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125" windowHeight="12495" tabRatio="573"/>
  </bookViews>
  <sheets>
    <sheet name="Kỳ thi" sheetId="13" r:id="rId1"/>
    <sheet name="Chung" sheetId="15" r:id="rId2"/>
    <sheet name="Bảng tra cứu môn chuyên" sheetId="17" r:id="rId3"/>
    <sheet name="Bảng tra cứu mã dân tộc" sheetId="16" r:id="rId4"/>
    <sheet name="Bảng tra cứu mã địa điểm" sheetId="10" r:id="rId5"/>
    <sheet name="Bảng tra cứu mã trường" sheetId="11" r:id="rId6"/>
    <sheet name="Bảng tra cứu điểm cộng" sheetId="14" r:id="rId7"/>
  </sheets>
  <externalReferences>
    <externalReference r:id="rId8"/>
  </externalReferences>
  <definedNames>
    <definedName name="_xlnm._FilterDatabase" localSheetId="4" hidden="1">'Bảng tra cứu mã địa điểm'!$A$1:$L$191</definedName>
    <definedName name="_xlnm._FilterDatabase" localSheetId="5" hidden="1">'Bảng tra cứu mã trường'!$B$1:$F$22</definedName>
    <definedName name="_xlnm._FilterDatabase" localSheetId="6" hidden="1">'Bảng tra cứu điểm cộng'!$B$1:$E$10</definedName>
    <definedName name="_1">'Bảng tra cứu mã trường'!$E$2:$E$4</definedName>
  </definedNames>
  <calcPr calcId="144525"/>
</workbook>
</file>

<file path=xl/sharedStrings.xml><?xml version="1.0" encoding="utf-8"?>
<sst xmlns="http://schemas.openxmlformats.org/spreadsheetml/2006/main" count="6487" uniqueCount="1890">
  <si>
    <t>STT</t>
  </si>
  <si>
    <t>Họ tên*</t>
  </si>
  <si>
    <t>Giới tính*</t>
  </si>
  <si>
    <t>Ngày sinh*</t>
  </si>
  <si>
    <t>Nơi sinh*</t>
  </si>
  <si>
    <t>Mã dân tộc*</t>
  </si>
  <si>
    <t>Mã định danh/CCCD</t>
  </si>
  <si>
    <t>Hộ khẩu thường trú*</t>
  </si>
  <si>
    <t>Địa chỉ hiện tại*</t>
  </si>
  <si>
    <t>Trường THCS*</t>
  </si>
  <si>
    <t>SĐT</t>
  </si>
  <si>
    <t>Email</t>
  </si>
  <si>
    <t>Tốt nghiệp THCS</t>
  </si>
  <si>
    <t>Lớp 6</t>
  </si>
  <si>
    <t>Lớp 7</t>
  </si>
  <si>
    <t>Lớp 8</t>
  </si>
  <si>
    <t>Lớp 9</t>
  </si>
  <si>
    <t>Mã đối tượng ưu tiên</t>
  </si>
  <si>
    <t>Đạt giải học sinh giỏi các môn văn hoá</t>
  </si>
  <si>
    <t>Đạt giải dự thi cá nhân tài năng</t>
  </si>
  <si>
    <t>Đạt giải các môn văn hóa cấp tỉnh:</t>
  </si>
  <si>
    <t>Đạt giải các môn khoa học kỹ thuật cấp tỉnh:</t>
  </si>
  <si>
    <t>Đạt giải cấp quốc gia:</t>
  </si>
  <si>
    <t>Thông tin PHHS</t>
  </si>
  <si>
    <t>Trường đăng ký</t>
  </si>
  <si>
    <t>Môn chuyên 1</t>
  </si>
  <si>
    <t>Môn chuyên 2</t>
  </si>
  <si>
    <t>Mã địa điểm</t>
  </si>
  <si>
    <t>Số nhà, tên đường</t>
  </si>
  <si>
    <t>Năm</t>
  </si>
  <si>
    <t>Loại TN</t>
  </si>
  <si>
    <t>Học lực*</t>
  </si>
  <si>
    <t>Hạnh kiểm*</t>
  </si>
  <si>
    <t>Điểm TB*</t>
  </si>
  <si>
    <t>Điểm TB Toán*</t>
  </si>
  <si>
    <t>Điểm TB Văn*</t>
  </si>
  <si>
    <t>Họ tên cha</t>
  </si>
  <si>
    <t>Số điện thoại</t>
  </si>
  <si>
    <t>Nghề nghiệp</t>
  </si>
  <si>
    <t>Họ tên mẹ</t>
  </si>
  <si>
    <t>Họ tên người giám hộ</t>
  </si>
  <si>
    <t>Nguyện vọng 1</t>
  </si>
  <si>
    <t>Nguyện vọng 2</t>
  </si>
  <si>
    <t>Nguyện vọng xét tuyển</t>
  </si>
  <si>
    <t>Trường chuyên</t>
  </si>
  <si>
    <t>Vào lớp thường</t>
  </si>
  <si>
    <t>Mã môn</t>
  </si>
  <si>
    <t>Điểm lớp 9</t>
  </si>
  <si>
    <t>Nam</t>
  </si>
  <si>
    <t>24/11/2007</t>
  </si>
  <si>
    <t>Ninh Thuận</t>
  </si>
  <si>
    <t>46</t>
  </si>
  <si>
    <t>D450209</t>
  </si>
  <si>
    <t xml:space="preserve"> Phước Trung Huyện Bác Ái Ninh Thuận</t>
  </si>
  <si>
    <t>Trường THCS Võ Thị Sáu</t>
  </si>
  <si>
    <t>0914649375</t>
  </si>
  <si>
    <t>llqomavqlg@gmail.com</t>
  </si>
  <si>
    <t>2023</t>
  </si>
  <si>
    <t>Khá</t>
  </si>
  <si>
    <t>Yếu</t>
  </si>
  <si>
    <t>Trung Bình</t>
  </si>
  <si>
    <t/>
  </si>
  <si>
    <t xml:space="preserve"> Linh</t>
  </si>
  <si>
    <t>0990740922</t>
  </si>
  <si>
    <t xml:space="preserve">Trần </t>
  </si>
  <si>
    <t>0937675207</t>
  </si>
  <si>
    <t>Ngọc  Linh Giám Hộ</t>
  </si>
  <si>
    <t>0964595292</t>
  </si>
  <si>
    <t>11</t>
  </si>
  <si>
    <t>TB</t>
  </si>
  <si>
    <t>Nữ</t>
  </si>
  <si>
    <t>03/08/2006</t>
  </si>
  <si>
    <t>21</t>
  </si>
  <si>
    <t>D450704</t>
  </si>
  <si>
    <t xml:space="preserve"> Phước Dinh Huyện Thuận Nam Ninh Thuận</t>
  </si>
  <si>
    <t>Trường THCS Trần Thi</t>
  </si>
  <si>
    <t>0950236159</t>
  </si>
  <si>
    <t>suxdcghehj@gmail.com</t>
  </si>
  <si>
    <t>Giỏi</t>
  </si>
  <si>
    <t>Tốt</t>
  </si>
  <si>
    <t xml:space="preserve"> LINH</t>
  </si>
  <si>
    <t>0911400504</t>
  </si>
  <si>
    <t>VŨ KH</t>
  </si>
  <si>
    <t>0960645830</t>
  </si>
  <si>
    <t>HÁNH  LINH Giám Hộ</t>
  </si>
  <si>
    <t>0959842178</t>
  </si>
  <si>
    <t>19</t>
  </si>
  <si>
    <t>12</t>
  </si>
  <si>
    <t>14/10/2006</t>
  </si>
  <si>
    <t>18</t>
  </si>
  <si>
    <t>D45011001</t>
  </si>
  <si>
    <t>khu phố 1 Đạo Long Thành phố Phan Rang-Tháp Chàm Ninh Thuận</t>
  </si>
  <si>
    <t>Trường THCS Lê Hồng Phong</t>
  </si>
  <si>
    <t>0948226638</t>
  </si>
  <si>
    <t>roeobxksfc@gmail.com</t>
  </si>
  <si>
    <t xml:space="preserve">  Lợi</t>
  </si>
  <si>
    <t>0992501982</t>
  </si>
  <si>
    <t>Đỗ Ca</t>
  </si>
  <si>
    <t>0964087463</t>
  </si>
  <si>
    <t>o Đại  Lợi Giám Hộ</t>
  </si>
  <si>
    <t>0971726347</t>
  </si>
  <si>
    <t>15</t>
  </si>
  <si>
    <t>03</t>
  </si>
  <si>
    <t>25/02/2007</t>
  </si>
  <si>
    <t>45</t>
  </si>
  <si>
    <t>D450305</t>
  </si>
  <si>
    <t xml:space="preserve"> Thanh Hải Huyện Ninh Hải Ninh Thuận</t>
  </si>
  <si>
    <t>0971118975</t>
  </si>
  <si>
    <t>tdmiychoxt@gmail.com</t>
  </si>
  <si>
    <t xml:space="preserve"> Long</t>
  </si>
  <si>
    <t>0929588791</t>
  </si>
  <si>
    <t>Nguyễ</t>
  </si>
  <si>
    <t>0943115880</t>
  </si>
  <si>
    <t>oàng  Long Giám Hộ</t>
  </si>
  <si>
    <t>0926664534</t>
  </si>
  <si>
    <t>09/02/2005</t>
  </si>
  <si>
    <t>43</t>
  </si>
  <si>
    <t>0997354781</t>
  </si>
  <si>
    <t>vbwabipyyj@gmail.com</t>
  </si>
  <si>
    <t xml:space="preserve"> LUÂN</t>
  </si>
  <si>
    <t>0970615894</t>
  </si>
  <si>
    <t xml:space="preserve">ĐẶNG </t>
  </si>
  <si>
    <t>0925624206</t>
  </si>
  <si>
    <t>TIẾN  LUÂN Giám Hộ</t>
  </si>
  <si>
    <t>0931951435</t>
  </si>
  <si>
    <t>17</t>
  </si>
  <si>
    <t>09</t>
  </si>
  <si>
    <t>Không</t>
  </si>
  <si>
    <t>06</t>
  </si>
  <si>
    <t>03/09/2005</t>
  </si>
  <si>
    <t>23</t>
  </si>
  <si>
    <t>D450103</t>
  </si>
  <si>
    <t xml:space="preserve"> Phước Mỹ Thành phố Phan Rang-Tháp Chàm Ninh Thuận</t>
  </si>
  <si>
    <t>0973693898</t>
  </si>
  <si>
    <t>etyvqawbgm@gmail.com</t>
  </si>
  <si>
    <t>AHVT</t>
  </si>
  <si>
    <t xml:space="preserve">  Lực</t>
  </si>
  <si>
    <t>0922789683</t>
  </si>
  <si>
    <t>Hồ Vĩ</t>
  </si>
  <si>
    <t>0985882930</t>
  </si>
  <si>
    <t>Hoàng  Lực Giám Hộ</t>
  </si>
  <si>
    <t>0981533403</t>
  </si>
  <si>
    <t>13</t>
  </si>
  <si>
    <t>05</t>
  </si>
  <si>
    <t>06/08/2005</t>
  </si>
  <si>
    <t>07</t>
  </si>
  <si>
    <t>D45010101</t>
  </si>
  <si>
    <t>khu phố 1 Đô Vinh Thành phố Phan Rang-Tháp Chàm Ninh Thuận</t>
  </si>
  <si>
    <t>Trường THCS Lý Tự Trọng</t>
  </si>
  <si>
    <t>0964712190</t>
  </si>
  <si>
    <t>xhmvozogby@gmail.com</t>
  </si>
  <si>
    <t xml:space="preserve">  LỰC</t>
  </si>
  <si>
    <t>0997649574</t>
  </si>
  <si>
    <t>LÊ TR</t>
  </si>
  <si>
    <t>0918876878</t>
  </si>
  <si>
    <t xml:space="preserve"> NGỌC  LỰC Giám Hộ</t>
  </si>
  <si>
    <t>0992924923</t>
  </si>
  <si>
    <t>10</t>
  </si>
  <si>
    <t>Có</t>
  </si>
  <si>
    <t>13/07/2004</t>
  </si>
  <si>
    <t>D45010306</t>
  </si>
  <si>
    <t>khu phố 6 Phước Mỹ Thành phố Phan Rang-Tháp Chàm Ninh Thuận</t>
  </si>
  <si>
    <t>0915944066</t>
  </si>
  <si>
    <t>lvtebzgdon@gmail.com</t>
  </si>
  <si>
    <t>LƯỢNG</t>
  </si>
  <si>
    <t>0970137222</t>
  </si>
  <si>
    <t>VÕ ĐẠ</t>
  </si>
  <si>
    <t>0918086469</t>
  </si>
  <si>
    <t>ĐẠI  LƯỢNG Giám Hộ</t>
  </si>
  <si>
    <t>0927070544</t>
  </si>
  <si>
    <t>16</t>
  </si>
  <si>
    <t>13/08/2007</t>
  </si>
  <si>
    <t>01</t>
  </si>
  <si>
    <t>D450407</t>
  </si>
  <si>
    <t xml:space="preserve"> Phước Thái Huyện Ninh Phước Ninh Thuận</t>
  </si>
  <si>
    <t>0966473250</t>
  </si>
  <si>
    <t>frucpcfvpg@gmail.com</t>
  </si>
  <si>
    <t xml:space="preserve">  MAI</t>
  </si>
  <si>
    <t>0942137416</t>
  </si>
  <si>
    <t>NGUYỄ</t>
  </si>
  <si>
    <t>0946374695</t>
  </si>
  <si>
    <t xml:space="preserve"> XUÂN  MAI Giám Hộ</t>
  </si>
  <si>
    <t>0980513253</t>
  </si>
  <si>
    <t>28/11/2009</t>
  </si>
  <si>
    <t>29</t>
  </si>
  <si>
    <t>Trường THCS Lê Đình Chinh</t>
  </si>
  <si>
    <t>0981607449</t>
  </si>
  <si>
    <t>nfczbajefk@gmail.com</t>
  </si>
  <si>
    <t xml:space="preserve">  MẪN</t>
  </si>
  <si>
    <t>0955220252</t>
  </si>
  <si>
    <t>DƯƠNG</t>
  </si>
  <si>
    <t>0960938309</t>
  </si>
  <si>
    <t>G TUỆ  MẪN Giám Hộ</t>
  </si>
  <si>
    <t>0922358555</t>
  </si>
  <si>
    <t>17/09/2006</t>
  </si>
  <si>
    <t>Trường THCS Lê Văn Tám</t>
  </si>
  <si>
    <t>0981104933</t>
  </si>
  <si>
    <t>zodyepuhcd@gmail.com</t>
  </si>
  <si>
    <t xml:space="preserve"> Mạnh</t>
  </si>
  <si>
    <t>0932887545</t>
  </si>
  <si>
    <t>Bùi Đ</t>
  </si>
  <si>
    <t>0950705222</t>
  </si>
  <si>
    <t xml:space="preserve"> Đức  Mạnh Giám Hộ</t>
  </si>
  <si>
    <t>0913541248</t>
  </si>
  <si>
    <t>14/06/2005</t>
  </si>
  <si>
    <t>14</t>
  </si>
  <si>
    <t>D450202</t>
  </si>
  <si>
    <t xml:space="preserve"> Phước Chính Huyện Bác Ái Ninh Thuận</t>
  </si>
  <si>
    <t>0914918454</t>
  </si>
  <si>
    <t>jstaaobzpn@gmail.com</t>
  </si>
  <si>
    <t xml:space="preserve">  Mây</t>
  </si>
  <si>
    <t>0979256431</t>
  </si>
  <si>
    <t>0973301804</t>
  </si>
  <si>
    <t xml:space="preserve"> Ngọc  Mây Giám Hộ</t>
  </si>
  <si>
    <t>0934570533</t>
  </si>
  <si>
    <t>02</t>
  </si>
  <si>
    <t>17/10/2006</t>
  </si>
  <si>
    <t>32</t>
  </si>
  <si>
    <t>D450401</t>
  </si>
  <si>
    <t xml:space="preserve"> Thị trấn Phước Dân Huyện Ninh Phước Ninh Thuận</t>
  </si>
  <si>
    <t>Trường THCS Trần Hưng Đạo</t>
  </si>
  <si>
    <t>0987941847</t>
  </si>
  <si>
    <t>pmzocmagze@gmail.com</t>
  </si>
  <si>
    <t xml:space="preserve"> MINH</t>
  </si>
  <si>
    <t>0928196437</t>
  </si>
  <si>
    <t>0977318901</t>
  </si>
  <si>
    <t>ĐÌNH  MINH Giám Hộ</t>
  </si>
  <si>
    <t>0984712574</t>
  </si>
  <si>
    <t>12/05/2008</t>
  </si>
  <si>
    <t>41</t>
  </si>
  <si>
    <t>0961590830</t>
  </si>
  <si>
    <t>idferbvtiv@gmail.com</t>
  </si>
  <si>
    <t xml:space="preserve"> Minh</t>
  </si>
  <si>
    <t>0988914110</t>
  </si>
  <si>
    <t>Đào N</t>
  </si>
  <si>
    <t>0988240798</t>
  </si>
  <si>
    <t xml:space="preserve"> Ngọc Minh Giám Hộ</t>
  </si>
  <si>
    <t>0912979126</t>
  </si>
  <si>
    <t>28/06/2008</t>
  </si>
  <si>
    <t>D45010602</t>
  </si>
  <si>
    <t>khu phố 2 Thanh Sơn Thành phố Phan Rang-Tháp Chàm Ninh Thuận</t>
  </si>
  <si>
    <t>Trường THCS Trần Phú</t>
  </si>
  <si>
    <t>0969315986</t>
  </si>
  <si>
    <t>bwoolsjyag@gmail.com</t>
  </si>
  <si>
    <t>0912811222</t>
  </si>
  <si>
    <t>Hồ Ng</t>
  </si>
  <si>
    <t>0999148610</t>
  </si>
  <si>
    <t>Ngọc  Minh Giám Hộ</t>
  </si>
  <si>
    <t>0921780839</t>
  </si>
  <si>
    <t>02/01/2006</t>
  </si>
  <si>
    <t>D450502</t>
  </si>
  <si>
    <t xml:space="preserve"> Hòa Sơn Huyện Ninh Sơn Ninh Thuận</t>
  </si>
  <si>
    <t>Trường THCS Đông Hải</t>
  </si>
  <si>
    <t>0915339451</t>
  </si>
  <si>
    <t>mtttdgxsny@gmail.com</t>
  </si>
  <si>
    <t>0921186954</t>
  </si>
  <si>
    <t>0927386018</t>
  </si>
  <si>
    <t>Quốc  Minh Giám Hộ</t>
  </si>
  <si>
    <t>0934877341</t>
  </si>
  <si>
    <t>03/03/2005</t>
  </si>
  <si>
    <t>D45010106</t>
  </si>
  <si>
    <t>khu phố 6 Đô Vinh Thành phố Phan Rang-Tháp Chàm Ninh Thuận</t>
  </si>
  <si>
    <t>0952948596</t>
  </si>
  <si>
    <t>zrjwfktcao@gmail.com</t>
  </si>
  <si>
    <t>0935747062</t>
  </si>
  <si>
    <t>0930302073</t>
  </si>
  <si>
    <t xml:space="preserve"> TẤN  MINH Giám Hộ</t>
  </si>
  <si>
    <t>0985965283</t>
  </si>
  <si>
    <t>04</t>
  </si>
  <si>
    <t>08/02/2005</t>
  </si>
  <si>
    <t>37</t>
  </si>
  <si>
    <t>0914791915</t>
  </si>
  <si>
    <t>yunikctiaz@gmail.com</t>
  </si>
  <si>
    <t>AHLĐ</t>
  </si>
  <si>
    <t>rà My</t>
  </si>
  <si>
    <t>0994223361</t>
  </si>
  <si>
    <t>0962874073</t>
  </si>
  <si>
    <t>yễn Trà My Giám Hộ</t>
  </si>
  <si>
    <t>0929223801</t>
  </si>
  <si>
    <t>18/04/2008</t>
  </si>
  <si>
    <t>00</t>
  </si>
  <si>
    <t>0993338342</t>
  </si>
  <si>
    <t>oqkdccqmpa@gmail.com</t>
  </si>
  <si>
    <t>À  MY</t>
  </si>
  <si>
    <t>0910147953</t>
  </si>
  <si>
    <t xml:space="preserve">PHẠM </t>
  </si>
  <si>
    <t>0958213079</t>
  </si>
  <si>
    <t>HẠM HÀ  MY Giám Hộ</t>
  </si>
  <si>
    <t>0943295713</t>
  </si>
  <si>
    <t>NS</t>
  </si>
  <si>
    <t>29/08/2005</t>
  </si>
  <si>
    <t>48</t>
  </si>
  <si>
    <t>D450707</t>
  </si>
  <si>
    <t xml:space="preserve"> Phước Nam Huyện Thuận Nam Ninh Thuận</t>
  </si>
  <si>
    <t>0990457620</t>
  </si>
  <si>
    <t>lkpozfghqq@gmail.com</t>
  </si>
  <si>
    <t>a  My</t>
  </si>
  <si>
    <t>0935552415</t>
  </si>
  <si>
    <t xml:space="preserve">Phạm </t>
  </si>
  <si>
    <t>0934747881</t>
  </si>
  <si>
    <t>Vũ Họa  My Giám Hộ</t>
  </si>
  <si>
    <t>0935517166</t>
  </si>
  <si>
    <t>25/09/2005</t>
  </si>
  <si>
    <t>49</t>
  </si>
  <si>
    <t>0926070595</t>
  </si>
  <si>
    <t>fowtvdmezq@gmail.com</t>
  </si>
  <si>
    <t>h  Mỹ</t>
  </si>
  <si>
    <t>0943696383</t>
  </si>
  <si>
    <t>Lê Th</t>
  </si>
  <si>
    <t>0975759456</t>
  </si>
  <si>
    <t xml:space="preserve"> Thanh  Mỹ Giám Hộ</t>
  </si>
  <si>
    <t>0967528630</t>
  </si>
  <si>
    <t>30/09/2009</t>
  </si>
  <si>
    <t>36</t>
  </si>
  <si>
    <t>0915616170</t>
  </si>
  <si>
    <t>ielpiemhis@gmail.com</t>
  </si>
  <si>
    <t xml:space="preserve">  Nam</t>
  </si>
  <si>
    <t>0982381354</t>
  </si>
  <si>
    <t>Mai P</t>
  </si>
  <si>
    <t>0946778411</t>
  </si>
  <si>
    <t>hương  Nam Giám Hộ</t>
  </si>
  <si>
    <t>0953959450</t>
  </si>
  <si>
    <t>04/04/2005</t>
  </si>
  <si>
    <t>51</t>
  </si>
  <si>
    <t>D450605</t>
  </si>
  <si>
    <t xml:space="preserve"> Phước Chiến Huyện Thuận Bắc Ninh Thuận</t>
  </si>
  <si>
    <t>0931507648</t>
  </si>
  <si>
    <t>bdunzaeipb@gmail.com</t>
  </si>
  <si>
    <t xml:space="preserve">  Nga</t>
  </si>
  <si>
    <t>0918460195</t>
  </si>
  <si>
    <t>Lê Ng</t>
  </si>
  <si>
    <t>0934731321</t>
  </si>
  <si>
    <t>Quỳnh  Nga Giám Hộ</t>
  </si>
  <si>
    <t>0916474858</t>
  </si>
  <si>
    <t>08</t>
  </si>
  <si>
    <t>10/01/2006</t>
  </si>
  <si>
    <t>42</t>
  </si>
  <si>
    <t>D450112</t>
  </si>
  <si>
    <t xml:space="preserve"> Mỹ Đông Thành phố Phan Rang-Tháp Chàm Ninh Thuận</t>
  </si>
  <si>
    <t>0956081760</t>
  </si>
  <si>
    <t>izekuzrwhn@gmail.com</t>
  </si>
  <si>
    <t xml:space="preserve"> NGÂN</t>
  </si>
  <si>
    <t>0975006304</t>
  </si>
  <si>
    <t xml:space="preserve">DIỆP </t>
  </si>
  <si>
    <t>0914563880</t>
  </si>
  <si>
    <t>HANH  NGÂN Giám Hộ</t>
  </si>
  <si>
    <t>0939502385</t>
  </si>
  <si>
    <t>13/04/2006</t>
  </si>
  <si>
    <t>0981098162</t>
  </si>
  <si>
    <t>mmqacnspwe@gmail.com</t>
  </si>
  <si>
    <t xml:space="preserve"> Ngân</t>
  </si>
  <si>
    <t>0976935659</t>
  </si>
  <si>
    <t xml:space="preserve">Đoàn </t>
  </si>
  <si>
    <t>0920445653</t>
  </si>
  <si>
    <t>n Kim Ngân Giám Hộ</t>
  </si>
  <si>
    <t>0983724667</t>
  </si>
  <si>
    <t>15/02/2009</t>
  </si>
  <si>
    <t>D450606</t>
  </si>
  <si>
    <t xml:space="preserve"> Phước Kháng Huyện Thuận Bắc Ninh Thuận</t>
  </si>
  <si>
    <t>0985913119</t>
  </si>
  <si>
    <t>kkclimgmrm@gmail.com</t>
  </si>
  <si>
    <t>0986525524</t>
  </si>
  <si>
    <t>Ngô H</t>
  </si>
  <si>
    <t>0911072509</t>
  </si>
  <si>
    <t xml:space="preserve"> Kim  Ngân Giám Hộ</t>
  </si>
  <si>
    <t>0925525917</t>
  </si>
  <si>
    <t>02/07/2005</t>
  </si>
  <si>
    <t>31</t>
  </si>
  <si>
    <t>D450708</t>
  </si>
  <si>
    <t xml:space="preserve"> Phước Ninh Huyện Thuận Nam Ninh Thuận</t>
  </si>
  <si>
    <t>0986966997</t>
  </si>
  <si>
    <t>vkptyqvtel@gmail.com</t>
  </si>
  <si>
    <t>0926081443</t>
  </si>
  <si>
    <t>VŨ NG</t>
  </si>
  <si>
    <t>0981466017</t>
  </si>
  <si>
    <t>NGỌC  NGÂN Giám Hộ</t>
  </si>
  <si>
    <t>0913282121</t>
  </si>
  <si>
    <t>20/08/2009</t>
  </si>
  <si>
    <t>D450602</t>
  </si>
  <si>
    <t xml:space="preserve"> Bắc Sơn Huyện Thuận Bắc Ninh Thuận</t>
  </si>
  <si>
    <t>0989838281</t>
  </si>
  <si>
    <t>kypehixdme@gmail.com</t>
  </si>
  <si>
    <t xml:space="preserve"> Nghi</t>
  </si>
  <si>
    <t>0955095043</t>
  </si>
  <si>
    <t>0958953211</t>
  </si>
  <si>
    <t>ng Mỹ Nghi Giám Hộ</t>
  </si>
  <si>
    <t>0979915194</t>
  </si>
  <si>
    <t>04/10/2006</t>
  </si>
  <si>
    <t>D450201</t>
  </si>
  <si>
    <t xml:space="preserve"> Phước Bình Huyện Bác Ái Ninh Thuận</t>
  </si>
  <si>
    <t>0976901393</t>
  </si>
  <si>
    <t>sjwwyfhkpv@gmail.com</t>
  </si>
  <si>
    <t xml:space="preserve"> NGHI</t>
  </si>
  <si>
    <t>0990587621</t>
  </si>
  <si>
    <t>0972270725</t>
  </si>
  <si>
    <t>XUÂN  NGHI Giám Hộ</t>
  </si>
  <si>
    <t>0935218421</t>
  </si>
  <si>
    <t>02/05/2008</t>
  </si>
  <si>
    <t>D45010501</t>
  </si>
  <si>
    <t>khu phố 1 Đài Sơn Thành phố Phan Rang-Tháp Chàm Ninh Thuận</t>
  </si>
  <si>
    <t>0987587058</t>
  </si>
  <si>
    <t>fukckgyzet@gmail.com</t>
  </si>
  <si>
    <t>Nghĩa</t>
  </si>
  <si>
    <t>0978030921</t>
  </si>
  <si>
    <t>0978871508</t>
  </si>
  <si>
    <t>Hữu  Nghĩa Giám Hộ</t>
  </si>
  <si>
    <t>0952335493</t>
  </si>
  <si>
    <t>26/12/2005</t>
  </si>
  <si>
    <t>D450409</t>
  </si>
  <si>
    <t xml:space="preserve"> Phước Vinh Huyện Ninh Phước Ninh Thuận</t>
  </si>
  <si>
    <t>0988558234</t>
  </si>
  <si>
    <t>mlmoeisxcv@gmail.com</t>
  </si>
  <si>
    <t>NGHĨA</t>
  </si>
  <si>
    <t>0984677647</t>
  </si>
  <si>
    <t xml:space="preserve">NINH </t>
  </si>
  <si>
    <t>0934776420</t>
  </si>
  <si>
    <t>VĂN  NGHĨA Giám Hộ</t>
  </si>
  <si>
    <t>0970843996</t>
  </si>
  <si>
    <t>12/08/2006</t>
  </si>
  <si>
    <t>D450307</t>
  </si>
  <si>
    <t xml:space="preserve"> Vĩnh Hải Huyện Ninh Hải Ninh Thuận</t>
  </si>
  <si>
    <t>0927992287</t>
  </si>
  <si>
    <t>nbmmkefbnt@gmail.com</t>
  </si>
  <si>
    <t>0970875860</t>
  </si>
  <si>
    <t>0912952768</t>
  </si>
  <si>
    <t>uốc  Nghĩa Giám Hộ</t>
  </si>
  <si>
    <t>0940023309</t>
  </si>
  <si>
    <t>16/03/2006</t>
  </si>
  <si>
    <t>27</t>
  </si>
  <si>
    <t>Trường THCS Nguyễn Văn Trỗi</t>
  </si>
  <si>
    <t>0927197300</t>
  </si>
  <si>
    <t>ckisohcqcv@gmail.com</t>
  </si>
  <si>
    <t>CLS</t>
  </si>
  <si>
    <t xml:space="preserve"> NGỌC</t>
  </si>
  <si>
    <t>0932241192</t>
  </si>
  <si>
    <t>LÊ MI</t>
  </si>
  <si>
    <t>0990832661</t>
  </si>
  <si>
    <t xml:space="preserve"> BẢO  NGỌC Giám Hộ</t>
  </si>
  <si>
    <t>0988122361</t>
  </si>
  <si>
    <t>16/08/2008</t>
  </si>
  <si>
    <t>24</t>
  </si>
  <si>
    <t>0978056911</t>
  </si>
  <si>
    <t>dowfjhbubg@gmail.com</t>
  </si>
  <si>
    <t>HĐKC</t>
  </si>
  <si>
    <t xml:space="preserve"> Ngọc</t>
  </si>
  <si>
    <t>0981579643</t>
  </si>
  <si>
    <t>0925977425</t>
  </si>
  <si>
    <t>Hồng  Ngọc Giám Hộ</t>
  </si>
  <si>
    <t>0917922287</t>
  </si>
  <si>
    <t>07/01/2005</t>
  </si>
  <si>
    <t>D450604</t>
  </si>
  <si>
    <t xml:space="preserve"> Lợi Hải Huyện Thuận Bắc Ninh Thuận</t>
  </si>
  <si>
    <t>0948115279</t>
  </si>
  <si>
    <t>kjlsqiihzx@gmail.com</t>
  </si>
  <si>
    <t>0942358823</t>
  </si>
  <si>
    <t xml:space="preserve">THẨM </t>
  </si>
  <si>
    <t>0915907563</t>
  </si>
  <si>
    <t>NHẬT  NGỌC Giám Hộ</t>
  </si>
  <si>
    <t>0951822351</t>
  </si>
  <si>
    <t>09/01/2006</t>
  </si>
  <si>
    <t>D45011402</t>
  </si>
  <si>
    <t>khu phố 2 Mỹ Hải Thành phố Phan Rang-Tháp Chàm Ninh Thuận</t>
  </si>
  <si>
    <t>0978087897</t>
  </si>
  <si>
    <t>eglwkliyou@gmail.com</t>
  </si>
  <si>
    <t>0976926107</t>
  </si>
  <si>
    <t>Trịnh</t>
  </si>
  <si>
    <t>0951822670</t>
  </si>
  <si>
    <t xml:space="preserve"> Bảo  Ngọc Giám Hộ</t>
  </si>
  <si>
    <t>0931153391</t>
  </si>
  <si>
    <t>02/06/2005</t>
  </si>
  <si>
    <t>D45010402</t>
  </si>
  <si>
    <t>khu phố 2 Phủ Hà Thành phố Phan Rang-Tháp Chàm Ninh Thuận</t>
  </si>
  <si>
    <t>0916442628</t>
  </si>
  <si>
    <t>bkzuifdwqh@gmail.com</t>
  </si>
  <si>
    <t>GUYÊN</t>
  </si>
  <si>
    <t>0963296215</t>
  </si>
  <si>
    <t>MAI A</t>
  </si>
  <si>
    <t>0938807059</t>
  </si>
  <si>
    <t>AN  NGUYÊN Giám Hộ</t>
  </si>
  <si>
    <t>0911851524</t>
  </si>
  <si>
    <t>06/05/2007</t>
  </si>
  <si>
    <t>50</t>
  </si>
  <si>
    <t>D450114</t>
  </si>
  <si>
    <t xml:space="preserve"> Mỹ Hải Thành phố Phan Rang-Tháp Chàm Ninh Thuận</t>
  </si>
  <si>
    <t>0995295609</t>
  </si>
  <si>
    <t>kgyaqwdcrb@gmail.com</t>
  </si>
  <si>
    <t xml:space="preserve"> NHÀN</t>
  </si>
  <si>
    <t>0958412976</t>
  </si>
  <si>
    <t>ĐỖ TH</t>
  </si>
  <si>
    <t>0950555416</t>
  </si>
  <si>
    <t>HANH  NHÀN Giám Hộ</t>
  </si>
  <si>
    <t>0921213541</t>
  </si>
  <si>
    <t>20/05/2005</t>
  </si>
  <si>
    <t>38</t>
  </si>
  <si>
    <t>D450508</t>
  </si>
  <si>
    <t xml:space="preserve"> Quảng Sơn Huyện Ninh Sơn Ninh Thuận</t>
  </si>
  <si>
    <t>0926811282</t>
  </si>
  <si>
    <t>gkncirietq@gmail.com</t>
  </si>
  <si>
    <t xml:space="preserve"> NHÂN</t>
  </si>
  <si>
    <t>0928821946</t>
  </si>
  <si>
    <t>0912547730</t>
  </si>
  <si>
    <t xml:space="preserve"> ĐỨC  NHÂN Giám Hộ</t>
  </si>
  <si>
    <t>0993671547</t>
  </si>
  <si>
    <t>06/04/2005</t>
  </si>
  <si>
    <t>99</t>
  </si>
  <si>
    <t>D450504</t>
  </si>
  <si>
    <t xml:space="preserve"> Lương Sơn Huyện Ninh Sơn Ninh Thuận</t>
  </si>
  <si>
    <t>0927617940</t>
  </si>
  <si>
    <t>kjulgevndv@gmail.com</t>
  </si>
  <si>
    <t xml:space="preserve"> Nhân</t>
  </si>
  <si>
    <t>0912047446</t>
  </si>
  <si>
    <t>0975504208</t>
  </si>
  <si>
    <t>oàng  Nhân Giám Hộ</t>
  </si>
  <si>
    <t>0992780682</t>
  </si>
  <si>
    <t>30/07/2005</t>
  </si>
  <si>
    <t>D45010102</t>
  </si>
  <si>
    <t>khu phố 2 Đô Vinh Thành phố Phan Rang-Tháp Chàm Ninh Thuận</t>
  </si>
  <si>
    <t>0946734865</t>
  </si>
  <si>
    <t>ttlsmmvnhq@gmail.com</t>
  </si>
  <si>
    <t>0942265736</t>
  </si>
  <si>
    <t>0934646664</t>
  </si>
  <si>
    <t>HIỆN  NHÂN Giám Hộ</t>
  </si>
  <si>
    <t>0915678831</t>
  </si>
  <si>
    <t>20/04/2008</t>
  </si>
  <si>
    <t>54</t>
  </si>
  <si>
    <t>D450207</t>
  </si>
  <si>
    <t xml:space="preserve"> Phước Thành Huyện Bác Ái Ninh Thuận</t>
  </si>
  <si>
    <t>0992504923</t>
  </si>
  <si>
    <t>dqjyxasfry@gmail.com</t>
  </si>
  <si>
    <t>0926429952</t>
  </si>
  <si>
    <t>0924702974</t>
  </si>
  <si>
    <t>ương  Nhân Giám Hộ</t>
  </si>
  <si>
    <t>0935467346</t>
  </si>
  <si>
    <t>26/05/2006</t>
  </si>
  <si>
    <t>40</t>
  </si>
  <si>
    <t>0921537845</t>
  </si>
  <si>
    <t>fvatcajtzc@gmail.com</t>
  </si>
  <si>
    <t>0970436944</t>
  </si>
  <si>
    <t>0932211043</t>
  </si>
  <si>
    <t>QUỐC  NHÂN Giám Hộ</t>
  </si>
  <si>
    <t>0949317096</t>
  </si>
  <si>
    <t>16/02/2009</t>
  </si>
  <si>
    <t>0996271495</t>
  </si>
  <si>
    <t>dxzqbrcxie@gmail.com</t>
  </si>
  <si>
    <t>0992599167</t>
  </si>
  <si>
    <t>VÕ TH</t>
  </si>
  <si>
    <t>0929539272</t>
  </si>
  <si>
    <t>HÀNH  NHÂN Giám Hộ</t>
  </si>
  <si>
    <t>0943530967</t>
  </si>
  <si>
    <t>20/07/2007</t>
  </si>
  <si>
    <t>53</t>
  </si>
  <si>
    <t>0965470094</t>
  </si>
  <si>
    <t>fzriqbzxfx@gmail.com</t>
  </si>
  <si>
    <t xml:space="preserve"> Nhật</t>
  </si>
  <si>
    <t>0939910471</t>
  </si>
  <si>
    <t>Hoàng</t>
  </si>
  <si>
    <t>0917525735</t>
  </si>
  <si>
    <t>Quốc  Nhật Giám Hộ</t>
  </si>
  <si>
    <t>0942588173</t>
  </si>
  <si>
    <t>25/11/2005</t>
  </si>
  <si>
    <t>26</t>
  </si>
  <si>
    <t>0931659404</t>
  </si>
  <si>
    <t>luwxkzdmlq@gmail.com</t>
  </si>
  <si>
    <t xml:space="preserve"> NHẬT</t>
  </si>
  <si>
    <t>0967845389</t>
  </si>
  <si>
    <t>0911048721</t>
  </si>
  <si>
    <t>MINH  NHẬT Giám Hộ</t>
  </si>
  <si>
    <t>0941453363</t>
  </si>
  <si>
    <t>28/06/2007</t>
  </si>
  <si>
    <t>D450603</t>
  </si>
  <si>
    <t xml:space="preserve"> Công Hải Huyện Thuận Bắc Ninh Thuận</t>
  </si>
  <si>
    <t>0919614479</t>
  </si>
  <si>
    <t>vcrclvvwaf@gmail.com</t>
  </si>
  <si>
    <t>0913009156</t>
  </si>
  <si>
    <t>0960426272</t>
  </si>
  <si>
    <t>0999522680</t>
  </si>
  <si>
    <t>07/10/2008</t>
  </si>
  <si>
    <t>D450205</t>
  </si>
  <si>
    <t xml:space="preserve"> Phước Tân Huyện Bác Ái Ninh Thuận</t>
  </si>
  <si>
    <t>0946383338</t>
  </si>
  <si>
    <t>dqllmpvvni@gmail.com</t>
  </si>
  <si>
    <t>HSVC</t>
  </si>
  <si>
    <t>0998042674</t>
  </si>
  <si>
    <t>0933570126</t>
  </si>
  <si>
    <t>uang  Nhật Giám Hộ</t>
  </si>
  <si>
    <t>0955291647</t>
  </si>
  <si>
    <t>16/07/2005</t>
  </si>
  <si>
    <t>0938402138</t>
  </si>
  <si>
    <t>ntoxffqqkw@gmail.com</t>
  </si>
  <si>
    <t xml:space="preserve">  Nhi</t>
  </si>
  <si>
    <t>0911608643</t>
  </si>
  <si>
    <t xml:space="preserve">Bành </t>
  </si>
  <si>
    <t>0959717456</t>
  </si>
  <si>
    <t xml:space="preserve"> Uyển  Nhi Giám Hộ</t>
  </si>
  <si>
    <t>0957845506</t>
  </si>
  <si>
    <t>01/12/2009</t>
  </si>
  <si>
    <t>44</t>
  </si>
  <si>
    <t>D45010404</t>
  </si>
  <si>
    <t>khu phố 4 Phủ Hà Thành phố Phan Rang-Tháp Chàm Ninh Thuận</t>
  </si>
  <si>
    <t>0919332839</t>
  </si>
  <si>
    <t>qzemjeyhbu@gmail.com</t>
  </si>
  <si>
    <t xml:space="preserve">  NHI</t>
  </si>
  <si>
    <t>0968384792</t>
  </si>
  <si>
    <t>CÁI Đ</t>
  </si>
  <si>
    <t>0961870597</t>
  </si>
  <si>
    <t>G YẾN  NHI Giám Hộ</t>
  </si>
  <si>
    <t>0965191660</t>
  </si>
  <si>
    <t>20/11/2007</t>
  </si>
  <si>
    <t>0955482983</t>
  </si>
  <si>
    <t>vdjqjwfjbr@gmail.com</t>
  </si>
  <si>
    <t>0943867102</t>
  </si>
  <si>
    <t>Dương</t>
  </si>
  <si>
    <t>0972957147</t>
  </si>
  <si>
    <t>g Yến  Nhi Giám Hộ</t>
  </si>
  <si>
    <t>0979621720</t>
  </si>
  <si>
    <t>24/12/2007</t>
  </si>
  <si>
    <t>52</t>
  </si>
  <si>
    <t>0922608675</t>
  </si>
  <si>
    <t>zjixdbugjc@gmail.com</t>
  </si>
  <si>
    <t>0995415666</t>
  </si>
  <si>
    <t>0952063030</t>
  </si>
  <si>
    <t xml:space="preserve"> Ngọc  Nhi Giám Hộ</t>
  </si>
  <si>
    <t>0991226337</t>
  </si>
  <si>
    <t>01/03/2007</t>
  </si>
  <si>
    <t>D450203</t>
  </si>
  <si>
    <t xml:space="preserve"> Phước Đại Huyện Bác Ái Ninh Thuận</t>
  </si>
  <si>
    <t>0928726256</t>
  </si>
  <si>
    <t>lgkeryfxmk@gmail.com</t>
  </si>
  <si>
    <t>0976727971</t>
  </si>
  <si>
    <t>0973781429</t>
  </si>
  <si>
    <t>hương  Nhi Giám Hộ</t>
  </si>
  <si>
    <t>0955734226</t>
  </si>
  <si>
    <t>21/05/2005</t>
  </si>
  <si>
    <t>0927227057</t>
  </si>
  <si>
    <t>rgglllggjy@gmail.com</t>
  </si>
  <si>
    <t>0911646476</t>
  </si>
  <si>
    <t>0936804256</t>
  </si>
  <si>
    <t>Ị ĐỨC  NHI Giám Hộ</t>
  </si>
  <si>
    <t>0913064884</t>
  </si>
  <si>
    <t>19/12/2005</t>
  </si>
  <si>
    <t>30</t>
  </si>
  <si>
    <t>D45010605</t>
  </si>
  <si>
    <t>khu phố 5 Thanh Sơn Thành phố Phan Rang-Tháp Chàm Ninh Thuận</t>
  </si>
  <si>
    <t>0943856304</t>
  </si>
  <si>
    <t>dyxamxbxqa@gmail.com</t>
  </si>
  <si>
    <t>0923604594</t>
  </si>
  <si>
    <t>0979365767</t>
  </si>
  <si>
    <t xml:space="preserve"> ĐÔNG  NHI Giám Hộ</t>
  </si>
  <si>
    <t>0986601170</t>
  </si>
  <si>
    <t>22/05/2008</t>
  </si>
  <si>
    <t>D450506</t>
  </si>
  <si>
    <t xml:space="preserve"> Mỹ Sơn Huyện Ninh Sơn Ninh Thuận</t>
  </si>
  <si>
    <t>0956883989</t>
  </si>
  <si>
    <t>xmmtlbmeri@gmail.com</t>
  </si>
  <si>
    <t>0916281561</t>
  </si>
  <si>
    <t>0924242429</t>
  </si>
  <si>
    <t>Tuyết  Nhi Giám Hộ</t>
  </si>
  <si>
    <t>0977859364</t>
  </si>
  <si>
    <t>02/07/2008</t>
  </si>
  <si>
    <t>33</t>
  </si>
  <si>
    <t>0955051536</t>
  </si>
  <si>
    <t>dvfryqrdkz@gmail.com</t>
  </si>
  <si>
    <t>0948045319</t>
  </si>
  <si>
    <t>0978603833</t>
  </si>
  <si>
    <t>N YẾN  NHI Giám Hộ</t>
  </si>
  <si>
    <t>0976351373</t>
  </si>
  <si>
    <t>15/09/2008</t>
  </si>
  <si>
    <t>34</t>
  </si>
  <si>
    <t>0973915441</t>
  </si>
  <si>
    <t>lzktewhswe@gmail.com</t>
  </si>
  <si>
    <t>0944364981</t>
  </si>
  <si>
    <t>0974610928</t>
  </si>
  <si>
    <t>0955906322</t>
  </si>
  <si>
    <t>16/11/2006</t>
  </si>
  <si>
    <t>0918829860</t>
  </si>
  <si>
    <t>gxjnnqurbm@gmail.com</t>
  </si>
  <si>
    <t>Nhiên</t>
  </si>
  <si>
    <t>0932462447</t>
  </si>
  <si>
    <t>Hồ Tu</t>
  </si>
  <si>
    <t>0978180756</t>
  </si>
  <si>
    <t>Tuệ  Nhiên Giám Hộ</t>
  </si>
  <si>
    <t>0962502166</t>
  </si>
  <si>
    <t>14/04/2008</t>
  </si>
  <si>
    <t>0935936842</t>
  </si>
  <si>
    <t>fsirouiaan@gmail.com</t>
  </si>
  <si>
    <t>NHIÊN</t>
  </si>
  <si>
    <t>0912078721</t>
  </si>
  <si>
    <t>0974756754</t>
  </si>
  <si>
    <t>ÀNH  NHIÊN Giám Hộ</t>
  </si>
  <si>
    <t>0981359761</t>
  </si>
  <si>
    <t>19/04/2008</t>
  </si>
  <si>
    <t>0947464120</t>
  </si>
  <si>
    <t>fwijkxfzwj@gmail.com</t>
  </si>
  <si>
    <t xml:space="preserve">  NHƯ</t>
  </si>
  <si>
    <t>0928320350</t>
  </si>
  <si>
    <t>0992059580</t>
  </si>
  <si>
    <t xml:space="preserve"> HẠNH  NHƯ Giám Hộ</t>
  </si>
  <si>
    <t>0930981459</t>
  </si>
  <si>
    <t>06/09/2004</t>
  </si>
  <si>
    <t>0971411981</t>
  </si>
  <si>
    <t>jeiehwxwvt@gmail.com</t>
  </si>
  <si>
    <t>0937559839</t>
  </si>
  <si>
    <t>0933143979</t>
  </si>
  <si>
    <t>THANH  NHƯ Giám Hộ</t>
  </si>
  <si>
    <t>0916639353</t>
  </si>
  <si>
    <t>14/01/2007</t>
  </si>
  <si>
    <t>47</t>
  </si>
  <si>
    <t>Trường THCS Khác</t>
  </si>
  <si>
    <t>0930549247</t>
  </si>
  <si>
    <t>evwglqwywk@gmail.com</t>
  </si>
  <si>
    <t xml:space="preserve">  Như</t>
  </si>
  <si>
    <t>0935388233</t>
  </si>
  <si>
    <t>0965400701</t>
  </si>
  <si>
    <t>Quỳnh  Như Giám Hộ</t>
  </si>
  <si>
    <t>0992662246</t>
  </si>
  <si>
    <t>12/06/2006</t>
  </si>
  <si>
    <t>0980809530</t>
  </si>
  <si>
    <t>ddcnrijdxw@gmail.com</t>
  </si>
  <si>
    <t>0982986809</t>
  </si>
  <si>
    <t>0966440693</t>
  </si>
  <si>
    <t>HUỲNH  NHƯ Giám Hộ</t>
  </si>
  <si>
    <t>0965619697</t>
  </si>
  <si>
    <t>07/07/2006</t>
  </si>
  <si>
    <t>0947705622</t>
  </si>
  <si>
    <t>nibgtqwyow@gmail.com</t>
  </si>
  <si>
    <t>0990586787</t>
  </si>
  <si>
    <t>0923367223</t>
  </si>
  <si>
    <t>HƯƠNG  NHƯ Giám Hộ</t>
  </si>
  <si>
    <t>0932403668</t>
  </si>
  <si>
    <t>06/11/2008</t>
  </si>
  <si>
    <t>0925391850</t>
  </si>
  <si>
    <t>mqzmslooei@gmail.com</t>
  </si>
  <si>
    <t>0960614026</t>
  </si>
  <si>
    <t>0991916142</t>
  </si>
  <si>
    <t>QUỲNH  NHƯ Giám Hộ</t>
  </si>
  <si>
    <t>0977023113</t>
  </si>
  <si>
    <t>25/03/2005</t>
  </si>
  <si>
    <t>20</t>
  </si>
  <si>
    <t>D45011502</t>
  </si>
  <si>
    <t>khu phố 2 Văn Hải Thành phố Phan Rang-Tháp Chàm Ninh Thuận</t>
  </si>
  <si>
    <t>0976518531</t>
  </si>
  <si>
    <t>cenhkwwvrp@gmail.com</t>
  </si>
  <si>
    <t>0932139546</t>
  </si>
  <si>
    <t>0987822968</t>
  </si>
  <si>
    <t>0944279946</t>
  </si>
  <si>
    <t>21/04/2009</t>
  </si>
  <si>
    <t>D45010202</t>
  </si>
  <si>
    <t>khu phố 2 Bảo An Thành phố Phan Rang-Tháp Chàm Ninh Thuận</t>
  </si>
  <si>
    <t>0914841306</t>
  </si>
  <si>
    <t>svkqpsdsvn@gmail.com</t>
  </si>
  <si>
    <t>0960249381</t>
  </si>
  <si>
    <t>0950983860</t>
  </si>
  <si>
    <t xml:space="preserve"> Minh  Như Giám Hộ</t>
  </si>
  <si>
    <t>0981830202</t>
  </si>
  <si>
    <t>16/10/2008</t>
  </si>
  <si>
    <t>D45010802</t>
  </si>
  <si>
    <t>khu phố 2 Mỹ Hương Thành phố Phan Rang-Tháp Chàm Ninh Thuận</t>
  </si>
  <si>
    <t>0968041289</t>
  </si>
  <si>
    <t>mbelefrcog@gmail.com</t>
  </si>
  <si>
    <t>0945166697</t>
  </si>
  <si>
    <t>0969653826</t>
  </si>
  <si>
    <t>Hoàng  Như Giám Hộ</t>
  </si>
  <si>
    <t>0918825874</t>
  </si>
  <si>
    <t>D45010108</t>
  </si>
  <si>
    <t>khu phố 8 Đô Vinh Thành phố Phan Rang-Tháp Chàm Ninh Thuận</t>
  </si>
  <si>
    <t>0974443184</t>
  </si>
  <si>
    <t>wtknfgsuzx@gmail.com</t>
  </si>
  <si>
    <t>BMAH</t>
  </si>
  <si>
    <t>0979048991</t>
  </si>
  <si>
    <t xml:space="preserve">Phan </t>
  </si>
  <si>
    <t>0910599891</t>
  </si>
  <si>
    <t>han Ý  Như Giám Hộ</t>
  </si>
  <si>
    <t>0923622349</t>
  </si>
  <si>
    <t>08/09/2004</t>
  </si>
  <si>
    <t>0960078249</t>
  </si>
  <si>
    <t>ngvszbpjnz@gmail.com</t>
  </si>
  <si>
    <t>0962139929</t>
  </si>
  <si>
    <t>TÔ HO</t>
  </si>
  <si>
    <t>0915628954</t>
  </si>
  <si>
    <t>0982952839</t>
  </si>
  <si>
    <t>07/09/2007</t>
  </si>
  <si>
    <t>D450208</t>
  </si>
  <si>
    <t xml:space="preserve"> Phước Thắng Huyện Bác Ái Ninh Thuận</t>
  </si>
  <si>
    <t>0924915152</t>
  </si>
  <si>
    <t>dpsawqcmpr@gmail.com</t>
  </si>
  <si>
    <t>A  NI</t>
  </si>
  <si>
    <t>0924810984</t>
  </si>
  <si>
    <t>LÊ GI</t>
  </si>
  <si>
    <t>0940730525</t>
  </si>
  <si>
    <t>LÊ GIA  NI Giám Hộ</t>
  </si>
  <si>
    <t>0924703165</t>
  </si>
  <si>
    <t>27/04/2006</t>
  </si>
  <si>
    <t>28</t>
  </si>
  <si>
    <t>D450705</t>
  </si>
  <si>
    <t xml:space="preserve"> Phước Hà Huyện Thuận Nam Ninh Thuận</t>
  </si>
  <si>
    <t>0991441434</t>
  </si>
  <si>
    <t>fgsyysmzpd@gmail.com</t>
  </si>
  <si>
    <t>ỳ  Ni</t>
  </si>
  <si>
    <t>0975381904</t>
  </si>
  <si>
    <t>0966305833</t>
  </si>
  <si>
    <t>Lâm Tỳ  Ni Giám Hộ</t>
  </si>
  <si>
    <t>0944248180</t>
  </si>
  <si>
    <t>15/03/2009</t>
  </si>
  <si>
    <t>D45011501</t>
  </si>
  <si>
    <t>khu phố 1 Văn Hải Thành phố Phan Rang-Tháp Chàm Ninh Thuận</t>
  </si>
  <si>
    <t>0951046565</t>
  </si>
  <si>
    <t>toldroqpza@gmail.com</t>
  </si>
  <si>
    <t xml:space="preserve"> OANH</t>
  </si>
  <si>
    <t>0941637237</t>
  </si>
  <si>
    <t xml:space="preserve">PHAN </t>
  </si>
  <si>
    <t>0941712904</t>
  </si>
  <si>
    <t>N TỐ  OANH Giám Hộ</t>
  </si>
  <si>
    <t>0918313381</t>
  </si>
  <si>
    <t>22/06/2004</t>
  </si>
  <si>
    <t>0939607695</t>
  </si>
  <si>
    <t>swrcvhqqnq@gmail.com</t>
  </si>
  <si>
    <t>0999914896</t>
  </si>
  <si>
    <t>0937040403</t>
  </si>
  <si>
    <t>Gia  Phạm  Giám Hộ</t>
  </si>
  <si>
    <t>0912699394</t>
  </si>
  <si>
    <t>19/02/2006</t>
  </si>
  <si>
    <t>0990061054</t>
  </si>
  <si>
    <t>hlmqlnmsyd@gmail.com</t>
  </si>
  <si>
    <t>&lt;81%</t>
  </si>
  <si>
    <t xml:space="preserve"> Phát</t>
  </si>
  <si>
    <t>0913774800</t>
  </si>
  <si>
    <t>0937727449</t>
  </si>
  <si>
    <t>Hồng  Phát Giám Hộ</t>
  </si>
  <si>
    <t>0951600087</t>
  </si>
  <si>
    <t>12/02/2005</t>
  </si>
  <si>
    <t>D450115</t>
  </si>
  <si>
    <t xml:space="preserve"> Văn Hải Thành phố Phan Rang-Tháp Chàm Ninh Thuận</t>
  </si>
  <si>
    <t>0961236624</t>
  </si>
  <si>
    <t>nfeqeldmon@gmail.com</t>
  </si>
  <si>
    <t xml:space="preserve"> PHÁT</t>
  </si>
  <si>
    <t>0997005147</t>
  </si>
  <si>
    <t>0941581807</t>
  </si>
  <si>
    <t>HÀNH  PHÁT Giám Hộ</t>
  </si>
  <si>
    <t>0983347705</t>
  </si>
  <si>
    <t>13/04/2005</t>
  </si>
  <si>
    <t>D450406</t>
  </si>
  <si>
    <t xml:space="preserve"> Phước Sơn Huyện Ninh Phước Ninh Thuận</t>
  </si>
  <si>
    <t>0913547205</t>
  </si>
  <si>
    <t>nkhsrdlsoa@gmail.com</t>
  </si>
  <si>
    <t>PHONG</t>
  </si>
  <si>
    <t>0954455657</t>
  </si>
  <si>
    <t>NGÔ T</t>
  </si>
  <si>
    <t>0943028479</t>
  </si>
  <si>
    <t>ANH  PHONG Giám Hộ</t>
  </si>
  <si>
    <t>0996504403</t>
  </si>
  <si>
    <t>17/08/2006</t>
  </si>
  <si>
    <t>0929126165</t>
  </si>
  <si>
    <t>drtvvgxnwg@gmail.com</t>
  </si>
  <si>
    <t>Phong</t>
  </si>
  <si>
    <t>0956274851</t>
  </si>
  <si>
    <t>0968481456</t>
  </si>
  <si>
    <t>anh  Phong Giám Hộ</t>
  </si>
  <si>
    <t>0998451393</t>
  </si>
  <si>
    <t>09/06/2006</t>
  </si>
  <si>
    <t>D450108</t>
  </si>
  <si>
    <t xml:space="preserve"> Mỹ Hương Thành phố Phan Rang-Tháp Chàm Ninh Thuận</t>
  </si>
  <si>
    <t>0911473045</t>
  </si>
  <si>
    <t>xmrejmndwl@gmail.com</t>
  </si>
  <si>
    <t>DTTS</t>
  </si>
  <si>
    <t>0921289645</t>
  </si>
  <si>
    <t>TRƯƠN</t>
  </si>
  <si>
    <t>0967644765</t>
  </si>
  <si>
    <t>INH  PHONG Giám Hộ</t>
  </si>
  <si>
    <t>0917462716</t>
  </si>
  <si>
    <t>05/03/2005</t>
  </si>
  <si>
    <t>0998671005</t>
  </si>
  <si>
    <t>symydntebs@gmail.com</t>
  </si>
  <si>
    <t xml:space="preserve">  PHÚ</t>
  </si>
  <si>
    <t>0945549289</t>
  </si>
  <si>
    <t>0959882185</t>
  </si>
  <si>
    <t>THANH  PHÚ Giám Hộ</t>
  </si>
  <si>
    <t>0987134526</t>
  </si>
  <si>
    <t>0933650882</t>
  </si>
  <si>
    <t>mqmcsaxliy@gmail.com</t>
  </si>
  <si>
    <t xml:space="preserve"> PHÚC</t>
  </si>
  <si>
    <t>0945525965</t>
  </si>
  <si>
    <t>MAI X</t>
  </si>
  <si>
    <t>0920787795</t>
  </si>
  <si>
    <t>XUÂN  PHÚC Giám Hộ</t>
  </si>
  <si>
    <t>0966198617</t>
  </si>
  <si>
    <t>04/12/2008</t>
  </si>
  <si>
    <t>39</t>
  </si>
  <si>
    <t>D45010304</t>
  </si>
  <si>
    <t>khu phố 4 Phước Mỹ Thành phố Phan Rang-Tháp Chàm Ninh Thuận</t>
  </si>
  <si>
    <t>0980340186</t>
  </si>
  <si>
    <t>xadgoevlxp@gmail.com</t>
  </si>
  <si>
    <t>0956853698</t>
  </si>
  <si>
    <t>0927955883</t>
  </si>
  <si>
    <t>OÀNG  PHÚC Giám Hộ</t>
  </si>
  <si>
    <t>0950714019</t>
  </si>
  <si>
    <t>14/01/2005</t>
  </si>
  <si>
    <t>0962820969</t>
  </si>
  <si>
    <t>jfljxlhsis@gmail.com</t>
  </si>
  <si>
    <t xml:space="preserve"> Phúc</t>
  </si>
  <si>
    <t>0977369625</t>
  </si>
  <si>
    <t>0997228758</t>
  </si>
  <si>
    <t>oàng  Phúc Giám Hộ</t>
  </si>
  <si>
    <t>0999813867</t>
  </si>
  <si>
    <t>17/09/2007</t>
  </si>
  <si>
    <t>0934036595</t>
  </si>
  <si>
    <t>ngicgqsoxq@gmail.com</t>
  </si>
  <si>
    <t>0983159368</t>
  </si>
  <si>
    <t>0973630065</t>
  </si>
  <si>
    <t xml:space="preserve"> Ngọc Phúc Giám Hộ</t>
  </si>
  <si>
    <t>0988641389</t>
  </si>
  <si>
    <t>10/04/2008</t>
  </si>
  <si>
    <t>D45010308</t>
  </si>
  <si>
    <t>khu phố 8 Phước Mỹ Thành phố Phan Rang-Tháp Chàm Ninh Thuận</t>
  </si>
  <si>
    <t>0968381731</t>
  </si>
  <si>
    <t>bkgnmobmoo@gmail.com</t>
  </si>
  <si>
    <t>0939426649</t>
  </si>
  <si>
    <t>0950059899</t>
  </si>
  <si>
    <t>0914393452</t>
  </si>
  <si>
    <t>25/10/2004</t>
  </si>
  <si>
    <t>0923955705</t>
  </si>
  <si>
    <t>uynaicbtvc@gmail.com</t>
  </si>
  <si>
    <t>0933453673</t>
  </si>
  <si>
    <t>0928271594</t>
  </si>
  <si>
    <t xml:space="preserve"> Hữu  Phúc Giám Hộ</t>
  </si>
  <si>
    <t>0930380175</t>
  </si>
  <si>
    <t>22/06/2006</t>
  </si>
  <si>
    <t>D450505</t>
  </si>
  <si>
    <t xml:space="preserve"> Ma Nới Huyện Ninh Sơn Ninh Thuận</t>
  </si>
  <si>
    <t>0977352814</t>
  </si>
  <si>
    <t>fmnivdylrv@gmail.com</t>
  </si>
  <si>
    <t>Phụng</t>
  </si>
  <si>
    <t>0921856196</t>
  </si>
  <si>
    <t>Võ Ho</t>
  </si>
  <si>
    <t>0921941402</t>
  </si>
  <si>
    <t>g Y  Phụng Giám Hộ</t>
  </si>
  <si>
    <t>0991212515</t>
  </si>
  <si>
    <t>0967918454</t>
  </si>
  <si>
    <t>eunljrqvsc@gmail.com</t>
  </si>
  <si>
    <t>Phước</t>
  </si>
  <si>
    <t>0920824411</t>
  </si>
  <si>
    <t>Vũ Dư</t>
  </si>
  <si>
    <t>0995521117</t>
  </si>
  <si>
    <t>ơng  Phước Giám Hộ</t>
  </si>
  <si>
    <t>0978562827</t>
  </si>
  <si>
    <t>05/09/2009</t>
  </si>
  <si>
    <t>0983370023</t>
  </si>
  <si>
    <t>jiioxgumsg@gmail.com</t>
  </si>
  <si>
    <t>HƯƠNG</t>
  </si>
  <si>
    <t>0911148213</t>
  </si>
  <si>
    <t>BÙI N</t>
  </si>
  <si>
    <t>0959191594</t>
  </si>
  <si>
    <t>AI  PHƯƠNG Giám Hộ</t>
  </si>
  <si>
    <t>0944888461</t>
  </si>
  <si>
    <t>28/11/2004</t>
  </si>
  <si>
    <t>22</t>
  </si>
  <si>
    <t>D45011002</t>
  </si>
  <si>
    <t>khu phố 2 Đạo Long Thành phố Phan Rang-Tháp Chàm Ninh Thuận</t>
  </si>
  <si>
    <t>0931849123</t>
  </si>
  <si>
    <t>ssknvjbtod@gmail.com</t>
  </si>
  <si>
    <t>0962750961</t>
  </si>
  <si>
    <t>HỒ TH</t>
  </si>
  <si>
    <t>0960545302</t>
  </si>
  <si>
    <t>ÊN  PHƯƠNG Giám Hộ</t>
  </si>
  <si>
    <t>0964208496</t>
  </si>
  <si>
    <t>06/03/2005</t>
  </si>
  <si>
    <t>D450408</t>
  </si>
  <si>
    <t xml:space="preserve"> Phước Thuận Huyện Ninh Phước Ninh Thuận</t>
  </si>
  <si>
    <t>0982626685</t>
  </si>
  <si>
    <t>alnoyxxtgj@gmail.com</t>
  </si>
  <si>
    <t>0932116575</t>
  </si>
  <si>
    <t>LÊ NG</t>
  </si>
  <si>
    <t>0956953584</t>
  </si>
  <si>
    <t>0991943806</t>
  </si>
  <si>
    <t>23/07/2006</t>
  </si>
  <si>
    <t>D450101</t>
  </si>
  <si>
    <t xml:space="preserve"> Đô Vinh Thành phố Phan Rang-Tháp Chàm Ninh Thuận</t>
  </si>
  <si>
    <t>0915433667</t>
  </si>
  <si>
    <t>kictqeluiq@gmail.com</t>
  </si>
  <si>
    <t>0969041340</t>
  </si>
  <si>
    <t>0975975690</t>
  </si>
  <si>
    <t>0923125324</t>
  </si>
  <si>
    <t>09/04/2005</t>
  </si>
  <si>
    <t>25</t>
  </si>
  <si>
    <t>D45011602</t>
  </si>
  <si>
    <t>khu phố 4 Thành Hải Thành phố Phan Rang-Tháp Chàm Ninh Thuận</t>
  </si>
  <si>
    <t>0984620398</t>
  </si>
  <si>
    <t>rvskwojrby@gmail.com</t>
  </si>
  <si>
    <t>hương</t>
  </si>
  <si>
    <t>0918794934</t>
  </si>
  <si>
    <t>0994928025</t>
  </si>
  <si>
    <t>ng  Phương Giám Hộ</t>
  </si>
  <si>
    <t>0921503661</t>
  </si>
  <si>
    <t>11/03/2007</t>
  </si>
  <si>
    <t>0919923337</t>
  </si>
  <si>
    <t>jnqqduedzs@gmail.com</t>
  </si>
  <si>
    <t>0961828741</t>
  </si>
  <si>
    <t xml:space="preserve">TRẦN </t>
  </si>
  <si>
    <t>0961719908</t>
  </si>
  <si>
    <t>AM  PHƯƠNG Giám Hộ</t>
  </si>
  <si>
    <t>0931460821</t>
  </si>
  <si>
    <t>01/09/2009</t>
  </si>
  <si>
    <t>0936157406</t>
  </si>
  <si>
    <t>uvhigbfcdl@gmail.com</t>
  </si>
  <si>
    <t xml:space="preserve"> QUÂN</t>
  </si>
  <si>
    <t>0977388103</t>
  </si>
  <si>
    <t>BÙI A</t>
  </si>
  <si>
    <t>0949575812</t>
  </si>
  <si>
    <t xml:space="preserve"> ANH  QUÂN Giám Hộ</t>
  </si>
  <si>
    <t>0990881915</t>
  </si>
  <si>
    <t>14/07/2006</t>
  </si>
  <si>
    <t>0970431158</t>
  </si>
  <si>
    <t>mrbwrvpolh@gmail.com</t>
  </si>
  <si>
    <t xml:space="preserve"> Quân</t>
  </si>
  <si>
    <t>0927308763</t>
  </si>
  <si>
    <t>Dư An</t>
  </si>
  <si>
    <t>0983985025</t>
  </si>
  <si>
    <t>ư Anh Quân Giám Hộ</t>
  </si>
  <si>
    <t>0999918535</t>
  </si>
  <si>
    <t>12/01/2008</t>
  </si>
  <si>
    <t>0966147429</t>
  </si>
  <si>
    <t>mjixhaqbaw@gmail.com</t>
  </si>
  <si>
    <t>0929082944</t>
  </si>
  <si>
    <t>0944174488</t>
  </si>
  <si>
    <t>rung  Quân Giám Hộ</t>
  </si>
  <si>
    <t>0943286245</t>
  </si>
  <si>
    <t>08/07/2005</t>
  </si>
  <si>
    <t>D450204</t>
  </si>
  <si>
    <t xml:space="preserve"> Phước Hòa Huyện Bác Ái Ninh Thuận</t>
  </si>
  <si>
    <t>0994411919</t>
  </si>
  <si>
    <t>lyubrrimyk@gmail.com</t>
  </si>
  <si>
    <t>0991986453</t>
  </si>
  <si>
    <t>0941316860</t>
  </si>
  <si>
    <t>oàng  Quân Giám Hộ</t>
  </si>
  <si>
    <t>0957431229</t>
  </si>
  <si>
    <t>06/11/2004</t>
  </si>
  <si>
    <t>D450404</t>
  </si>
  <si>
    <t xml:space="preserve"> Phước Hậu Huyện Ninh Phước Ninh Thuận</t>
  </si>
  <si>
    <t>0974912260</t>
  </si>
  <si>
    <t>ckjphzdnkx@gmail.com</t>
  </si>
  <si>
    <t>0922716395</t>
  </si>
  <si>
    <t>0935223924</t>
  </si>
  <si>
    <t>0930819324</t>
  </si>
  <si>
    <t>Giới tính</t>
  </si>
  <si>
    <t>Loại tốt nghiệp</t>
  </si>
  <si>
    <t>Học lực</t>
  </si>
  <si>
    <t>Hạnh Kiểm</t>
  </si>
  <si>
    <t>Giải xét chuyên</t>
  </si>
  <si>
    <t>Danh hiệu xét chuyên</t>
  </si>
  <si>
    <t>Loại tốt nghiệp xét chuyên</t>
  </si>
  <si>
    <t>Không có</t>
  </si>
  <si>
    <t>Giải 1</t>
  </si>
  <si>
    <t>Học sinh giỏi 4 năm</t>
  </si>
  <si>
    <t>Không xác định</t>
  </si>
  <si>
    <t>Trung bình</t>
  </si>
  <si>
    <t>Giải 2</t>
  </si>
  <si>
    <t>Học sinh giỏi 3 năm</t>
  </si>
  <si>
    <t>Giải 3</t>
  </si>
  <si>
    <t>Học sinh giỏi 2 năm</t>
  </si>
  <si>
    <t>Kém</t>
  </si>
  <si>
    <t>Giải khuyến khích</t>
  </si>
  <si>
    <t>Học sinh giỏi 1 năm</t>
  </si>
  <si>
    <t>Môn chuyên</t>
  </si>
  <si>
    <t>Mã môn chuyên</t>
  </si>
  <si>
    <t>1</t>
  </si>
  <si>
    <t>TC</t>
  </si>
  <si>
    <t>2</t>
  </si>
  <si>
    <t>VC</t>
  </si>
  <si>
    <t>3</t>
  </si>
  <si>
    <t>KHTN</t>
  </si>
  <si>
    <t>4</t>
  </si>
  <si>
    <t>Sử</t>
  </si>
  <si>
    <t>5</t>
  </si>
  <si>
    <t>Địa</t>
  </si>
  <si>
    <t>6</t>
  </si>
  <si>
    <t>Sinh</t>
  </si>
  <si>
    <t>7</t>
  </si>
  <si>
    <t>Anh</t>
  </si>
  <si>
    <t>8</t>
  </si>
  <si>
    <t>Tin</t>
  </si>
  <si>
    <t>IdDanToc</t>
  </si>
  <si>
    <t>Dân tộc</t>
  </si>
  <si>
    <t>Mã dân tộc</t>
  </si>
  <si>
    <t>6090caddf1d59120245b5f9e</t>
  </si>
  <si>
    <t>Kinh</t>
  </si>
  <si>
    <t>6090caddf1d59120245b5f9f</t>
  </si>
  <si>
    <t>Tày</t>
  </si>
  <si>
    <t>6090caddf1d59120245b5fa0</t>
  </si>
  <si>
    <t>Thái</t>
  </si>
  <si>
    <t>6090caddf1d59120245b5fa1</t>
  </si>
  <si>
    <t>Mường</t>
  </si>
  <si>
    <t>6090caddf1d59120245b5fa2</t>
  </si>
  <si>
    <t>Mông</t>
  </si>
  <si>
    <t>6090caddf1d59120245b5fa3</t>
  </si>
  <si>
    <t>Khmer</t>
  </si>
  <si>
    <t>6090caddf1d59120245b5fa4</t>
  </si>
  <si>
    <t>Nùng</t>
  </si>
  <si>
    <t>6090caddf1d59120245b5fa5</t>
  </si>
  <si>
    <t>Dao</t>
  </si>
  <si>
    <t>9</t>
  </si>
  <si>
    <t>6090caddf1d59120245b5fa6</t>
  </si>
  <si>
    <t>Hoa</t>
  </si>
  <si>
    <t>6090caddf1d59120245b5fa7</t>
  </si>
  <si>
    <t>Gia Rai</t>
  </si>
  <si>
    <t>6090caddf1d59120245b5fa8</t>
  </si>
  <si>
    <t>Ê-đê</t>
  </si>
  <si>
    <t>6090caddf1d59120245b5fa9</t>
  </si>
  <si>
    <t>Ba Na</t>
  </si>
  <si>
    <t>6090caddf1d59120245b5faa</t>
  </si>
  <si>
    <t>Xơ Đăng</t>
  </si>
  <si>
    <t>6090caddf1d59120245b5fab</t>
  </si>
  <si>
    <t>Sán Chay</t>
  </si>
  <si>
    <t>6090caddf1d59120245b5fac</t>
  </si>
  <si>
    <t>Cơ Ho</t>
  </si>
  <si>
    <t>6090caddf1d59120245b5fad</t>
  </si>
  <si>
    <t>Sán Dìu</t>
  </si>
  <si>
    <t>6090caddf1d59120245b5fae</t>
  </si>
  <si>
    <t>Chăm</t>
  </si>
  <si>
    <t>6090caddf1d59120245b5faf</t>
  </si>
  <si>
    <t>Hrê</t>
  </si>
  <si>
    <t>6090caddf1d59120245b5fb0</t>
  </si>
  <si>
    <t>Ra Glai</t>
  </si>
  <si>
    <t>6090caddf1d59120245b5fb1</t>
  </si>
  <si>
    <t>Mnông</t>
  </si>
  <si>
    <t>6090caddf1d59120245b5fb2</t>
  </si>
  <si>
    <t>Xtiêng</t>
  </si>
  <si>
    <t>6090caddf1d59120245b5fb3</t>
  </si>
  <si>
    <t>Bru-Vân Kiều</t>
  </si>
  <si>
    <t>6090caddf1d59120245b5fb4</t>
  </si>
  <si>
    <t>Thổ</t>
  </si>
  <si>
    <t>6090caddf1d59120245b5fb5</t>
  </si>
  <si>
    <t>Khơ Mú</t>
  </si>
  <si>
    <t>6090caddf1d59120245b5fb6</t>
  </si>
  <si>
    <t>Cơ Tu</t>
  </si>
  <si>
    <t>6090caddf1d59120245b5fb7</t>
  </si>
  <si>
    <t>Giáy</t>
  </si>
  <si>
    <t>6090caddf1d59120245b5fb8</t>
  </si>
  <si>
    <t>Gié-Triêng</t>
  </si>
  <si>
    <t>6090caddf1d59120245b5fb9</t>
  </si>
  <si>
    <t>Tà Ôi</t>
  </si>
  <si>
    <t>6090caddf1d59120245b5fba</t>
  </si>
  <si>
    <t>Mạ</t>
  </si>
  <si>
    <t>6090caddf1d59120245b5fbb</t>
  </si>
  <si>
    <t>Co</t>
  </si>
  <si>
    <t>6090caddf1d59120245b5fbc</t>
  </si>
  <si>
    <t>Chơ Ro</t>
  </si>
  <si>
    <t>6090caddf1d59120245b5fbd</t>
  </si>
  <si>
    <t>Xinh Mun</t>
  </si>
  <si>
    <t>6090caddf1d59120245b5fbe</t>
  </si>
  <si>
    <t>Hà Nhì</t>
  </si>
  <si>
    <t>6090caddf1d59120245b5fbf</t>
  </si>
  <si>
    <t>Chu-Ru</t>
  </si>
  <si>
    <t>35</t>
  </si>
  <si>
    <t>6090caddf1d59120245b5fc0</t>
  </si>
  <si>
    <t>Lào</t>
  </si>
  <si>
    <t>6090caddf1d59120245b5fc1</t>
  </si>
  <si>
    <t>Kháng</t>
  </si>
  <si>
    <t>6090caddf1d59120245b5fc2</t>
  </si>
  <si>
    <t>La Chí</t>
  </si>
  <si>
    <t>6090caddf1d59120245b5fc3</t>
  </si>
  <si>
    <t>Phù Lá</t>
  </si>
  <si>
    <t>6090caddf1d59120245b5fc4</t>
  </si>
  <si>
    <t>La Hủ</t>
  </si>
  <si>
    <t>6090caddf1d59120245b5fc5</t>
  </si>
  <si>
    <t>La Ha</t>
  </si>
  <si>
    <t>6090caddf1d59120245b5fc6</t>
  </si>
  <si>
    <t>Pà Thẻn</t>
  </si>
  <si>
    <t>6090caddf1d59120245b5fc7</t>
  </si>
  <si>
    <t>Chứt</t>
  </si>
  <si>
    <t>6090caddf1d59120245b5fc8</t>
  </si>
  <si>
    <t>Lự</t>
  </si>
  <si>
    <t>6090caddf1d59120245b5fc9</t>
  </si>
  <si>
    <t>Lô Lô</t>
  </si>
  <si>
    <t>6090caddf1d59120245b5fca</t>
  </si>
  <si>
    <t>Mảng</t>
  </si>
  <si>
    <t>6090caddf1d59120245b5fcb</t>
  </si>
  <si>
    <t>Cờ Lao</t>
  </si>
  <si>
    <t>6090caddf1d59120245b5fcc</t>
  </si>
  <si>
    <t>Bố Y</t>
  </si>
  <si>
    <t>6090caddf1d59120245b5fcd</t>
  </si>
  <si>
    <t>Cống</t>
  </si>
  <si>
    <t>6090caddf1d59120245b5fce</t>
  </si>
  <si>
    <t>Ngái</t>
  </si>
  <si>
    <t>6090caddf1d59120245b5fcf</t>
  </si>
  <si>
    <t>Si La</t>
  </si>
  <si>
    <t>6090caddf1d59120245b5fd0</t>
  </si>
  <si>
    <t>Pu Péo</t>
  </si>
  <si>
    <t>6090caddf1d59120245b5fd1</t>
  </si>
  <si>
    <t>Rơ măm</t>
  </si>
  <si>
    <t>6090caddf1d59120245b5fd2</t>
  </si>
  <si>
    <t>Brâu</t>
  </si>
  <si>
    <t>6090caddf1d59120245b5fd3</t>
  </si>
  <si>
    <t>Ơ Đu</t>
  </si>
  <si>
    <t>55</t>
  </si>
  <si>
    <t>6090caddf1d59120245b5fd4</t>
  </si>
  <si>
    <t>Người nước ngoài</t>
  </si>
  <si>
    <t>56</t>
  </si>
  <si>
    <t>6090caddf1d59120245b5fd5</t>
  </si>
  <si>
    <t>TinhThanh</t>
  </si>
  <si>
    <t>Tỉnh/thành</t>
  </si>
  <si>
    <t>QuanHuyen</t>
  </si>
  <si>
    <t>Quận/huyện</t>
  </si>
  <si>
    <t>PhuongXa</t>
  </si>
  <si>
    <t>Phường/xã</t>
  </si>
  <si>
    <t>ToThonLang</t>
  </si>
  <si>
    <t>Tổ/thôn/làng</t>
  </si>
  <si>
    <t>XomBan</t>
  </si>
  <si>
    <t>Xóm/bản</t>
  </si>
  <si>
    <t>607518625a2dd03618ec5d57</t>
  </si>
  <si>
    <t>607518625a2dd03618ec5d58</t>
  </si>
  <si>
    <t>Thành phố Phan Rang-Tháp Chàm</t>
  </si>
  <si>
    <t>6075199e63694e0310319254</t>
  </si>
  <si>
    <t>Đô Vinh</t>
  </si>
  <si>
    <t>636b188cf6dbe93efc584e8b</t>
  </si>
  <si>
    <t>khu phố 1</t>
  </si>
  <si>
    <t>636b1890f6dbe93efc584e8c</t>
  </si>
  <si>
    <t>khu phố 2</t>
  </si>
  <si>
    <t>636b1895f6dbe93efc584e8d</t>
  </si>
  <si>
    <t>khu phố 3</t>
  </si>
  <si>
    <t>D45010103</t>
  </si>
  <si>
    <t>636b1899f6dbe93efc584e8e</t>
  </si>
  <si>
    <t>khu phố 4</t>
  </si>
  <si>
    <t>D45010104</t>
  </si>
  <si>
    <t>636b189df6dbe93efc584e8f</t>
  </si>
  <si>
    <t>khu phố 5</t>
  </si>
  <si>
    <t>D45010105</t>
  </si>
  <si>
    <t>636b18a2f6dbe93efc584e90</t>
  </si>
  <si>
    <t>khu phố 6</t>
  </si>
  <si>
    <t>636b18a6f6dbe93efc584e91</t>
  </si>
  <si>
    <t>khu phố 7</t>
  </si>
  <si>
    <t>D45010107</t>
  </si>
  <si>
    <t>636b18abf6dbe93efc584e92</t>
  </si>
  <si>
    <t>khu phố 8</t>
  </si>
  <si>
    <t>607519a163694e0310319255</t>
  </si>
  <si>
    <t>Bảo An</t>
  </si>
  <si>
    <t>D450102</t>
  </si>
  <si>
    <t>636b18b3f6dbe93efc584e93</t>
  </si>
  <si>
    <t>D45010201</t>
  </si>
  <si>
    <t>636b18b7f6dbe93efc584e94</t>
  </si>
  <si>
    <t>636b18baf6dbe93efc584e95</t>
  </si>
  <si>
    <t>D45010203</t>
  </si>
  <si>
    <t>636b18bef6dbe93efc584e96</t>
  </si>
  <si>
    <t>D45010204</t>
  </si>
  <si>
    <t>636b18c1f6dbe93efc584e97</t>
  </si>
  <si>
    <t>D45010205</t>
  </si>
  <si>
    <t>636b18c4f6dbe93efc584e98</t>
  </si>
  <si>
    <t>D45010206</t>
  </si>
  <si>
    <t>636b18c8f6dbe93efc584e99</t>
  </si>
  <si>
    <t>D45010207</t>
  </si>
  <si>
    <t>607519a663694e0310319256</t>
  </si>
  <si>
    <t>Phước Mỹ</t>
  </si>
  <si>
    <t>636b18cef6dbe93efc584e9a</t>
  </si>
  <si>
    <t>D45010301</t>
  </si>
  <si>
    <t>636b18d1f6dbe93efc584e9b</t>
  </si>
  <si>
    <t>D45010302</t>
  </si>
  <si>
    <t>636b18d4f6dbe93efc584e9c</t>
  </si>
  <si>
    <t>D45010303</t>
  </si>
  <si>
    <t>636b18d6f6dbe93efc584e9d</t>
  </si>
  <si>
    <t>636b18daf6dbe93efc584e9e</t>
  </si>
  <si>
    <t>D45010305</t>
  </si>
  <si>
    <t>636b18dcf6dbe93efc584e9f</t>
  </si>
  <si>
    <t>636b18dff6dbe93efc584ea0</t>
  </si>
  <si>
    <t>D45010307</t>
  </si>
  <si>
    <t>636b18e1f6dbe93efc584ea1</t>
  </si>
  <si>
    <t>636b18e5f6dbe93efc584ea2</t>
  </si>
  <si>
    <t>khu phố 9</t>
  </si>
  <si>
    <t>D45010309</t>
  </si>
  <si>
    <t>636b18e8f6dbe93efc584ea3</t>
  </si>
  <si>
    <t>khu phố 10</t>
  </si>
  <si>
    <t>D45010310</t>
  </si>
  <si>
    <t>607519a963694e0310319257</t>
  </si>
  <si>
    <t>Phủ Hà</t>
  </si>
  <si>
    <t>D450104</t>
  </si>
  <si>
    <t>636b1a08f6dbe93efc584ea4</t>
  </si>
  <si>
    <t>D45010401</t>
  </si>
  <si>
    <t>636b1a0ef6dbe93efc584ea5</t>
  </si>
  <si>
    <t>636b1a11f6dbe93efc584ea6</t>
  </si>
  <si>
    <t>D45010403</t>
  </si>
  <si>
    <t>636b1a14f6dbe93efc584ea7</t>
  </si>
  <si>
    <t>636b1a16f6dbe93efc584ea8</t>
  </si>
  <si>
    <t>D45010405</t>
  </si>
  <si>
    <t>607519ae63694e0310319258</t>
  </si>
  <si>
    <t>Đài Sơn</t>
  </si>
  <si>
    <t>D450105</t>
  </si>
  <si>
    <t>636b1a1ff6dbe93efc584ea9</t>
  </si>
  <si>
    <t>636b1a22f6dbe93efc584eaa</t>
  </si>
  <si>
    <t>D45010502</t>
  </si>
  <si>
    <t>636b1a25f6dbe93efc584eab</t>
  </si>
  <si>
    <t>D45010503</t>
  </si>
  <si>
    <t>636b1a30f6dbe94a88fbf339</t>
  </si>
  <si>
    <t>D45010504</t>
  </si>
  <si>
    <t>636b1a34f6dbe94a88fbf33a</t>
  </si>
  <si>
    <t>D45010505</t>
  </si>
  <si>
    <t>636b1a37f6dbe94a88fbf33b</t>
  </si>
  <si>
    <t>D45010506</t>
  </si>
  <si>
    <t>636b1a3af6dbe94a88fbf33c</t>
  </si>
  <si>
    <t>D45010507</t>
  </si>
  <si>
    <t>607519b263694e0310319259</t>
  </si>
  <si>
    <t>Thanh Sơn</t>
  </si>
  <si>
    <t>D450106</t>
  </si>
  <si>
    <t>636b1a43f6dbe94a88fbf33d</t>
  </si>
  <si>
    <t>D45010601</t>
  </si>
  <si>
    <t>636b1a46f6dbe94a88fbf33e</t>
  </si>
  <si>
    <t>636b1a48f6dbe94a88fbf33f</t>
  </si>
  <si>
    <t>D45010603</t>
  </si>
  <si>
    <t>636b1a4bf6dbe94a88fbf340</t>
  </si>
  <si>
    <t>D45010604</t>
  </si>
  <si>
    <t>636b1a4ff6dbe94a88fbf341</t>
  </si>
  <si>
    <t>636b1b42f6dbe94a88fbf342</t>
  </si>
  <si>
    <t>D45010606</t>
  </si>
  <si>
    <t>607519b563694e031031925a</t>
  </si>
  <si>
    <t>Kinh Dinh</t>
  </si>
  <si>
    <t>D450107</t>
  </si>
  <si>
    <t>636b1b59f6dbe94a88fbf343</t>
  </si>
  <si>
    <t>D45010701</t>
  </si>
  <si>
    <t>636b1b5cf6dbe94a88fbf344</t>
  </si>
  <si>
    <t>D45010702</t>
  </si>
  <si>
    <t>607519b963694e031031925b</t>
  </si>
  <si>
    <t>Mỹ Hương</t>
  </si>
  <si>
    <t>636b1b5ff6dbe94a88fbf345</t>
  </si>
  <si>
    <t>D45010801</t>
  </si>
  <si>
    <t>636b1b62f6dbe94a88fbf346</t>
  </si>
  <si>
    <t>607519bd63694e031031925c</t>
  </si>
  <si>
    <t>Tấn Tài</t>
  </si>
  <si>
    <t>D450109</t>
  </si>
  <si>
    <t>57</t>
  </si>
  <si>
    <t>636b1b64f6dbe94a88fbf347</t>
  </si>
  <si>
    <t>D45010901</t>
  </si>
  <si>
    <t>58</t>
  </si>
  <si>
    <t>636b1b66f6dbe94a88fbf348</t>
  </si>
  <si>
    <t>D45010902</t>
  </si>
  <si>
    <t>59</t>
  </si>
  <si>
    <t>607519c063694e031031925d</t>
  </si>
  <si>
    <t>Đạo Long</t>
  </si>
  <si>
    <t>D450110</t>
  </si>
  <si>
    <t>60</t>
  </si>
  <si>
    <t>636b1b6af6dbe94a88fbf349</t>
  </si>
  <si>
    <t>61</t>
  </si>
  <si>
    <t>636b1b6df6dbe94a88fbf34a</t>
  </si>
  <si>
    <t>62</t>
  </si>
  <si>
    <t>607519c463694e031031925e</t>
  </si>
  <si>
    <t>Đông Hải</t>
  </si>
  <si>
    <t>D450111</t>
  </si>
  <si>
    <t>63</t>
  </si>
  <si>
    <t>636b1b6ff6dbe94a88fbf34b</t>
  </si>
  <si>
    <t>D45011101</t>
  </si>
  <si>
    <t>64</t>
  </si>
  <si>
    <t>636b1b72f6dbe94a88fbf34c</t>
  </si>
  <si>
    <t>D45011102</t>
  </si>
  <si>
    <t>65</t>
  </si>
  <si>
    <t>607519c863694e031031925f</t>
  </si>
  <si>
    <t>Mỹ Đông</t>
  </si>
  <si>
    <t>66</t>
  </si>
  <si>
    <t>636b1b86f6dbe94a88fbf34d</t>
  </si>
  <si>
    <t>D45011201</t>
  </si>
  <si>
    <t>67</t>
  </si>
  <si>
    <t>636b1b88f6dbe94a88fbf34e</t>
  </si>
  <si>
    <t>D45011202</t>
  </si>
  <si>
    <t>68</t>
  </si>
  <si>
    <t>607519cd63694e0310319260</t>
  </si>
  <si>
    <t>Mỹ Bình</t>
  </si>
  <si>
    <t>D450113</t>
  </si>
  <si>
    <t>69</t>
  </si>
  <si>
    <t>636b1cd7f6dbe92008e1d821</t>
  </si>
  <si>
    <t>D45011301</t>
  </si>
  <si>
    <t>70</t>
  </si>
  <si>
    <t>636b1ce1f6dbe92008e1d822</t>
  </si>
  <si>
    <t>D45011302</t>
  </si>
  <si>
    <t>71</t>
  </si>
  <si>
    <t>607519d163694e0310319261</t>
  </si>
  <si>
    <t>Mỹ Hải</t>
  </si>
  <si>
    <t>72</t>
  </si>
  <si>
    <t>636b1ce7f6dbe92008e1d823</t>
  </si>
  <si>
    <t>D45011401</t>
  </si>
  <si>
    <t>73</t>
  </si>
  <si>
    <t>636b1cecf6dbe92008e1d824</t>
  </si>
  <si>
    <t>74</t>
  </si>
  <si>
    <t>607519d463694e0310319262</t>
  </si>
  <si>
    <t>Văn Hải</t>
  </si>
  <si>
    <t>75</t>
  </si>
  <si>
    <t>636b1cf0f6dbe92008e1d825</t>
  </si>
  <si>
    <t>76</t>
  </si>
  <si>
    <t>636b1cf2f6dbe92008e1d826</t>
  </si>
  <si>
    <t>77</t>
  </si>
  <si>
    <t>607519d963694e0310319263</t>
  </si>
  <si>
    <t>Thành Hải</t>
  </si>
  <si>
    <t>D450116</t>
  </si>
  <si>
    <t>78</t>
  </si>
  <si>
    <t>636b1cf5f6dbe92008e1d827</t>
  </si>
  <si>
    <t>D45011601</t>
  </si>
  <si>
    <t>79</t>
  </si>
  <si>
    <t>636b1cf7f6dbe92008e1d828</t>
  </si>
  <si>
    <t>80</t>
  </si>
  <si>
    <t>63aa55a5e3e61e557cae0317</t>
  </si>
  <si>
    <t>Phường Bảo An</t>
  </si>
  <si>
    <t>D450117</t>
  </si>
  <si>
    <t>81</t>
  </si>
  <si>
    <t>63aa55aae3e61e557cae038e</t>
  </si>
  <si>
    <t>Phường Đài Sơn</t>
  </si>
  <si>
    <t>D450118</t>
  </si>
  <si>
    <t>82</t>
  </si>
  <si>
    <t>63aa55aae3e61e557cae0393</t>
  </si>
  <si>
    <t>Phường Đạo Long</t>
  </si>
  <si>
    <t>D450119</t>
  </si>
  <si>
    <t>83</t>
  </si>
  <si>
    <t>63aa55abe3e61e557cae03aa</t>
  </si>
  <si>
    <t>Phường Đô Vinh</t>
  </si>
  <si>
    <t>D450120</t>
  </si>
  <si>
    <t>84</t>
  </si>
  <si>
    <t>63aa55ace3e61e557cae03b7</t>
  </si>
  <si>
    <t>Phường Đông Hải</t>
  </si>
  <si>
    <t>D450121</t>
  </si>
  <si>
    <t>85</t>
  </si>
  <si>
    <t>63aa55bae3e61e557cae0490</t>
  </si>
  <si>
    <t>Phường Kinh Dinh</t>
  </si>
  <si>
    <t>D450122</t>
  </si>
  <si>
    <t>86</t>
  </si>
  <si>
    <t>63aa55bde3e61e557cae04f6</t>
  </si>
  <si>
    <t>Phường Mỹ Bình</t>
  </si>
  <si>
    <t>D450123</t>
  </si>
  <si>
    <t>87</t>
  </si>
  <si>
    <t>63aa55bde3e61e557cae04fb</t>
  </si>
  <si>
    <t>Phường Mỹ Đông</t>
  </si>
  <si>
    <t>D450124</t>
  </si>
  <si>
    <t>88</t>
  </si>
  <si>
    <t>63aa55bde3e61e557cae04fc</t>
  </si>
  <si>
    <t>Phường Mỹ Hải</t>
  </si>
  <si>
    <t>D450125</t>
  </si>
  <si>
    <t>89</t>
  </si>
  <si>
    <t>63aa55bde3e61e557cae04fe</t>
  </si>
  <si>
    <t>Phường Mỹ Hương</t>
  </si>
  <si>
    <t>D450126</t>
  </si>
  <si>
    <t>90</t>
  </si>
  <si>
    <t>63aa55c2e3e61e557cae0587</t>
  </si>
  <si>
    <t>Phường Phủ Hà</t>
  </si>
  <si>
    <t>D450127</t>
  </si>
  <si>
    <t>91</t>
  </si>
  <si>
    <t>63aa55c4e3e61e557cae05be</t>
  </si>
  <si>
    <t>Phường Phước Mỹ</t>
  </si>
  <si>
    <t>D450128</t>
  </si>
  <si>
    <t>92</t>
  </si>
  <si>
    <t>63aa55cae3e61e557cae064b</t>
  </si>
  <si>
    <t>Phường Tấn Tài</t>
  </si>
  <si>
    <t>D450129</t>
  </si>
  <si>
    <t>93</t>
  </si>
  <si>
    <t>63aa55cee3e61e557cae068a</t>
  </si>
  <si>
    <t>Phường Thanh Sơn</t>
  </si>
  <si>
    <t>D450130</t>
  </si>
  <si>
    <t>94</t>
  </si>
  <si>
    <t>63aa55d4e3e61e557cae0721</t>
  </si>
  <si>
    <t>Phường Văn Hải</t>
  </si>
  <si>
    <t>D450131</t>
  </si>
  <si>
    <t>95</t>
  </si>
  <si>
    <t>63aa573ee3e61e557cae2523</t>
  </si>
  <si>
    <t>Xã Thành Hải</t>
  </si>
  <si>
    <t>D450132</t>
  </si>
  <si>
    <t>96</t>
  </si>
  <si>
    <t>607518625a2dd03618ec5d59</t>
  </si>
  <si>
    <t>Huyện Bác Ái</t>
  </si>
  <si>
    <t>607519f263694e0310319264</t>
  </si>
  <si>
    <t>Phước Bình</t>
  </si>
  <si>
    <t>97</t>
  </si>
  <si>
    <t>607519f863694e0310319265</t>
  </si>
  <si>
    <t>Phước Chính</t>
  </si>
  <si>
    <t>98</t>
  </si>
  <si>
    <t>607519fb63694e0310319266</t>
  </si>
  <si>
    <t>Phước Đại</t>
  </si>
  <si>
    <t>60751a0063694e0310319267</t>
  </si>
  <si>
    <t>Phước Hòa</t>
  </si>
  <si>
    <t>100</t>
  </si>
  <si>
    <t>60751a0463694e0310319268</t>
  </si>
  <si>
    <t>Phước Tân</t>
  </si>
  <si>
    <t>101</t>
  </si>
  <si>
    <t>60751a0763694e0310319269</t>
  </si>
  <si>
    <t>Phước Tiến</t>
  </si>
  <si>
    <t>D450206</t>
  </si>
  <si>
    <t>102</t>
  </si>
  <si>
    <t>60751a0b63694e031031926a</t>
  </si>
  <si>
    <t>Phước Thành</t>
  </si>
  <si>
    <t>103</t>
  </si>
  <si>
    <t>60751a0e63694e031031926b</t>
  </si>
  <si>
    <t>Phước Thắng</t>
  </si>
  <si>
    <t>104</t>
  </si>
  <si>
    <t>60751a1263694e031031926c</t>
  </si>
  <si>
    <t>Phước Trung</t>
  </si>
  <si>
    <t>105</t>
  </si>
  <si>
    <t>63aa56e9e3e61e557cae1eff</t>
  </si>
  <si>
    <t>Xã Phước Bình</t>
  </si>
  <si>
    <t>D450210</t>
  </si>
  <si>
    <t>106</t>
  </si>
  <si>
    <t>63aa56e9e3e61e557cae1f06</t>
  </si>
  <si>
    <t>Xã Phước Chính</t>
  </si>
  <si>
    <t>D450211</t>
  </si>
  <si>
    <t>107</t>
  </si>
  <si>
    <t>63aa56e9e3e61e557cae1f08</t>
  </si>
  <si>
    <t>Xã Phước Đại</t>
  </si>
  <si>
    <t>D450212</t>
  </si>
  <si>
    <t>108</t>
  </si>
  <si>
    <t>63aa56eae3e61e557cae1f1d</t>
  </si>
  <si>
    <t>Xã Phước Hòa</t>
  </si>
  <si>
    <t>D450213</t>
  </si>
  <si>
    <t>109</t>
  </si>
  <si>
    <t>63aa56ece3e61e557cae1f46</t>
  </si>
  <si>
    <t>Xã Phước Tân</t>
  </si>
  <si>
    <t>D450214</t>
  </si>
  <si>
    <t>110</t>
  </si>
  <si>
    <t>63aa56ece3e61e557cae1f4e</t>
  </si>
  <si>
    <t>Xã Phước Thắng</t>
  </si>
  <si>
    <t>D450215</t>
  </si>
  <si>
    <t>111</t>
  </si>
  <si>
    <t>63aa56ece3e61e557cae1f51</t>
  </si>
  <si>
    <t>Xã Phước Thành</t>
  </si>
  <si>
    <t>D450216</t>
  </si>
  <si>
    <t>112</t>
  </si>
  <si>
    <t>63aa56ece3e61e557cae1f5b</t>
  </si>
  <si>
    <t>Xã Phước Tiến</t>
  </si>
  <si>
    <t>D450217</t>
  </si>
  <si>
    <t>113</t>
  </si>
  <si>
    <t>63aa56ede3e61e557cae1f60</t>
  </si>
  <si>
    <t>Xã Phước Trung</t>
  </si>
  <si>
    <t>D450218</t>
  </si>
  <si>
    <t>114</t>
  </si>
  <si>
    <t>607518625a2dd03618ec5d5a</t>
  </si>
  <si>
    <t>Huyện Ninh Hải</t>
  </si>
  <si>
    <t>60751a2463694e031031926d</t>
  </si>
  <si>
    <t>Hộ Hải</t>
  </si>
  <si>
    <t>D450301</t>
  </si>
  <si>
    <t>115</t>
  </si>
  <si>
    <t>60751a2963694e031031926e</t>
  </si>
  <si>
    <t>Nhơn Hải</t>
  </si>
  <si>
    <t>D450302</t>
  </si>
  <si>
    <t>116</t>
  </si>
  <si>
    <t>60751a2e63694e031031926f</t>
  </si>
  <si>
    <t>Phương Hải</t>
  </si>
  <si>
    <t>D450303</t>
  </si>
  <si>
    <t>117</t>
  </si>
  <si>
    <t>60751a3263694e0310319270</t>
  </si>
  <si>
    <t>Tân Hải</t>
  </si>
  <si>
    <t>D450304</t>
  </si>
  <si>
    <t>118</t>
  </si>
  <si>
    <t>60751a3563694e0310319271</t>
  </si>
  <si>
    <t>Thanh Hải</t>
  </si>
  <si>
    <t>119</t>
  </si>
  <si>
    <t>60751a3963694e0310319272</t>
  </si>
  <si>
    <t>Tri Hải</t>
  </si>
  <si>
    <t>D450306</t>
  </si>
  <si>
    <t>120</t>
  </si>
  <si>
    <t>60751a3d63694e0310319273</t>
  </si>
  <si>
    <t>Vĩnh Hải</t>
  </si>
  <si>
    <t>121</t>
  </si>
  <si>
    <t>60751a4063694e0310319274</t>
  </si>
  <si>
    <t>Xuân Hải</t>
  </si>
  <si>
    <t>D450308</t>
  </si>
  <si>
    <t>122</t>
  </si>
  <si>
    <t>60751a4c63694e0310319275</t>
  </si>
  <si>
    <t>Thị trấn Khánh Hải</t>
  </si>
  <si>
    <t>D450309</t>
  </si>
  <si>
    <t>123</t>
  </si>
  <si>
    <t>63aa5673e3e61e557cae139e</t>
  </si>
  <si>
    <t>Xã Hộ Hải</t>
  </si>
  <si>
    <t>D450310</t>
  </si>
  <si>
    <t>124</t>
  </si>
  <si>
    <t>63aa56d3e3e61e557cae1ce7</t>
  </si>
  <si>
    <t>Xã Nhơn Hải</t>
  </si>
  <si>
    <t>D450311</t>
  </si>
  <si>
    <t>125</t>
  </si>
  <si>
    <t>63aa56eee3e61e557cae1f74</t>
  </si>
  <si>
    <t>Xã Phương Hải</t>
  </si>
  <si>
    <t>D450312</t>
  </si>
  <si>
    <t>126</t>
  </si>
  <si>
    <t>63aa5712e3e61e557cae22bd</t>
  </si>
  <si>
    <t>Xã Tân Hải</t>
  </si>
  <si>
    <t>D450313</t>
  </si>
  <si>
    <t>127</t>
  </si>
  <si>
    <t>63aa573ee3e61e557cae2520</t>
  </si>
  <si>
    <t>Xã Thanh Hải</t>
  </si>
  <si>
    <t>D450314</t>
  </si>
  <si>
    <t>128</t>
  </si>
  <si>
    <t>63aa5760e3e61e557cae27df</t>
  </si>
  <si>
    <t>Xã Tri Hải</t>
  </si>
  <si>
    <t>D450315</t>
  </si>
  <si>
    <t>129</t>
  </si>
  <si>
    <t>63aa57b1e3e61e557cae29cb</t>
  </si>
  <si>
    <t>Xã Vĩnh Hải</t>
  </si>
  <si>
    <t>D450316</t>
  </si>
  <si>
    <t>130</t>
  </si>
  <si>
    <t>63aa57c0e3e61e557cae2ae4</t>
  </si>
  <si>
    <t>Xã Xuân Hải</t>
  </si>
  <si>
    <t>D450317</t>
  </si>
  <si>
    <t>131</t>
  </si>
  <si>
    <t>607518625a2dd03618ec5d5b</t>
  </si>
  <si>
    <t>Huyện Ninh Phước</t>
  </si>
  <si>
    <t>60751a6e63694e0310319276</t>
  </si>
  <si>
    <t>Thị trấn Phước Dân</t>
  </si>
  <si>
    <t>132</t>
  </si>
  <si>
    <t>60751a7263694e0310319277</t>
  </si>
  <si>
    <t>An Hải</t>
  </si>
  <si>
    <t>D450402</t>
  </si>
  <si>
    <t>133</t>
  </si>
  <si>
    <t>60751a7563694e0310319278</t>
  </si>
  <si>
    <t>Phước Hải</t>
  </si>
  <si>
    <t>D450403</t>
  </si>
  <si>
    <t>134</t>
  </si>
  <si>
    <t>60751a7a63694e0310319279</t>
  </si>
  <si>
    <t>Phước Hậu</t>
  </si>
  <si>
    <t>135</t>
  </si>
  <si>
    <t>60751a7e63694e031031927a</t>
  </si>
  <si>
    <t>Phước Hữu</t>
  </si>
  <si>
    <t>D450405</t>
  </si>
  <si>
    <t>136</t>
  </si>
  <si>
    <t>60751a8163694e031031927b</t>
  </si>
  <si>
    <t>Phước Sơn</t>
  </si>
  <si>
    <t>137</t>
  </si>
  <si>
    <t>60751a8763694e031031927c</t>
  </si>
  <si>
    <t>Phước Thái</t>
  </si>
  <si>
    <t>138</t>
  </si>
  <si>
    <t>60751a8b63694e031031927d</t>
  </si>
  <si>
    <t>Phước Thuận</t>
  </si>
  <si>
    <t>139</t>
  </si>
  <si>
    <t>60751a9063694e031031927e</t>
  </si>
  <si>
    <t>Phước Vinh</t>
  </si>
  <si>
    <t>140</t>
  </si>
  <si>
    <t>63aa5613e3e61e557cae0a06</t>
  </si>
  <si>
    <t>Xã An Hải</t>
  </si>
  <si>
    <t>D450410</t>
  </si>
  <si>
    <t>141</t>
  </si>
  <si>
    <t>63aa56eae3e61e557cae1f11</t>
  </si>
  <si>
    <t>Xã Phước Hải</t>
  </si>
  <si>
    <t>D450411</t>
  </si>
  <si>
    <t>142</t>
  </si>
  <si>
    <t>63aa56eae3e61e557cae1f15</t>
  </si>
  <si>
    <t>Xã Phước Hậu</t>
  </si>
  <si>
    <t>D450412</t>
  </si>
  <si>
    <t>143</t>
  </si>
  <si>
    <t>63aa56eae3e61e557cae1f23</t>
  </si>
  <si>
    <t>Xã Phước Hữu</t>
  </si>
  <si>
    <t>D450413</t>
  </si>
  <si>
    <t>144</t>
  </si>
  <si>
    <t>63aa56ece3e61e557cae1f45</t>
  </si>
  <si>
    <t>Xã Phước Sơn</t>
  </si>
  <si>
    <t>D450414</t>
  </si>
  <si>
    <t>145</t>
  </si>
  <si>
    <t>63aa56ece3e61e557cae1f4d</t>
  </si>
  <si>
    <t>Xã Phước Thái</t>
  </si>
  <si>
    <t>D450415</t>
  </si>
  <si>
    <t>146</t>
  </si>
  <si>
    <t>63aa56ece3e61e557cae1f58</t>
  </si>
  <si>
    <t>Xã Phước Thuận</t>
  </si>
  <si>
    <t>D450416</t>
  </si>
  <si>
    <t>147</t>
  </si>
  <si>
    <t>63aa56ede3e61e557cae1f65</t>
  </si>
  <si>
    <t>Xã Phước Vinh</t>
  </si>
  <si>
    <t>D450417</t>
  </si>
  <si>
    <t>148</t>
  </si>
  <si>
    <t>607518625a2dd03618ec5d5c</t>
  </si>
  <si>
    <t>Huyện Ninh Sơn</t>
  </si>
  <si>
    <t>60751ab863694e031031927f</t>
  </si>
  <si>
    <t>Thị trấn Tân Sơn</t>
  </si>
  <si>
    <t>D450501</t>
  </si>
  <si>
    <t>149</t>
  </si>
  <si>
    <t>60751abe63694e0310319280</t>
  </si>
  <si>
    <t>Hòa Sơn</t>
  </si>
  <si>
    <t>150</t>
  </si>
  <si>
    <t>60751ac163694e0310319281</t>
  </si>
  <si>
    <t>Lâm Sơn</t>
  </si>
  <si>
    <t>D450503</t>
  </si>
  <si>
    <t>151</t>
  </si>
  <si>
    <t>60751ac463694e0310319282</t>
  </si>
  <si>
    <t>Lương Sơn</t>
  </si>
  <si>
    <t>152</t>
  </si>
  <si>
    <t>60751ac763694e0310319283</t>
  </si>
  <si>
    <t>Ma Nới</t>
  </si>
  <si>
    <t>153</t>
  </si>
  <si>
    <t>60751acb63694e0310319284</t>
  </si>
  <si>
    <t>Mỹ Sơn</t>
  </si>
  <si>
    <t>154</t>
  </si>
  <si>
    <t>60751ace63694e0310319285</t>
  </si>
  <si>
    <t>Nhơn Sơn</t>
  </si>
  <si>
    <t>D450507</t>
  </si>
  <si>
    <t>155</t>
  </si>
  <si>
    <t>60751ad263694e0310319286</t>
  </si>
  <si>
    <t>Quảng Sơn</t>
  </si>
  <si>
    <t>156</t>
  </si>
  <si>
    <t>63aa5679e3e61e557cae141e</t>
  </si>
  <si>
    <t>Xã Hòa Sơn</t>
  </si>
  <si>
    <t>D450509</t>
  </si>
  <si>
    <t>157</t>
  </si>
  <si>
    <t>63aa569be3e61e557cae1793</t>
  </si>
  <si>
    <t>Xã Lâm Sơn</t>
  </si>
  <si>
    <t>D450510</t>
  </si>
  <si>
    <t>158</t>
  </si>
  <si>
    <t>63aa56aae3e61e557cae191a</t>
  </si>
  <si>
    <t>Xã Lương Sơn</t>
  </si>
  <si>
    <t>D450511</t>
  </si>
  <si>
    <t>159</t>
  </si>
  <si>
    <t>63aa56abe3e61e557cae193c</t>
  </si>
  <si>
    <t>Xã Ma Nới</t>
  </si>
  <si>
    <t>D450512</t>
  </si>
  <si>
    <t>160</t>
  </si>
  <si>
    <t>63aa56b8e3e61e557cae1a88</t>
  </si>
  <si>
    <t>Xã Mỹ Sơn</t>
  </si>
  <si>
    <t>D450513</t>
  </si>
  <si>
    <t>161</t>
  </si>
  <si>
    <t>63aa56d4e3e61e557cae1cfb</t>
  </si>
  <si>
    <t>Xã Nhơn Sơn</t>
  </si>
  <si>
    <t>D450514</t>
  </si>
  <si>
    <t>162</t>
  </si>
  <si>
    <t>63aa56f6e3e61e557cae202d</t>
  </si>
  <si>
    <t>Xã Quảng Sơn</t>
  </si>
  <si>
    <t>D450515</t>
  </si>
  <si>
    <t>163</t>
  </si>
  <si>
    <t>607518625a2dd03618ec5d5d</t>
  </si>
  <si>
    <t>Huyện Thuận Bắc</t>
  </si>
  <si>
    <t>60751ae363694e0310319287</t>
  </si>
  <si>
    <t>Bắc Phong</t>
  </si>
  <si>
    <t>D450601</t>
  </si>
  <si>
    <t>164</t>
  </si>
  <si>
    <t>60751ae763694e0310319288</t>
  </si>
  <si>
    <t>Bắc Sơn</t>
  </si>
  <si>
    <t>165</t>
  </si>
  <si>
    <t>60751aec63694e0310319289</t>
  </si>
  <si>
    <t>Công Hải</t>
  </si>
  <si>
    <t>166</t>
  </si>
  <si>
    <t>60751af063694e031031928a</t>
  </si>
  <si>
    <t>Lợi Hải</t>
  </si>
  <si>
    <t>167</t>
  </si>
  <si>
    <t>60751af663694e031031928b</t>
  </si>
  <si>
    <t>Phước Chiến</t>
  </si>
  <si>
    <t>168</t>
  </si>
  <si>
    <t>60751af963694e031031928c</t>
  </si>
  <si>
    <t>Phước Kháng</t>
  </si>
  <si>
    <t>169</t>
  </si>
  <si>
    <t>63aa561be3e61e557cae0af3</t>
  </si>
  <si>
    <t>Xã Bắc Phong</t>
  </si>
  <si>
    <t>D450607</t>
  </si>
  <si>
    <t>170</t>
  </si>
  <si>
    <t>63aa561ce3e61e557cae0af6</t>
  </si>
  <si>
    <t>Xã Bắc Sơn</t>
  </si>
  <si>
    <t>D450608</t>
  </si>
  <si>
    <t>171</t>
  </si>
  <si>
    <t>63aa563be3e61e557cae0e2a</t>
  </si>
  <si>
    <t>Xã Công Hải</t>
  </si>
  <si>
    <t>D450609</t>
  </si>
  <si>
    <t>172</t>
  </si>
  <si>
    <t>63aa56a3e3e61e557cae1868</t>
  </si>
  <si>
    <t>Xã Lợi Hải</t>
  </si>
  <si>
    <t>D450610</t>
  </si>
  <si>
    <t>173</t>
  </si>
  <si>
    <t>63aa56e9e3e61e557cae1f05</t>
  </si>
  <si>
    <t>Xã Phước Chiến</t>
  </si>
  <si>
    <t>D450611</t>
  </si>
  <si>
    <t>174</t>
  </si>
  <si>
    <t>63aa56eae3e61e557cae1f24</t>
  </si>
  <si>
    <t>Xã Phước Kháng</t>
  </si>
  <si>
    <t>D450612</t>
  </si>
  <si>
    <t>175</t>
  </si>
  <si>
    <t>607518625a2dd03618ec5d5e</t>
  </si>
  <si>
    <t>Huyện Thuận Nam</t>
  </si>
  <si>
    <t>60751b0b63694e031031928d</t>
  </si>
  <si>
    <t>Cà Ná</t>
  </si>
  <si>
    <t>D450701</t>
  </si>
  <si>
    <t>176</t>
  </si>
  <si>
    <t>60751b0f63694e031031928e</t>
  </si>
  <si>
    <t>Nhị Hà</t>
  </si>
  <si>
    <t>D450702</t>
  </si>
  <si>
    <t>177</t>
  </si>
  <si>
    <t>60751b1363694e031031928f</t>
  </si>
  <si>
    <t>Phước Diêm</t>
  </si>
  <si>
    <t>D450703</t>
  </si>
  <si>
    <t>178</t>
  </si>
  <si>
    <t>60751b1763694e0310319290</t>
  </si>
  <si>
    <t>Phước Dinh</t>
  </si>
  <si>
    <t>179</t>
  </si>
  <si>
    <t>60751b2663694e0310319291</t>
  </si>
  <si>
    <t>Phước Hà</t>
  </si>
  <si>
    <t>180</t>
  </si>
  <si>
    <t>60751b2963694e0310319292</t>
  </si>
  <si>
    <t>Phước Minh</t>
  </si>
  <si>
    <t>D450706</t>
  </si>
  <si>
    <t>181</t>
  </si>
  <si>
    <t>60751b2c63694e0310319293</t>
  </si>
  <si>
    <t>Phước Nam</t>
  </si>
  <si>
    <t>182</t>
  </si>
  <si>
    <t>60751b3263694e0310319294</t>
  </si>
  <si>
    <t>Phước Ninh</t>
  </si>
  <si>
    <t>183</t>
  </si>
  <si>
    <t>63aa562be3e61e557cae0c79</t>
  </si>
  <si>
    <t>Xã Cà Ná</t>
  </si>
  <si>
    <t>D450709</t>
  </si>
  <si>
    <t>184</t>
  </si>
  <si>
    <t>63aa56d2e3e61e557cae1cd9</t>
  </si>
  <si>
    <t>Xã Nhị Hà</t>
  </si>
  <si>
    <t>D450710</t>
  </si>
  <si>
    <t>185</t>
  </si>
  <si>
    <t>63aa56e9e3e61e557cae1f09</t>
  </si>
  <si>
    <t>Xã Phước Diêm</t>
  </si>
  <si>
    <t>D450711</t>
  </si>
  <si>
    <t>186</t>
  </si>
  <si>
    <t>63aa56e9e3e61e557cae1f0a</t>
  </si>
  <si>
    <t>Xã Phước Dinh</t>
  </si>
  <si>
    <t>D450712</t>
  </si>
  <si>
    <t>187</t>
  </si>
  <si>
    <t>63aa56eae3e61e557cae1f10</t>
  </si>
  <si>
    <t>Xã Phước Hà</t>
  </si>
  <si>
    <t>D450713</t>
  </si>
  <si>
    <t>188</t>
  </si>
  <si>
    <t>63aa56ebe3e61e557cae1f37</t>
  </si>
  <si>
    <t>Xã Phước Minh</t>
  </si>
  <si>
    <t>D450714</t>
  </si>
  <si>
    <t>189</t>
  </si>
  <si>
    <t>63aa56ebe3e61e557cae1f3b</t>
  </si>
  <si>
    <t>Xã Phước Nam</t>
  </si>
  <si>
    <t>D450715</t>
  </si>
  <si>
    <t>190</t>
  </si>
  <si>
    <t>63aa56ebe3e61e557cae1f3e</t>
  </si>
  <si>
    <t>Xã Phước Ninh</t>
  </si>
  <si>
    <t>D450716</t>
  </si>
  <si>
    <t>IdDTSTruong</t>
  </si>
  <si>
    <t>Tên Trường THPT</t>
  </si>
  <si>
    <t>Mã Trường</t>
  </si>
  <si>
    <t>Loại trường</t>
  </si>
  <si>
    <t>Hình thức thi</t>
  </si>
  <si>
    <t>646ae857f6dbe90ff080f701</t>
  </si>
  <si>
    <t>Trường PT DTNT Ninh Sơn</t>
  </si>
  <si>
    <t>Thường</t>
  </si>
  <si>
    <t>Thi tuyển</t>
  </si>
  <si>
    <t>646ae857f6dbe90ff080f702</t>
  </si>
  <si>
    <t>Trường PT DTNT Thuận Bắc</t>
  </si>
  <si>
    <t>646ae852f6dbe90ff080f6ee</t>
  </si>
  <si>
    <t>Trường THCS, THPT Đặng Chí Thanh</t>
  </si>
  <si>
    <t>646ae852f6dbe90ff080f6ef</t>
  </si>
  <si>
    <t>Trường THPT An Phước</t>
  </si>
  <si>
    <t>646ae852f6dbe90ff080f6f0</t>
  </si>
  <si>
    <t>Trường THPT Bác Ái</t>
  </si>
  <si>
    <t>646ae853f6dbe90ff080f6f1</t>
  </si>
  <si>
    <t>Trường THPT Chu Văn An</t>
  </si>
  <si>
    <t>646ae854f6dbe90ff080f6f2</t>
  </si>
  <si>
    <t>Trường THPT Chuyên Lê Quý Đôn</t>
  </si>
  <si>
    <t>Chuyên</t>
  </si>
  <si>
    <t>646ae854f6dbe90ff080f6f3</t>
  </si>
  <si>
    <t>Trường THPT DTNT Pi Năng Tắc</t>
  </si>
  <si>
    <t>646ae855f6dbe90ff080f6f4</t>
  </si>
  <si>
    <t>Trường THPT DTNT Tỉnh</t>
  </si>
  <si>
    <t>646ae855f6dbe90ff080f6f5</t>
  </si>
  <si>
    <t>Trường THPT Lê Duẩn</t>
  </si>
  <si>
    <t>646ae856f6dbe90ff080f6f6</t>
  </si>
  <si>
    <t>Trường THPT Nguyễn Du</t>
  </si>
  <si>
    <t>646ae856f6dbe90ff080f6f7</t>
  </si>
  <si>
    <t>Trường THPT Nguyễn Huệ</t>
  </si>
  <si>
    <t>646ae856f6dbe90ff080f6f8</t>
  </si>
  <si>
    <t>Trường THPT Nguyễn Trãi</t>
  </si>
  <si>
    <t>646ae856f6dbe90ff080f6f9</t>
  </si>
  <si>
    <t>Trường THPT Nguyễn Văn Linh</t>
  </si>
  <si>
    <t>646ae856f6dbe90ff080f6fa</t>
  </si>
  <si>
    <t>Trường THPT Ninh Hải</t>
  </si>
  <si>
    <t>646ae856f6dbe90ff080f6fd</t>
  </si>
  <si>
    <t>Trường THPT Phạm Văn Đồng</t>
  </si>
  <si>
    <t>646ae856f6dbe90ff080f6fb</t>
  </si>
  <si>
    <t>Trường THPT Phan Bội Châu</t>
  </si>
  <si>
    <t>646ae856f6dbe90ff080f6fc</t>
  </si>
  <si>
    <t>Trường THPT Phan Chu Trinh</t>
  </si>
  <si>
    <t>646ae857f6dbe90ff080f6fe</t>
  </si>
  <si>
    <t>Trường THPT Tháp Chàm</t>
  </si>
  <si>
    <t>646ae857f6dbe90ff080f700</t>
  </si>
  <si>
    <t>Trường THPT Tôn Đức Thắng</t>
  </si>
  <si>
    <t>646ae857f6dbe90ff080f6ff</t>
  </si>
  <si>
    <t>Trường THPT Trường Chinh</t>
  </si>
  <si>
    <t>Id</t>
  </si>
  <si>
    <t>Tên điểm cộng</t>
  </si>
  <si>
    <t>Mã điểm cộng</t>
  </si>
  <si>
    <t>Loại điểm cộng</t>
  </si>
  <si>
    <t>646ae859f6dbe90ff0810190</t>
  </si>
  <si>
    <t>Con liệt sĩ</t>
  </si>
  <si>
    <t>Điểm ưu tiên</t>
  </si>
  <si>
    <t>646ae859f6dbe90ff0810191</t>
  </si>
  <si>
    <t>Con thương, bệnh binh, người được hưởng chính sách như thương binh từ 81% trở lên</t>
  </si>
  <si>
    <t>≥ 81%</t>
  </si>
  <si>
    <t>646ae859f6dbe90ff0810192</t>
  </si>
  <si>
    <t>Con người bị nhiễm chất độc hóa học, người hoạt động cách mạng đến ngày khởi nghĩa tháng Tám năm 1945</t>
  </si>
  <si>
    <t>646ae859f6dbe90ff0810193</t>
  </si>
  <si>
    <t>Con Anh hùng lực lượng vũ trang</t>
  </si>
  <si>
    <t>646ae859f6dbe90ff0810194</t>
  </si>
  <si>
    <t>Con Anh hùng lao động</t>
  </si>
  <si>
    <t>646ae859f6dbe90ff0810195</t>
  </si>
  <si>
    <t>Con Bà mẹ Việt Nam Anh hùng</t>
  </si>
  <si>
    <t>646ae859f6dbe90ff0810196</t>
  </si>
  <si>
    <t>Con thương, bệnh binh, người được hưởng chính sách như thương binh dưới 81%</t>
  </si>
  <si>
    <t>646ae859f6dbe90ff0810197</t>
  </si>
  <si>
    <t>Cha hoặc mẹ hoặc bản thân là người dân tộc thiểu số</t>
  </si>
  <si>
    <t>646ae859f6dbe90ff0810198</t>
  </si>
  <si>
    <t>Người học đang sinh sống, học tập tại các vùng có điều kiện kinh tế - xã hội đặc biệt khó khăn</t>
  </si>
</sst>
</file>

<file path=xl/styles.xml><?xml version="1.0" encoding="utf-8"?>
<styleSheet xmlns="http://schemas.openxmlformats.org/spreadsheetml/2006/main">
  <numFmts count="4">
    <numFmt numFmtId="41" formatCode="_(* #,##0_);_(* \(#,##0\);_(* &quot;-&quot;_);_(@_)"/>
    <numFmt numFmtId="43" formatCode="_(* #,##0.00_);_(* \(#,##0.00\);_(* &quot;-&quot;??_);_(@_)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7">
    <font>
      <sz val="11"/>
      <color theme="1"/>
      <name val="Calibri"/>
      <charset val="134"/>
      <scheme val="minor"/>
    </font>
    <font>
      <b/>
      <sz val="12"/>
      <color theme="1"/>
      <name val="Times New Roman"/>
      <charset val="134"/>
    </font>
    <font>
      <b/>
      <sz val="11"/>
      <color theme="1"/>
      <name val="Calibri"/>
      <charset val="134"/>
      <scheme val="minor"/>
    </font>
    <font>
      <b/>
      <sz val="11"/>
      <color theme="1"/>
      <name val="Times New Roman"/>
      <charset val="134"/>
    </font>
    <font>
      <sz val="11"/>
      <color theme="1"/>
      <name val="Times New Roman"/>
      <charset val="134"/>
    </font>
    <font>
      <b/>
      <sz val="12"/>
      <color rgb="FFFF0000"/>
      <name val="Times New Roman"/>
      <charset val="134"/>
    </font>
    <font>
      <sz val="11"/>
      <color theme="1"/>
      <name val="Times New Roman"/>
      <charset val="163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0"/>
      <name val="Arial"/>
      <charset val="134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4" borderId="0" applyNumberFormat="0" applyBorder="0" applyAlignment="0" applyProtection="0">
      <alignment vertical="center"/>
    </xf>
    <xf numFmtId="43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1" fillId="6" borderId="9" applyNumberFormat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0" fillId="13" borderId="11" applyNumberFormat="0" applyFon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9" fillId="0" borderId="12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22" borderId="8" applyNumberFormat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3" fillId="5" borderId="14" applyNumberFormat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0" fillId="5" borderId="8" applyNumberFormat="0" applyAlignment="0" applyProtection="0">
      <alignment vertical="center"/>
    </xf>
    <xf numFmtId="0" fontId="26" fillId="0" borderId="15" applyNumberFormat="0" applyFill="0" applyAlignment="0" applyProtection="0">
      <alignment vertical="center"/>
    </xf>
    <xf numFmtId="0" fontId="22" fillId="0" borderId="13" applyNumberFormat="0" applyFill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8" fillId="33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</cellStyleXfs>
  <cellXfs count="38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2" fillId="0" borderId="2" xfId="0" applyFont="1" applyBorder="1"/>
    <xf numFmtId="0" fontId="0" fillId="0" borderId="3" xfId="0" applyBorder="1"/>
    <xf numFmtId="0" fontId="1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/>
    <xf numFmtId="0" fontId="0" fillId="0" borderId="1" xfId="0" applyFont="1" applyBorder="1"/>
    <xf numFmtId="0" fontId="2" fillId="0" borderId="0" xfId="0" applyFont="1"/>
    <xf numFmtId="0" fontId="1" fillId="0" borderId="0" xfId="0" applyFont="1" applyAlignment="1" applyProtection="1">
      <alignment horizontal="center" vertical="center"/>
      <protection locked="0"/>
    </xf>
    <xf numFmtId="49" fontId="3" fillId="0" borderId="0" xfId="0" applyNumberFormat="1" applyFont="1" applyAlignment="1" applyProtection="1">
      <alignment vertical="top"/>
      <protection locked="0"/>
    </xf>
    <xf numFmtId="49" fontId="3" fillId="0" borderId="0" xfId="0" applyNumberFormat="1" applyFont="1" applyAlignment="1" applyProtection="1">
      <protection locked="0"/>
    </xf>
    <xf numFmtId="0" fontId="4" fillId="0" borderId="0" xfId="0" applyFont="1" applyAlignment="1" applyProtection="1">
      <protection locked="0"/>
    </xf>
    <xf numFmtId="49" fontId="4" fillId="0" borderId="0" xfId="0" applyNumberFormat="1" applyFont="1" applyAlignment="1" applyProtection="1">
      <protection locked="0"/>
    </xf>
    <xf numFmtId="0" fontId="1" fillId="0" borderId="1" xfId="0" applyFont="1" applyBorder="1" applyAlignment="1" applyProtection="1">
      <alignment horizontal="center" vertical="center"/>
    </xf>
    <xf numFmtId="0" fontId="5" fillId="0" borderId="1" xfId="0" applyFont="1" applyBorder="1" applyAlignment="1" applyProtection="1">
      <alignment horizontal="center" vertical="center"/>
    </xf>
    <xf numFmtId="49" fontId="5" fillId="0" borderId="1" xfId="0" applyNumberFormat="1" applyFont="1" applyBorder="1" applyAlignment="1" applyProtection="1">
      <alignment horizontal="center" vertical="center"/>
    </xf>
    <xf numFmtId="0" fontId="4" fillId="2" borderId="1" xfId="0" applyNumberFormat="1" applyFont="1" applyFill="1" applyBorder="1" applyAlignment="1" applyProtection="1">
      <protection locked="0"/>
    </xf>
    <xf numFmtId="0" fontId="6" fillId="2" borderId="1" xfId="0" applyNumberFormat="1" applyFont="1" applyFill="1" applyBorder="1" applyAlignment="1" applyProtection="1">
      <protection locked="0"/>
    </xf>
    <xf numFmtId="49" fontId="4" fillId="2" borderId="1" xfId="0" applyNumberFormat="1" applyFont="1" applyFill="1" applyBorder="1" applyAlignment="1" applyProtection="1">
      <protection locked="0"/>
    </xf>
    <xf numFmtId="0" fontId="5" fillId="0" borderId="2" xfId="0" applyFont="1" applyBorder="1" applyAlignment="1" applyProtection="1">
      <alignment horizontal="center" vertical="center"/>
    </xf>
    <xf numFmtId="0" fontId="5" fillId="0" borderId="4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center"/>
    </xf>
    <xf numFmtId="49" fontId="1" fillId="0" borderId="1" xfId="0" applyNumberFormat="1" applyFont="1" applyBorder="1" applyAlignment="1" applyProtection="1">
      <alignment horizontal="center" vertical="center"/>
    </xf>
    <xf numFmtId="0" fontId="1" fillId="0" borderId="1" xfId="0" applyFont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protection locked="0"/>
    </xf>
    <xf numFmtId="49" fontId="3" fillId="0" borderId="0" xfId="0" applyNumberFormat="1" applyFont="1" applyBorder="1" applyAlignment="1" applyProtection="1">
      <alignment vertical="top"/>
      <protection locked="0"/>
    </xf>
    <xf numFmtId="49" fontId="3" fillId="0" borderId="0" xfId="0" applyNumberFormat="1" applyFont="1" applyBorder="1" applyAlignment="1" applyProtection="1">
      <alignment vertical="center"/>
      <protection locked="0"/>
    </xf>
    <xf numFmtId="49" fontId="3" fillId="0" borderId="0" xfId="0" applyNumberFormat="1" applyFont="1" applyBorder="1" applyAlignment="1" applyProtection="1">
      <protection locked="0"/>
    </xf>
    <xf numFmtId="0" fontId="4" fillId="2" borderId="1" xfId="0" applyNumberFormat="1" applyFont="1" applyFill="1" applyBorder="1" applyAlignment="1" applyProtection="1" quotePrefix="1">
      <protection locked="0"/>
    </xf>
    <xf numFmtId="0" fontId="0" fillId="0" borderId="1" xfId="0" applyBorder="1" quotePrefix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Tester-2\Desktop\Tuy&#7875;n%20Sinh%20Nth\16.05\Random-data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Data test 500"/>
      <sheetName val="Sheet4"/>
      <sheetName val="Sheet5"/>
      <sheetName val="Sheet6"/>
    </sheetNames>
    <sheetDataSet>
      <sheetData sheetId="0"/>
      <sheetData sheetId="1">
        <row r="1">
          <cell r="P1" t="str">
            <v>Lê Phạm Minh Txexrnvyih</v>
          </cell>
        </row>
        <row r="2">
          <cell r="P2" t="str">
            <v>Lý Quang Vinh Ihdwafoibv</v>
          </cell>
        </row>
        <row r="3">
          <cell r="P3" t="str">
            <v>Phạm Ngọc Cường Yyigbdegel</v>
          </cell>
        </row>
        <row r="4">
          <cell r="P4" t="str">
            <v>Bùi Anh Yến Ifqjompkbc</v>
          </cell>
        </row>
        <row r="5">
          <cell r="P5" t="str">
            <v>Nguyễn Thanh Lam Nqoxqoudpg</v>
          </cell>
        </row>
        <row r="6">
          <cell r="P6" t="str">
            <v>Nguyễn Thùy Trang Tqygnlisxj</v>
          </cell>
        </row>
        <row r="7">
          <cell r="P7" t="str">
            <v>Hà Hải Linh Ggerussgqw</v>
          </cell>
        </row>
        <row r="8">
          <cell r="P8" t="str">
            <v>Ngô Thị Vinh Mqitkskrcr</v>
          </cell>
        </row>
        <row r="9">
          <cell r="P9" t="str">
            <v>Lam Hải Việt Qhsxgsqqlh</v>
          </cell>
        </row>
        <row r="10">
          <cell r="P10" t="str">
            <v>Lê Hoàng Vũ Tfcivjxakl</v>
          </cell>
        </row>
        <row r="11">
          <cell r="P11" t="str">
            <v>Phạm Văn Linh Lnerbmdjsb</v>
          </cell>
        </row>
        <row r="12">
          <cell r="P12" t="str">
            <v>Lý Quý Thịnh Ghomwpewqf</v>
          </cell>
        </row>
        <row r="13">
          <cell r="P13" t="str">
            <v>Trần Thanh Long Mrqoggkhrv</v>
          </cell>
        </row>
        <row r="14">
          <cell r="P14" t="str">
            <v>Ngô Ngọc Bình Fjymjlvbmr</v>
          </cell>
        </row>
        <row r="15">
          <cell r="P15" t="str">
            <v>Tạ Hoàng Trang Ucohdvqqnp</v>
          </cell>
        </row>
        <row r="16">
          <cell r="P16" t="str">
            <v>Bùi Anh Cường Mbgfvgplml</v>
          </cell>
        </row>
        <row r="17">
          <cell r="P17" t="str">
            <v>Trương Thảo Việt Vyokcnvyds</v>
          </cell>
        </row>
        <row r="18">
          <cell r="P18" t="str">
            <v>Lam Thiên Hiền Yfrxilcyul</v>
          </cell>
        </row>
        <row r="19">
          <cell r="P19" t="str">
            <v>Tạ Đình Tiến Tnuyvxevqj</v>
          </cell>
        </row>
        <row r="20">
          <cell r="P20" t="str">
            <v>Tạ Anh Việt Nkleqlwkei</v>
          </cell>
        </row>
        <row r="21">
          <cell r="P21" t="str">
            <v>Lý Nhật Khoa Shdmatvrty</v>
          </cell>
        </row>
        <row r="22">
          <cell r="P22" t="str">
            <v>Vũ Thùy Lam Yqexrvugdf</v>
          </cell>
        </row>
        <row r="23">
          <cell r="P23" t="str">
            <v>Lê Đăng Uyên Xmdovcngxy</v>
          </cell>
        </row>
        <row r="24">
          <cell r="P24" t="str">
            <v>Hồ Hoài Bình Lqgbpimfxj</v>
          </cell>
        </row>
        <row r="25">
          <cell r="P25" t="str">
            <v>Trần Thanh Lam Eojgygvlok</v>
          </cell>
        </row>
        <row r="26">
          <cell r="P26" t="str">
            <v>Lam Ngọc Tiến Kqjnjfwxdg</v>
          </cell>
        </row>
        <row r="27">
          <cell r="P27" t="str">
            <v>Trương Bích Châu Ussmbahufq</v>
          </cell>
        </row>
        <row r="28">
          <cell r="P28" t="str">
            <v>Huỳnh Thanh Quỳnh Upibvktydk</v>
          </cell>
        </row>
        <row r="29">
          <cell r="P29" t="str">
            <v>Phạm Phạm Vũ Gvujhyshnm</v>
          </cell>
        </row>
        <row r="30">
          <cell r="P30" t="str">
            <v>Phạm Thiên Hương Vsvhohjgip</v>
          </cell>
        </row>
        <row r="31">
          <cell r="P31" t="str">
            <v>Nguyễn Quang Bình Nutemkbhym</v>
          </cell>
        </row>
        <row r="32">
          <cell r="P32" t="str">
            <v>Phạm Thục Vinh Qlivnnkgcq</v>
          </cell>
        </row>
        <row r="33">
          <cell r="P33" t="str">
            <v>Hồ Thị Đình Cubdtellnn</v>
          </cell>
        </row>
        <row r="34">
          <cell r="P34" t="str">
            <v>Bùi Thùy Vương Sfuaaicxcg</v>
          </cell>
        </row>
        <row r="35">
          <cell r="P35" t="str">
            <v>Vương Thanh Minh Jpxkdvkfom</v>
          </cell>
        </row>
        <row r="36">
          <cell r="P36" t="str">
            <v>Huỳnh Hoài Quỳnh Ehcabglgjj</v>
          </cell>
        </row>
        <row r="37">
          <cell r="P37" t="str">
            <v>Mai Bảo Hương Lubrmgqdvy</v>
          </cell>
        </row>
        <row r="38">
          <cell r="P38" t="str">
            <v>Trần Tuấn Vy Cbmgdpsuea</v>
          </cell>
        </row>
        <row r="39">
          <cell r="P39" t="str">
            <v>Hà Thùy Việt Vbgxiijtbd</v>
          </cell>
        </row>
        <row r="40">
          <cell r="P40" t="str">
            <v>Lý Bích Khoa Ehxuxidqss</v>
          </cell>
        </row>
        <row r="41">
          <cell r="P41" t="str">
            <v>Ngô Anh Dương Qcuichqwfp</v>
          </cell>
        </row>
        <row r="42">
          <cell r="P42" t="str">
            <v>Hà Bích Hương Jrkxtykdpk</v>
          </cell>
        </row>
        <row r="43">
          <cell r="P43" t="str">
            <v>Vũ Văn Bình Toumubcvte</v>
          </cell>
        </row>
        <row r="44">
          <cell r="P44" t="str">
            <v>Nguyễn Quang Long Fltrgmsgtu</v>
          </cell>
        </row>
        <row r="45">
          <cell r="P45" t="str">
            <v>Nguyễn Thị Đình Mjddmcdhjq</v>
          </cell>
        </row>
        <row r="46">
          <cell r="P46" t="str">
            <v>Huỳnh Đình Đình Emwkwsalru</v>
          </cell>
        </row>
        <row r="47">
          <cell r="P47" t="str">
            <v>Bùi Hải Vương Gctldhtjgu</v>
          </cell>
        </row>
        <row r="48">
          <cell r="P48" t="str">
            <v>Trần Hoàng Khương Dhpwwetwuj</v>
          </cell>
        </row>
        <row r="49">
          <cell r="P49" t="str">
            <v>Trương Thùy Châu Nrkafqcstt</v>
          </cell>
        </row>
        <row r="50">
          <cell r="P50" t="str">
            <v>Nguyễn Bảo Dương Htbmtixdpd</v>
          </cell>
        </row>
        <row r="51">
          <cell r="P51" t="str">
            <v>Lam Đình Mi Rcaslvxdmv</v>
          </cell>
        </row>
        <row r="52">
          <cell r="P52" t="str">
            <v>Lam Hoài Long Mnrxcfkdia</v>
          </cell>
        </row>
        <row r="53">
          <cell r="P53" t="str">
            <v>Lê Thanh Đình Qcxaxwbfcj</v>
          </cell>
        </row>
        <row r="54">
          <cell r="P54" t="str">
            <v>Trần Gia Lam Hfcrmatthy</v>
          </cell>
        </row>
        <row r="55">
          <cell r="P55" t="str">
            <v>Lý Thanh Yến Ssrmemnsso</v>
          </cell>
        </row>
        <row r="56">
          <cell r="P56" t="str">
            <v>Phan Thanh Lam Xgjcsmbchm</v>
          </cell>
        </row>
        <row r="57">
          <cell r="P57" t="str">
            <v>Ngô Thị Anh Svhjcvcksu</v>
          </cell>
        </row>
        <row r="58">
          <cell r="P58" t="str">
            <v>Lam Ngọc Minh Dmieepjsoj</v>
          </cell>
        </row>
        <row r="59">
          <cell r="P59" t="str">
            <v>Trương Tuyết Hiền Enbahltdtb</v>
          </cell>
        </row>
        <row r="60">
          <cell r="P60" t="str">
            <v>Nguyễn Gia Minh Smtgookcgg</v>
          </cell>
        </row>
        <row r="61">
          <cell r="P61" t="str">
            <v>Nguyễn Bích Trang Gstsffogih</v>
          </cell>
        </row>
        <row r="62">
          <cell r="P62" t="str">
            <v>Lam Gia Đình Buhqjwvugh</v>
          </cell>
        </row>
        <row r="63">
          <cell r="P63" t="str">
            <v>Phạm Quý Đình Knhyefvtac</v>
          </cell>
        </row>
        <row r="64">
          <cell r="P64" t="str">
            <v>Nguyễn Thùy Vinh Lyuufoywqm</v>
          </cell>
        </row>
        <row r="65">
          <cell r="P65" t="str">
            <v>Lê Phạm Khoa Gkooyitlfd</v>
          </cell>
        </row>
        <row r="66">
          <cell r="P66" t="str">
            <v>Nguyễn Ngọc Dương Mpscvneijs</v>
          </cell>
        </row>
        <row r="67">
          <cell r="P67" t="str">
            <v>Huỳnh Thảo Bình Niceosrcbs</v>
          </cell>
        </row>
        <row r="68">
          <cell r="P68" t="str">
            <v>Lê Gia Châu Bgndqwvsfq</v>
          </cell>
        </row>
        <row r="69">
          <cell r="P69" t="str">
            <v>Vũ Phạm Hương Fkjxnvimls</v>
          </cell>
        </row>
        <row r="70">
          <cell r="P70" t="str">
            <v>Ngô Hải Khương Sqvspakjel</v>
          </cell>
        </row>
        <row r="71">
          <cell r="P71" t="str">
            <v>Vũ Văn Lam Auteghlbmv</v>
          </cell>
        </row>
        <row r="72">
          <cell r="P72" t="str">
            <v>Trần Nhật Hồng Ujbrtieawh</v>
          </cell>
        </row>
        <row r="73">
          <cell r="P73" t="str">
            <v>Hồ Thảo Khoa Wsxypqxkha</v>
          </cell>
        </row>
        <row r="74">
          <cell r="P74" t="str">
            <v>Bùi Phạm Bình Jfqhsvdyts</v>
          </cell>
        </row>
        <row r="75">
          <cell r="P75" t="str">
            <v>Tạ Hoài Linh Gskwvdahfc</v>
          </cell>
        </row>
        <row r="76">
          <cell r="P76" t="str">
            <v>Nguyễn Bảo Châu Bhuuyjhibi</v>
          </cell>
        </row>
        <row r="77">
          <cell r="P77" t="str">
            <v>Lý Hoàng Tiến Tjoetwkwkb</v>
          </cell>
        </row>
        <row r="78">
          <cell r="P78" t="str">
            <v>Nguyễn Phạm Minh Celdknujho</v>
          </cell>
        </row>
        <row r="79">
          <cell r="P79" t="str">
            <v>Lý Thị Dương Ynypocecsn</v>
          </cell>
        </row>
        <row r="80">
          <cell r="P80" t="str">
            <v>Phạm Văn Hiền Cxhqnbjbos</v>
          </cell>
        </row>
        <row r="81">
          <cell r="P81" t="str">
            <v>Hồ Thị Uyên Qpqmtglivo</v>
          </cell>
        </row>
        <row r="82">
          <cell r="P82" t="str">
            <v>Phạm Thị Đoan Bghkenuaih</v>
          </cell>
        </row>
        <row r="83">
          <cell r="P83" t="str">
            <v>Phan Thảo Hương Rijxcimngx</v>
          </cell>
        </row>
        <row r="84">
          <cell r="P84" t="str">
            <v>Phan Thị Vũ Pnoporanoy</v>
          </cell>
        </row>
        <row r="85">
          <cell r="P85" t="str">
            <v>Phan Văn Minh Roebudveoc</v>
          </cell>
        </row>
        <row r="86">
          <cell r="P86" t="str">
            <v>Lê Văn Mi Hjybpdrduo</v>
          </cell>
        </row>
        <row r="87">
          <cell r="P87" t="str">
            <v>Phạm Đình Cường Faeeyymgcn</v>
          </cell>
        </row>
        <row r="88">
          <cell r="P88" t="str">
            <v>Phan Quang Đoan Ovnxklutsx</v>
          </cell>
        </row>
        <row r="89">
          <cell r="P89" t="str">
            <v>Lê Thanh Dương Totfkvrqdv</v>
          </cell>
        </row>
        <row r="90">
          <cell r="P90" t="str">
            <v>Huỳnh Bích Linh Ixbxsjilce</v>
          </cell>
        </row>
        <row r="91">
          <cell r="P91" t="str">
            <v>Phạm Thảo Lam Ypdewvxpaf</v>
          </cell>
        </row>
        <row r="92">
          <cell r="P92" t="str">
            <v>Bùi Quang Khoa Votuxtqeqs</v>
          </cell>
        </row>
        <row r="93">
          <cell r="P93" t="str">
            <v>Bùi Anh Linh Ieuoeltuqm</v>
          </cell>
        </row>
        <row r="94">
          <cell r="P94" t="str">
            <v>Tạ Nhật Việt Arbpyuypab</v>
          </cell>
        </row>
        <row r="95">
          <cell r="P95" t="str">
            <v>Ngô Gia Vương Tytwyjrfmx</v>
          </cell>
        </row>
        <row r="96">
          <cell r="P96" t="str">
            <v>Nguyễn Thị Long Kjanwqukpa</v>
          </cell>
        </row>
        <row r="97">
          <cell r="P97" t="str">
            <v>Hồ Hoàng Mi Jlivgwotun</v>
          </cell>
        </row>
        <row r="98">
          <cell r="P98" t="str">
            <v>Phạm Văn Anh Fvpjxexpce</v>
          </cell>
        </row>
        <row r="99">
          <cell r="P99" t="str">
            <v>Phan Đình Trang Cijldtjybp</v>
          </cell>
        </row>
        <row r="100">
          <cell r="P100" t="str">
            <v>Lê Văn Minh Dmqtjadxuc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N102"/>
  <sheetViews>
    <sheetView tabSelected="1" workbookViewId="0">
      <selection activeCell="G23" sqref="G23"/>
    </sheetView>
  </sheetViews>
  <sheetFormatPr defaultColWidth="9.14285714285714" defaultRowHeight="15"/>
  <cols>
    <col min="1" max="1" width="9.14285714285714" style="14"/>
    <col min="2" max="2" width="47.4285714285714" style="15" customWidth="1"/>
    <col min="3" max="3" width="14.4285714285714" style="15" customWidth="1"/>
    <col min="4" max="4" width="11.7142857142857" style="15" customWidth="1"/>
    <col min="5" max="5" width="29.7142857142857" style="15" customWidth="1"/>
    <col min="6" max="6" width="11.4285714285714" style="15" customWidth="1"/>
    <col min="7" max="7" width="26.2857142857143" style="15" customWidth="1"/>
    <col min="8" max="8" width="13.1428571428571" style="15" customWidth="1"/>
    <col min="9" max="9" width="18.5714285714286" style="15" customWidth="1"/>
    <col min="10" max="10" width="13.1428571428571" style="15" customWidth="1"/>
    <col min="11" max="11" width="18.5714285714286" style="15" customWidth="1"/>
    <col min="12" max="12" width="16.1428571428571" style="15" customWidth="1"/>
    <col min="13" max="13" width="21.8571428571429" style="15" customWidth="1"/>
    <col min="14" max="15" width="9.14285714285714" style="15"/>
    <col min="16" max="22" width="13.2857142857143" style="15" customWidth="1"/>
    <col min="23" max="23" width="15.8571428571429" style="15" customWidth="1"/>
    <col min="24" max="24" width="13" style="15" customWidth="1"/>
    <col min="25" max="25" width="12.1428571428571" style="15" customWidth="1"/>
    <col min="26" max="26" width="16.2857142857143" style="15" customWidth="1"/>
    <col min="27" max="27" width="16" style="15" customWidth="1"/>
    <col min="28" max="28" width="21.8571428571429" style="15" customWidth="1"/>
    <col min="29" max="29" width="38.1428571428571" style="15" customWidth="1"/>
    <col min="30" max="30" width="31.4285714285714" style="15" customWidth="1"/>
    <col min="31" max="31" width="34.4285714285714" style="15" customWidth="1"/>
    <col min="32" max="32" width="44.2857142857143" style="15" customWidth="1"/>
    <col min="33" max="33" width="50.1428571428571" style="15" customWidth="1"/>
    <col min="34" max="34" width="35" style="15" customWidth="1"/>
    <col min="35" max="35" width="13.1428571428571" style="15" customWidth="1"/>
    <col min="36" max="36" width="12.4285714285714" style="15" customWidth="1"/>
    <col min="37" max="37" width="35" style="15" customWidth="1"/>
    <col min="38" max="38" width="13.4285714285714" style="15" customWidth="1"/>
    <col min="39" max="39" width="13.1428571428571" style="15" customWidth="1"/>
    <col min="40" max="40" width="35" style="15" customWidth="1"/>
    <col min="41" max="41" width="13.4285714285714" style="15" customWidth="1"/>
    <col min="42" max="42" width="13.1428571428571" style="15" customWidth="1"/>
    <col min="43" max="43" width="14.7142857142857" style="15" customWidth="1"/>
    <col min="44" max="44" width="13.7142857142857" style="15" customWidth="1"/>
    <col min="45" max="45" width="20.7142857142857" style="15" customWidth="1"/>
    <col min="46" max="47" width="15.7142857142857" style="15" customWidth="1"/>
    <col min="48" max="51" width="14.7142857142857" style="15" customWidth="1"/>
    <col min="52" max="52" width="35" style="15" customWidth="1"/>
    <col min="53" max="53" width="13.1428571428571" style="15" customWidth="1"/>
    <col min="54" max="54" width="12.4285714285714" style="15" customWidth="1"/>
    <col min="55" max="55" width="35" style="15" customWidth="1"/>
    <col min="56" max="56" width="13.1428571428571" style="15" customWidth="1"/>
    <col min="57" max="57" width="12.4285714285714" style="15" customWidth="1"/>
    <col min="58" max="58" width="35" style="15" customWidth="1"/>
    <col min="59" max="59" width="13.4285714285714" style="15" customWidth="1"/>
    <col min="60" max="60" width="13.1428571428571" style="15" customWidth="1"/>
    <col min="61" max="61" width="15.4285714285714" style="15" customWidth="1"/>
    <col min="62" max="62" width="15.5714285714286" style="15" customWidth="1"/>
    <col min="63" max="64" width="14.7142857142857" style="15" customWidth="1"/>
    <col min="65" max="65" width="13.2857142857143" style="15" customWidth="1"/>
    <col min="66" max="66" width="15.1428571428571" style="15" customWidth="1"/>
    <col min="67" max="16384" width="9.14285714285714" style="15"/>
  </cols>
  <sheetData>
    <row r="1" s="11" customFormat="1" ht="15.75" spans="1:51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  <c r="G1" s="16" t="s">
        <v>6</v>
      </c>
      <c r="H1" s="17" t="s">
        <v>7</v>
      </c>
      <c r="I1" s="17"/>
      <c r="J1" s="17" t="s">
        <v>8</v>
      </c>
      <c r="K1" s="17"/>
      <c r="L1" s="17" t="s">
        <v>9</v>
      </c>
      <c r="M1" s="16" t="s">
        <v>10</v>
      </c>
      <c r="N1" s="16" t="s">
        <v>11</v>
      </c>
      <c r="O1" s="16" t="s">
        <v>12</v>
      </c>
      <c r="P1" s="16"/>
      <c r="Q1" s="22" t="s">
        <v>13</v>
      </c>
      <c r="R1" s="23"/>
      <c r="S1" s="22" t="s">
        <v>14</v>
      </c>
      <c r="T1" s="23"/>
      <c r="U1" s="22" t="s">
        <v>15</v>
      </c>
      <c r="V1" s="23"/>
      <c r="W1" s="22" t="s">
        <v>16</v>
      </c>
      <c r="X1" s="24"/>
      <c r="Y1" s="24"/>
      <c r="Z1" s="24"/>
      <c r="AA1" s="23"/>
      <c r="AB1" s="16" t="s">
        <v>17</v>
      </c>
      <c r="AC1" s="25" t="s">
        <v>18</v>
      </c>
      <c r="AD1" s="25" t="s">
        <v>19</v>
      </c>
      <c r="AE1" s="26" t="s">
        <v>20</v>
      </c>
      <c r="AF1" s="27" t="s">
        <v>21</v>
      </c>
      <c r="AG1" s="27" t="s">
        <v>22</v>
      </c>
      <c r="AH1" s="31" t="s">
        <v>23</v>
      </c>
      <c r="AI1" s="31"/>
      <c r="AJ1" s="31"/>
      <c r="AK1" s="31"/>
      <c r="AL1" s="31"/>
      <c r="AM1" s="31"/>
      <c r="AN1" s="31"/>
      <c r="AO1" s="31"/>
      <c r="AP1" s="31"/>
      <c r="AQ1" s="16" t="s">
        <v>24</v>
      </c>
      <c r="AR1" s="16"/>
      <c r="AS1" s="16"/>
      <c r="AT1" s="16"/>
      <c r="AU1" s="16"/>
      <c r="AV1" s="16" t="s">
        <v>25</v>
      </c>
      <c r="AW1" s="33"/>
      <c r="AX1" s="33" t="s">
        <v>26</v>
      </c>
      <c r="AY1" s="33"/>
    </row>
    <row r="2" s="11" customFormat="1" ht="15.75" spans="1:51">
      <c r="A2" s="16"/>
      <c r="B2" s="17"/>
      <c r="C2" s="17"/>
      <c r="D2" s="17"/>
      <c r="E2" s="17"/>
      <c r="F2" s="18"/>
      <c r="G2" s="16"/>
      <c r="H2" s="17" t="s">
        <v>27</v>
      </c>
      <c r="I2" s="16" t="s">
        <v>28</v>
      </c>
      <c r="J2" s="17" t="s">
        <v>27</v>
      </c>
      <c r="K2" s="16" t="s">
        <v>28</v>
      </c>
      <c r="L2" s="17"/>
      <c r="M2" s="16"/>
      <c r="N2" s="16"/>
      <c r="O2" s="16" t="s">
        <v>29</v>
      </c>
      <c r="P2" s="16" t="s">
        <v>30</v>
      </c>
      <c r="Q2" s="17" t="s">
        <v>31</v>
      </c>
      <c r="R2" s="17" t="s">
        <v>32</v>
      </c>
      <c r="S2" s="17" t="s">
        <v>31</v>
      </c>
      <c r="T2" s="17" t="s">
        <v>32</v>
      </c>
      <c r="U2" s="17" t="s">
        <v>31</v>
      </c>
      <c r="V2" s="17" t="s">
        <v>32</v>
      </c>
      <c r="W2" s="17" t="s">
        <v>31</v>
      </c>
      <c r="X2" s="17" t="s">
        <v>32</v>
      </c>
      <c r="Y2" s="17" t="s">
        <v>33</v>
      </c>
      <c r="Z2" s="28" t="s">
        <v>34</v>
      </c>
      <c r="AA2" s="28" t="s">
        <v>35</v>
      </c>
      <c r="AB2" s="16"/>
      <c r="AC2" s="29"/>
      <c r="AD2" s="29"/>
      <c r="AE2" s="30"/>
      <c r="AF2" s="29"/>
      <c r="AG2" s="29"/>
      <c r="AH2" s="31" t="s">
        <v>36</v>
      </c>
      <c r="AI2" s="31" t="s">
        <v>37</v>
      </c>
      <c r="AJ2" s="31" t="s">
        <v>38</v>
      </c>
      <c r="AK2" s="31" t="s">
        <v>39</v>
      </c>
      <c r="AL2" s="31" t="s">
        <v>37</v>
      </c>
      <c r="AM2" s="31" t="s">
        <v>38</v>
      </c>
      <c r="AN2" s="31" t="s">
        <v>40</v>
      </c>
      <c r="AO2" s="31" t="s">
        <v>37</v>
      </c>
      <c r="AP2" s="31" t="s">
        <v>38</v>
      </c>
      <c r="AQ2" s="16" t="s">
        <v>41</v>
      </c>
      <c r="AR2" s="16" t="s">
        <v>42</v>
      </c>
      <c r="AS2" s="32" t="s">
        <v>43</v>
      </c>
      <c r="AT2" s="16" t="s">
        <v>44</v>
      </c>
      <c r="AU2" s="32" t="s">
        <v>45</v>
      </c>
      <c r="AV2" s="16" t="s">
        <v>46</v>
      </c>
      <c r="AW2" s="33" t="s">
        <v>47</v>
      </c>
      <c r="AX2" s="33" t="s">
        <v>46</v>
      </c>
      <c r="AY2" s="33" t="s">
        <v>47</v>
      </c>
    </row>
    <row r="3" spans="1:66">
      <c r="A3" s="19">
        <v>1</v>
      </c>
      <c r="B3" s="20" t="str">
        <f>[1]Sheet2!P1</f>
        <v>Lê Phạm Minh Txexrnvyih</v>
      </c>
      <c r="C3" s="21" t="s">
        <v>48</v>
      </c>
      <c r="D3" s="19" t="s">
        <v>49</v>
      </c>
      <c r="E3" s="21" t="s">
        <v>50</v>
      </c>
      <c r="F3" s="19" t="s">
        <v>51</v>
      </c>
      <c r="G3" s="19"/>
      <c r="H3" s="19" t="s">
        <v>52</v>
      </c>
      <c r="I3" s="19" t="s">
        <v>53</v>
      </c>
      <c r="J3" s="19" t="s">
        <v>52</v>
      </c>
      <c r="K3" s="19" t="s">
        <v>53</v>
      </c>
      <c r="L3" s="19" t="s">
        <v>54</v>
      </c>
      <c r="M3" s="19" t="s">
        <v>55</v>
      </c>
      <c r="N3" s="19" t="s">
        <v>56</v>
      </c>
      <c r="O3" s="21" t="s">
        <v>57</v>
      </c>
      <c r="P3" s="19" t="s">
        <v>58</v>
      </c>
      <c r="Q3" s="19" t="s">
        <v>58</v>
      </c>
      <c r="R3" s="19" t="s">
        <v>59</v>
      </c>
      <c r="S3" s="19" t="s">
        <v>60</v>
      </c>
      <c r="T3" s="19" t="s">
        <v>59</v>
      </c>
      <c r="U3" s="19" t="s">
        <v>60</v>
      </c>
      <c r="V3" s="19" t="s">
        <v>59</v>
      </c>
      <c r="W3" s="19" t="s">
        <v>58</v>
      </c>
      <c r="X3" s="19" t="s">
        <v>60</v>
      </c>
      <c r="Y3" s="19">
        <v>7.5</v>
      </c>
      <c r="Z3" s="19">
        <v>0</v>
      </c>
      <c r="AA3" s="19">
        <v>5</v>
      </c>
      <c r="AB3" s="19" t="s">
        <v>61</v>
      </c>
      <c r="AC3" s="19"/>
      <c r="AD3" s="19"/>
      <c r="AE3" s="19"/>
      <c r="AF3" s="19"/>
      <c r="AG3" s="19"/>
      <c r="AH3" s="19" t="s">
        <v>62</v>
      </c>
      <c r="AI3" s="19" t="s">
        <v>63</v>
      </c>
      <c r="AJ3" s="19" t="s">
        <v>62</v>
      </c>
      <c r="AK3" s="19" t="s">
        <v>64</v>
      </c>
      <c r="AL3" s="19" t="s">
        <v>65</v>
      </c>
      <c r="AM3" s="19" t="s">
        <v>64</v>
      </c>
      <c r="AN3" s="19" t="s">
        <v>66</v>
      </c>
      <c r="AO3" s="19" t="s">
        <v>67</v>
      </c>
      <c r="AP3" s="19" t="s">
        <v>66</v>
      </c>
      <c r="AQ3" s="19" t="s">
        <v>68</v>
      </c>
      <c r="AR3" s="38" t="s">
        <v>69</v>
      </c>
      <c r="AS3" s="21"/>
      <c r="AT3" s="19" t="s">
        <v>61</v>
      </c>
      <c r="AU3" s="19" t="s">
        <v>61</v>
      </c>
      <c r="AV3" s="19" t="s">
        <v>61</v>
      </c>
      <c r="AW3" s="19" t="s">
        <v>61</v>
      </c>
      <c r="AX3" s="34"/>
      <c r="AY3" s="34"/>
      <c r="AZ3" s="34"/>
      <c r="BA3" s="34"/>
      <c r="BB3" s="34"/>
      <c r="BC3" s="34"/>
      <c r="BD3" s="34"/>
      <c r="BE3" s="34"/>
      <c r="BF3" s="34"/>
      <c r="BG3" s="34"/>
      <c r="BH3" s="34"/>
      <c r="BI3" s="34"/>
      <c r="BJ3" s="34"/>
      <c r="BK3" s="34"/>
      <c r="BL3" s="34"/>
      <c r="BM3" s="34"/>
      <c r="BN3" s="34"/>
    </row>
    <row r="4" spans="1:66">
      <c r="A4" s="19">
        <v>2</v>
      </c>
      <c r="B4" s="20" t="str">
        <f>[1]Sheet2!P2</f>
        <v>Lý Quang Vinh Ihdwafoibv</v>
      </c>
      <c r="C4" s="21" t="s">
        <v>70</v>
      </c>
      <c r="D4" s="19" t="s">
        <v>71</v>
      </c>
      <c r="E4" s="21" t="s">
        <v>50</v>
      </c>
      <c r="F4" s="19" t="s">
        <v>72</v>
      </c>
      <c r="G4" s="19"/>
      <c r="H4" s="19" t="s">
        <v>73</v>
      </c>
      <c r="I4" s="19" t="s">
        <v>74</v>
      </c>
      <c r="J4" s="19" t="s">
        <v>73</v>
      </c>
      <c r="K4" s="19" t="s">
        <v>74</v>
      </c>
      <c r="L4" s="19" t="s">
        <v>75</v>
      </c>
      <c r="M4" s="19" t="s">
        <v>76</v>
      </c>
      <c r="N4" s="19" t="s">
        <v>77</v>
      </c>
      <c r="O4" s="21" t="s">
        <v>57</v>
      </c>
      <c r="P4" s="19" t="s">
        <v>78</v>
      </c>
      <c r="Q4" s="19" t="s">
        <v>60</v>
      </c>
      <c r="R4" s="19" t="s">
        <v>59</v>
      </c>
      <c r="S4" s="19" t="s">
        <v>59</v>
      </c>
      <c r="T4" s="19" t="s">
        <v>58</v>
      </c>
      <c r="U4" s="19" t="s">
        <v>60</v>
      </c>
      <c r="V4" s="19" t="s">
        <v>79</v>
      </c>
      <c r="W4" s="19" t="s">
        <v>60</v>
      </c>
      <c r="X4" s="19" t="s">
        <v>58</v>
      </c>
      <c r="Y4" s="19">
        <v>4</v>
      </c>
      <c r="Z4" s="19">
        <v>0</v>
      </c>
      <c r="AA4" s="19">
        <v>8.5</v>
      </c>
      <c r="AB4" s="19" t="s">
        <v>61</v>
      </c>
      <c r="AC4" s="19"/>
      <c r="AD4" s="19"/>
      <c r="AE4" s="19"/>
      <c r="AF4" s="19"/>
      <c r="AG4" s="19"/>
      <c r="AH4" s="19" t="s">
        <v>80</v>
      </c>
      <c r="AI4" s="19" t="s">
        <v>81</v>
      </c>
      <c r="AJ4" s="19" t="s">
        <v>80</v>
      </c>
      <c r="AK4" s="19" t="s">
        <v>82</v>
      </c>
      <c r="AL4" s="19" t="s">
        <v>83</v>
      </c>
      <c r="AM4" s="19" t="s">
        <v>82</v>
      </c>
      <c r="AN4" s="19" t="s">
        <v>84</v>
      </c>
      <c r="AO4" s="19" t="s">
        <v>85</v>
      </c>
      <c r="AP4" s="19" t="s">
        <v>84</v>
      </c>
      <c r="AQ4" s="38" t="s">
        <v>86</v>
      </c>
      <c r="AR4" s="19" t="s">
        <v>87</v>
      </c>
      <c r="AS4" s="21"/>
      <c r="AT4" s="19" t="s">
        <v>61</v>
      </c>
      <c r="AU4" s="19" t="s">
        <v>61</v>
      </c>
      <c r="AV4" s="19" t="s">
        <v>61</v>
      </c>
      <c r="AW4" s="19" t="s">
        <v>61</v>
      </c>
      <c r="AX4" s="34"/>
      <c r="AY4" s="34"/>
      <c r="AZ4" s="34"/>
      <c r="BA4" s="34"/>
      <c r="BB4" s="34"/>
      <c r="BC4" s="34"/>
      <c r="BD4" s="34"/>
      <c r="BE4" s="34"/>
      <c r="BF4" s="34"/>
      <c r="BG4" s="34"/>
      <c r="BH4" s="34"/>
      <c r="BI4" s="34"/>
      <c r="BJ4" s="34"/>
      <c r="BK4" s="34"/>
      <c r="BL4" s="34"/>
      <c r="BM4" s="34"/>
      <c r="BN4" s="34"/>
    </row>
    <row r="5" spans="1:66">
      <c r="A5" s="19">
        <v>3</v>
      </c>
      <c r="B5" s="20" t="str">
        <f>[1]Sheet2!P3</f>
        <v>Phạm Ngọc Cường Yyigbdegel</v>
      </c>
      <c r="C5" s="21" t="s">
        <v>48</v>
      </c>
      <c r="D5" s="19" t="s">
        <v>88</v>
      </c>
      <c r="E5" s="21" t="s">
        <v>50</v>
      </c>
      <c r="F5" s="19" t="s">
        <v>89</v>
      </c>
      <c r="G5" s="19"/>
      <c r="H5" s="19" t="s">
        <v>90</v>
      </c>
      <c r="I5" s="19" t="s">
        <v>91</v>
      </c>
      <c r="J5" s="19" t="s">
        <v>90</v>
      </c>
      <c r="K5" s="19" t="s">
        <v>91</v>
      </c>
      <c r="L5" s="19" t="s">
        <v>92</v>
      </c>
      <c r="M5" s="19" t="s">
        <v>93</v>
      </c>
      <c r="N5" s="19" t="s">
        <v>94</v>
      </c>
      <c r="O5" s="21" t="s">
        <v>57</v>
      </c>
      <c r="P5" s="19" t="s">
        <v>58</v>
      </c>
      <c r="Q5" s="19" t="s">
        <v>58</v>
      </c>
      <c r="R5" s="19" t="s">
        <v>58</v>
      </c>
      <c r="S5" s="19" t="s">
        <v>59</v>
      </c>
      <c r="T5" s="19" t="s">
        <v>59</v>
      </c>
      <c r="U5" s="19" t="s">
        <v>58</v>
      </c>
      <c r="V5" s="19" t="s">
        <v>60</v>
      </c>
      <c r="W5" s="19" t="s">
        <v>59</v>
      </c>
      <c r="X5" s="19" t="s">
        <v>58</v>
      </c>
      <c r="Y5" s="19">
        <v>5.75</v>
      </c>
      <c r="Z5" s="19">
        <v>0</v>
      </c>
      <c r="AA5" s="19">
        <v>9.75</v>
      </c>
      <c r="AB5" s="19" t="s">
        <v>61</v>
      </c>
      <c r="AC5" s="19"/>
      <c r="AD5" s="19"/>
      <c r="AE5" s="19"/>
      <c r="AF5" s="19"/>
      <c r="AG5" s="19"/>
      <c r="AH5" s="19" t="s">
        <v>95</v>
      </c>
      <c r="AI5" s="19" t="s">
        <v>96</v>
      </c>
      <c r="AJ5" s="19" t="s">
        <v>95</v>
      </c>
      <c r="AK5" s="19" t="s">
        <v>97</v>
      </c>
      <c r="AL5" s="19" t="s">
        <v>98</v>
      </c>
      <c r="AM5" s="19" t="s">
        <v>97</v>
      </c>
      <c r="AN5" s="19" t="s">
        <v>99</v>
      </c>
      <c r="AO5" s="19" t="s">
        <v>100</v>
      </c>
      <c r="AP5" s="19" t="s">
        <v>99</v>
      </c>
      <c r="AQ5" s="19" t="s">
        <v>101</v>
      </c>
      <c r="AR5" s="19" t="s">
        <v>102</v>
      </c>
      <c r="AS5" s="21"/>
      <c r="AT5" s="19" t="s">
        <v>61</v>
      </c>
      <c r="AU5" s="19" t="s">
        <v>61</v>
      </c>
      <c r="AV5" s="19" t="s">
        <v>61</v>
      </c>
      <c r="AW5" s="19" t="s">
        <v>61</v>
      </c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  <c r="BL5" s="34"/>
      <c r="BM5" s="34"/>
      <c r="BN5" s="34"/>
    </row>
    <row r="6" spans="1:66">
      <c r="A6" s="19">
        <v>4</v>
      </c>
      <c r="B6" s="20" t="str">
        <f>[1]Sheet2!P4</f>
        <v>Bùi Anh Yến Ifqjompkbc</v>
      </c>
      <c r="C6" s="21" t="s">
        <v>70</v>
      </c>
      <c r="D6" s="19" t="s">
        <v>103</v>
      </c>
      <c r="E6" s="21" t="s">
        <v>50</v>
      </c>
      <c r="F6" s="19" t="s">
        <v>104</v>
      </c>
      <c r="G6" s="19"/>
      <c r="H6" s="19" t="s">
        <v>105</v>
      </c>
      <c r="I6" s="19" t="s">
        <v>106</v>
      </c>
      <c r="J6" s="19" t="s">
        <v>105</v>
      </c>
      <c r="K6" s="19" t="s">
        <v>106</v>
      </c>
      <c r="L6" s="19" t="s">
        <v>92</v>
      </c>
      <c r="M6" s="19" t="s">
        <v>107</v>
      </c>
      <c r="N6" s="19" t="s">
        <v>108</v>
      </c>
      <c r="O6" s="21" t="s">
        <v>57</v>
      </c>
      <c r="P6" s="19" t="s">
        <v>58</v>
      </c>
      <c r="Q6" s="19" t="s">
        <v>78</v>
      </c>
      <c r="R6" s="19" t="s">
        <v>60</v>
      </c>
      <c r="S6" s="19" t="s">
        <v>58</v>
      </c>
      <c r="T6" s="19" t="s">
        <v>58</v>
      </c>
      <c r="U6" s="19" t="s">
        <v>59</v>
      </c>
      <c r="V6" s="19" t="s">
        <v>58</v>
      </c>
      <c r="W6" s="19" t="s">
        <v>78</v>
      </c>
      <c r="X6" s="19" t="s">
        <v>79</v>
      </c>
      <c r="Y6" s="19">
        <v>4</v>
      </c>
      <c r="Z6" s="19">
        <v>0</v>
      </c>
      <c r="AA6" s="19">
        <v>10</v>
      </c>
      <c r="AB6" s="19" t="s">
        <v>61</v>
      </c>
      <c r="AC6" s="19"/>
      <c r="AD6" s="19"/>
      <c r="AE6" s="19"/>
      <c r="AF6" s="19"/>
      <c r="AG6" s="19"/>
      <c r="AH6" s="19" t="s">
        <v>109</v>
      </c>
      <c r="AI6" s="19" t="s">
        <v>110</v>
      </c>
      <c r="AJ6" s="19" t="s">
        <v>109</v>
      </c>
      <c r="AK6" s="19" t="s">
        <v>111</v>
      </c>
      <c r="AL6" s="19" t="s">
        <v>112</v>
      </c>
      <c r="AM6" s="19" t="s">
        <v>111</v>
      </c>
      <c r="AN6" s="19" t="s">
        <v>113</v>
      </c>
      <c r="AO6" s="19" t="s">
        <v>114</v>
      </c>
      <c r="AP6" s="19" t="s">
        <v>113</v>
      </c>
      <c r="AQ6" s="19" t="s">
        <v>102</v>
      </c>
      <c r="AR6" s="19" t="s">
        <v>87</v>
      </c>
      <c r="AS6" s="21"/>
      <c r="AT6" s="19" t="s">
        <v>61</v>
      </c>
      <c r="AU6" s="19" t="s">
        <v>61</v>
      </c>
      <c r="AV6" s="19" t="s">
        <v>61</v>
      </c>
      <c r="AW6" s="19" t="s">
        <v>61</v>
      </c>
      <c r="AX6" s="34"/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  <c r="BL6" s="34"/>
      <c r="BM6" s="34"/>
      <c r="BN6" s="34"/>
    </row>
    <row r="7" spans="1:66">
      <c r="A7" s="19">
        <v>5</v>
      </c>
      <c r="B7" s="20" t="str">
        <f>[1]Sheet2!P5</f>
        <v>Nguyễn Thanh Lam Nqoxqoudpg</v>
      </c>
      <c r="C7" s="21" t="s">
        <v>48</v>
      </c>
      <c r="D7" s="19" t="s">
        <v>115</v>
      </c>
      <c r="E7" s="21" t="s">
        <v>50</v>
      </c>
      <c r="F7" s="19" t="s">
        <v>116</v>
      </c>
      <c r="G7" s="19"/>
      <c r="H7" s="19" t="s">
        <v>52</v>
      </c>
      <c r="I7" s="19" t="s">
        <v>53</v>
      </c>
      <c r="J7" s="19" t="s">
        <v>52</v>
      </c>
      <c r="K7" s="19" t="s">
        <v>53</v>
      </c>
      <c r="L7" s="19" t="s">
        <v>92</v>
      </c>
      <c r="M7" s="19" t="s">
        <v>117</v>
      </c>
      <c r="N7" s="19" t="s">
        <v>118</v>
      </c>
      <c r="O7" s="21" t="s">
        <v>57</v>
      </c>
      <c r="P7" s="19" t="s">
        <v>78</v>
      </c>
      <c r="Q7" s="19" t="s">
        <v>60</v>
      </c>
      <c r="R7" s="19" t="s">
        <v>59</v>
      </c>
      <c r="S7" s="19" t="s">
        <v>78</v>
      </c>
      <c r="T7" s="19" t="s">
        <v>79</v>
      </c>
      <c r="U7" s="19" t="s">
        <v>58</v>
      </c>
      <c r="V7" s="19" t="s">
        <v>60</v>
      </c>
      <c r="W7" s="19" t="s">
        <v>59</v>
      </c>
      <c r="X7" s="19" t="s">
        <v>79</v>
      </c>
      <c r="Y7" s="19">
        <v>3.5</v>
      </c>
      <c r="Z7" s="19">
        <v>0</v>
      </c>
      <c r="AA7" s="19">
        <v>7.5</v>
      </c>
      <c r="AB7" s="19" t="s">
        <v>61</v>
      </c>
      <c r="AC7" s="19"/>
      <c r="AD7" s="19"/>
      <c r="AE7" s="19"/>
      <c r="AF7" s="19"/>
      <c r="AG7" s="19"/>
      <c r="AH7" s="19" t="s">
        <v>119</v>
      </c>
      <c r="AI7" s="19" t="s">
        <v>120</v>
      </c>
      <c r="AJ7" s="19" t="s">
        <v>119</v>
      </c>
      <c r="AK7" s="19" t="s">
        <v>121</v>
      </c>
      <c r="AL7" s="19" t="s">
        <v>122</v>
      </c>
      <c r="AM7" s="19" t="s">
        <v>121</v>
      </c>
      <c r="AN7" s="19" t="s">
        <v>123</v>
      </c>
      <c r="AO7" s="19" t="s">
        <v>124</v>
      </c>
      <c r="AP7" s="19" t="s">
        <v>123</v>
      </c>
      <c r="AQ7" s="19" t="s">
        <v>125</v>
      </c>
      <c r="AR7" s="38" t="s">
        <v>86</v>
      </c>
      <c r="AS7" s="21"/>
      <c r="AT7" s="38" t="s">
        <v>126</v>
      </c>
      <c r="AU7" s="19" t="s">
        <v>127</v>
      </c>
      <c r="AV7" s="19" t="s">
        <v>128</v>
      </c>
      <c r="AW7" s="19">
        <v>6.5</v>
      </c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  <c r="BL7" s="34"/>
      <c r="BM7" s="34"/>
      <c r="BN7" s="34"/>
    </row>
    <row r="8" spans="1:66">
      <c r="A8" s="19">
        <v>6</v>
      </c>
      <c r="B8" s="20" t="str">
        <f>[1]Sheet2!P6</f>
        <v>Nguyễn Thùy Trang Tqygnlisxj</v>
      </c>
      <c r="C8" s="21" t="s">
        <v>70</v>
      </c>
      <c r="D8" s="19" t="s">
        <v>129</v>
      </c>
      <c r="E8" s="21" t="s">
        <v>50</v>
      </c>
      <c r="F8" s="19" t="s">
        <v>130</v>
      </c>
      <c r="G8" s="19"/>
      <c r="H8" s="19" t="s">
        <v>131</v>
      </c>
      <c r="I8" s="19" t="s">
        <v>132</v>
      </c>
      <c r="J8" s="19" t="s">
        <v>131</v>
      </c>
      <c r="K8" s="19" t="s">
        <v>132</v>
      </c>
      <c r="L8" s="19" t="s">
        <v>75</v>
      </c>
      <c r="M8" s="19" t="s">
        <v>133</v>
      </c>
      <c r="N8" s="19" t="s">
        <v>134</v>
      </c>
      <c r="O8" s="21" t="s">
        <v>57</v>
      </c>
      <c r="P8" s="19" t="s">
        <v>78</v>
      </c>
      <c r="Q8" s="19" t="s">
        <v>58</v>
      </c>
      <c r="R8" s="19" t="s">
        <v>60</v>
      </c>
      <c r="S8" s="19" t="s">
        <v>60</v>
      </c>
      <c r="T8" s="19" t="s">
        <v>58</v>
      </c>
      <c r="U8" s="19" t="s">
        <v>60</v>
      </c>
      <c r="V8" s="19" t="s">
        <v>59</v>
      </c>
      <c r="W8" s="19" t="s">
        <v>58</v>
      </c>
      <c r="X8" s="19" t="s">
        <v>60</v>
      </c>
      <c r="Y8" s="19">
        <v>9.25</v>
      </c>
      <c r="Z8" s="19">
        <v>0</v>
      </c>
      <c r="AA8" s="19">
        <v>7</v>
      </c>
      <c r="AB8" s="38" t="s">
        <v>135</v>
      </c>
      <c r="AC8" s="19"/>
      <c r="AD8" s="19"/>
      <c r="AE8" s="19"/>
      <c r="AF8" s="19"/>
      <c r="AG8" s="19"/>
      <c r="AH8" s="19" t="s">
        <v>136</v>
      </c>
      <c r="AI8" s="19" t="s">
        <v>137</v>
      </c>
      <c r="AJ8" s="19" t="s">
        <v>136</v>
      </c>
      <c r="AK8" s="19" t="s">
        <v>138</v>
      </c>
      <c r="AL8" s="19" t="s">
        <v>139</v>
      </c>
      <c r="AM8" s="19" t="s">
        <v>138</v>
      </c>
      <c r="AN8" s="19" t="s">
        <v>140</v>
      </c>
      <c r="AO8" s="19" t="s">
        <v>141</v>
      </c>
      <c r="AP8" s="19" t="s">
        <v>140</v>
      </c>
      <c r="AQ8" s="19" t="s">
        <v>142</v>
      </c>
      <c r="AR8" s="19" t="s">
        <v>87</v>
      </c>
      <c r="AS8" s="21"/>
      <c r="AT8" s="38" t="s">
        <v>143</v>
      </c>
      <c r="AU8" s="19" t="s">
        <v>127</v>
      </c>
      <c r="AV8" s="19" t="s">
        <v>126</v>
      </c>
      <c r="AW8" s="19">
        <v>5.5</v>
      </c>
      <c r="AX8" s="34"/>
      <c r="AY8" s="34"/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  <c r="BL8" s="34"/>
      <c r="BM8" s="34"/>
      <c r="BN8" s="34"/>
    </row>
    <row r="9" spans="1:66">
      <c r="A9" s="19">
        <v>7</v>
      </c>
      <c r="B9" s="20" t="str">
        <f>[1]Sheet2!P7</f>
        <v>Hà Hải Linh Ggerussgqw</v>
      </c>
      <c r="C9" s="21" t="s">
        <v>48</v>
      </c>
      <c r="D9" s="19" t="s">
        <v>144</v>
      </c>
      <c r="E9" s="21" t="s">
        <v>50</v>
      </c>
      <c r="F9" s="19" t="s">
        <v>145</v>
      </c>
      <c r="G9" s="19"/>
      <c r="H9" s="19" t="s">
        <v>146</v>
      </c>
      <c r="I9" s="19" t="s">
        <v>147</v>
      </c>
      <c r="J9" s="19" t="s">
        <v>146</v>
      </c>
      <c r="K9" s="19" t="s">
        <v>147</v>
      </c>
      <c r="L9" s="19" t="s">
        <v>148</v>
      </c>
      <c r="M9" s="19" t="s">
        <v>149</v>
      </c>
      <c r="N9" s="19" t="s">
        <v>150</v>
      </c>
      <c r="O9" s="21" t="s">
        <v>57</v>
      </c>
      <c r="P9" s="19" t="s">
        <v>58</v>
      </c>
      <c r="Q9" s="19" t="s">
        <v>59</v>
      </c>
      <c r="R9" s="19" t="s">
        <v>79</v>
      </c>
      <c r="S9" s="19" t="s">
        <v>58</v>
      </c>
      <c r="T9" s="19" t="s">
        <v>59</v>
      </c>
      <c r="U9" s="19" t="s">
        <v>60</v>
      </c>
      <c r="V9" s="19" t="s">
        <v>59</v>
      </c>
      <c r="W9" s="19" t="s">
        <v>60</v>
      </c>
      <c r="X9" s="19" t="s">
        <v>60</v>
      </c>
      <c r="Y9" s="19">
        <v>5</v>
      </c>
      <c r="Z9" s="19">
        <v>0</v>
      </c>
      <c r="AA9" s="19">
        <v>7.5</v>
      </c>
      <c r="AB9" s="19" t="s">
        <v>61</v>
      </c>
      <c r="AC9" s="19"/>
      <c r="AD9" s="19"/>
      <c r="AE9" s="19"/>
      <c r="AF9" s="19"/>
      <c r="AG9" s="19"/>
      <c r="AH9" s="19" t="s">
        <v>151</v>
      </c>
      <c r="AI9" s="19" t="s">
        <v>152</v>
      </c>
      <c r="AJ9" s="19" t="s">
        <v>151</v>
      </c>
      <c r="AK9" s="19" t="s">
        <v>153</v>
      </c>
      <c r="AL9" s="19" t="s">
        <v>154</v>
      </c>
      <c r="AM9" s="19" t="s">
        <v>153</v>
      </c>
      <c r="AN9" s="19" t="s">
        <v>155</v>
      </c>
      <c r="AO9" s="19" t="s">
        <v>156</v>
      </c>
      <c r="AP9" s="19" t="s">
        <v>155</v>
      </c>
      <c r="AQ9" s="19" t="s">
        <v>68</v>
      </c>
      <c r="AR9" s="19" t="s">
        <v>157</v>
      </c>
      <c r="AS9" s="21"/>
      <c r="AT9" s="38" t="s">
        <v>143</v>
      </c>
      <c r="AU9" s="19" t="s">
        <v>158</v>
      </c>
      <c r="AV9" s="19" t="s">
        <v>126</v>
      </c>
      <c r="AW9" s="19">
        <v>4</v>
      </c>
      <c r="AX9" s="34"/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  <c r="BL9" s="34"/>
      <c r="BM9" s="34"/>
      <c r="BN9" s="34"/>
    </row>
    <row r="10" s="12" customFormat="1" spans="1:66">
      <c r="A10" s="19">
        <v>8</v>
      </c>
      <c r="B10" s="20" t="str">
        <f>[1]Sheet2!P8</f>
        <v>Ngô Thị Vinh Mqitkskrcr</v>
      </c>
      <c r="C10" s="21" t="s">
        <v>70</v>
      </c>
      <c r="D10" s="19" t="s">
        <v>159</v>
      </c>
      <c r="E10" s="21" t="s">
        <v>50</v>
      </c>
      <c r="F10" s="19" t="s">
        <v>101</v>
      </c>
      <c r="G10" s="19"/>
      <c r="H10" s="19" t="s">
        <v>160</v>
      </c>
      <c r="I10" s="19" t="s">
        <v>161</v>
      </c>
      <c r="J10" s="19" t="s">
        <v>160</v>
      </c>
      <c r="K10" s="19" t="s">
        <v>161</v>
      </c>
      <c r="L10" s="19" t="s">
        <v>75</v>
      </c>
      <c r="M10" s="19" t="s">
        <v>162</v>
      </c>
      <c r="N10" s="19" t="s">
        <v>163</v>
      </c>
      <c r="O10" s="21" t="s">
        <v>57</v>
      </c>
      <c r="P10" s="19" t="s">
        <v>58</v>
      </c>
      <c r="Q10" s="19" t="s">
        <v>58</v>
      </c>
      <c r="R10" s="19" t="s">
        <v>58</v>
      </c>
      <c r="S10" s="19" t="s">
        <v>58</v>
      </c>
      <c r="T10" s="19" t="s">
        <v>60</v>
      </c>
      <c r="U10" s="19" t="s">
        <v>59</v>
      </c>
      <c r="V10" s="19" t="s">
        <v>60</v>
      </c>
      <c r="W10" s="19" t="s">
        <v>78</v>
      </c>
      <c r="X10" s="19" t="s">
        <v>79</v>
      </c>
      <c r="Y10" s="19">
        <v>5.5</v>
      </c>
      <c r="Z10" s="19">
        <v>0</v>
      </c>
      <c r="AA10" s="19">
        <v>5.75</v>
      </c>
      <c r="AB10" s="19" t="s">
        <v>61</v>
      </c>
      <c r="AC10" s="19"/>
      <c r="AD10" s="19"/>
      <c r="AE10" s="19"/>
      <c r="AF10" s="19"/>
      <c r="AG10" s="19"/>
      <c r="AH10" s="19" t="s">
        <v>164</v>
      </c>
      <c r="AI10" s="19" t="s">
        <v>165</v>
      </c>
      <c r="AJ10" s="19" t="s">
        <v>164</v>
      </c>
      <c r="AK10" s="19" t="s">
        <v>166</v>
      </c>
      <c r="AL10" s="19" t="s">
        <v>167</v>
      </c>
      <c r="AM10" s="19" t="s">
        <v>166</v>
      </c>
      <c r="AN10" s="19" t="s">
        <v>168</v>
      </c>
      <c r="AO10" s="19" t="s">
        <v>169</v>
      </c>
      <c r="AP10" s="19" t="s">
        <v>168</v>
      </c>
      <c r="AQ10" s="19" t="s">
        <v>170</v>
      </c>
      <c r="AR10" s="19" t="s">
        <v>157</v>
      </c>
      <c r="AS10" s="21"/>
      <c r="AT10" s="38" t="s">
        <v>126</v>
      </c>
      <c r="AU10" s="19" t="s">
        <v>127</v>
      </c>
      <c r="AV10" s="19" t="s">
        <v>68</v>
      </c>
      <c r="AW10" s="19">
        <v>4.75</v>
      </c>
      <c r="AX10" s="35"/>
      <c r="AY10" s="35"/>
      <c r="AZ10" s="35"/>
      <c r="BA10" s="35"/>
      <c r="BB10" s="35"/>
      <c r="BC10" s="35"/>
      <c r="BD10" s="35"/>
      <c r="BE10" s="35"/>
      <c r="BF10" s="35"/>
      <c r="BG10" s="35"/>
      <c r="BH10" s="35"/>
      <c r="BI10" s="35"/>
      <c r="BJ10" s="35"/>
      <c r="BK10" s="35"/>
      <c r="BL10" s="35"/>
      <c r="BM10" s="35"/>
      <c r="BN10" s="35"/>
    </row>
    <row r="11" s="12" customFormat="1" spans="1:66">
      <c r="A11" s="19">
        <v>9</v>
      </c>
      <c r="B11" s="20" t="str">
        <f>[1]Sheet2!P9</f>
        <v>Lam Hải Việt Qhsxgsqqlh</v>
      </c>
      <c r="C11" s="21" t="s">
        <v>48</v>
      </c>
      <c r="D11" s="19" t="s">
        <v>171</v>
      </c>
      <c r="E11" s="21" t="s">
        <v>50</v>
      </c>
      <c r="F11" s="19" t="s">
        <v>172</v>
      </c>
      <c r="G11" s="19"/>
      <c r="H11" s="19" t="s">
        <v>173</v>
      </c>
      <c r="I11" s="19" t="s">
        <v>174</v>
      </c>
      <c r="J11" s="19" t="s">
        <v>173</v>
      </c>
      <c r="K11" s="19" t="s">
        <v>174</v>
      </c>
      <c r="L11" s="19" t="s">
        <v>54</v>
      </c>
      <c r="M11" s="19" t="s">
        <v>175</v>
      </c>
      <c r="N11" s="19" t="s">
        <v>176</v>
      </c>
      <c r="O11" s="21" t="s">
        <v>57</v>
      </c>
      <c r="P11" s="19" t="s">
        <v>58</v>
      </c>
      <c r="Q11" s="19" t="s">
        <v>59</v>
      </c>
      <c r="R11" s="19" t="s">
        <v>60</v>
      </c>
      <c r="S11" s="19" t="s">
        <v>78</v>
      </c>
      <c r="T11" s="19" t="s">
        <v>79</v>
      </c>
      <c r="U11" s="19" t="s">
        <v>58</v>
      </c>
      <c r="V11" s="19" t="s">
        <v>58</v>
      </c>
      <c r="W11" s="19" t="s">
        <v>60</v>
      </c>
      <c r="X11" s="19" t="s">
        <v>58</v>
      </c>
      <c r="Y11" s="19">
        <v>7.25</v>
      </c>
      <c r="Z11" s="19">
        <v>0</v>
      </c>
      <c r="AA11" s="19">
        <v>5</v>
      </c>
      <c r="AB11" s="19" t="s">
        <v>61</v>
      </c>
      <c r="AC11" s="19"/>
      <c r="AD11" s="19"/>
      <c r="AE11" s="19"/>
      <c r="AF11" s="19"/>
      <c r="AG11" s="19"/>
      <c r="AH11" s="19" t="s">
        <v>177</v>
      </c>
      <c r="AI11" s="19" t="s">
        <v>178</v>
      </c>
      <c r="AJ11" s="19" t="s">
        <v>177</v>
      </c>
      <c r="AK11" s="19" t="s">
        <v>179</v>
      </c>
      <c r="AL11" s="19" t="s">
        <v>180</v>
      </c>
      <c r="AM11" s="19" t="s">
        <v>179</v>
      </c>
      <c r="AN11" s="19" t="s">
        <v>181</v>
      </c>
      <c r="AO11" s="19" t="s">
        <v>182</v>
      </c>
      <c r="AP11" s="19" t="s">
        <v>181</v>
      </c>
      <c r="AQ11" s="19" t="s">
        <v>102</v>
      </c>
      <c r="AR11" s="19" t="s">
        <v>128</v>
      </c>
      <c r="AS11" s="21"/>
      <c r="AT11" s="19" t="s">
        <v>61</v>
      </c>
      <c r="AU11" s="19" t="s">
        <v>61</v>
      </c>
      <c r="AV11" s="19" t="s">
        <v>61</v>
      </c>
      <c r="AW11" s="19" t="s">
        <v>61</v>
      </c>
      <c r="AX11" s="35"/>
      <c r="AY11" s="35"/>
      <c r="AZ11" s="35"/>
      <c r="BA11" s="35"/>
      <c r="BB11" s="35"/>
      <c r="BC11" s="35"/>
      <c r="BD11" s="35"/>
      <c r="BE11" s="35"/>
      <c r="BF11" s="35"/>
      <c r="BG11" s="35"/>
      <c r="BH11" s="35"/>
      <c r="BI11" s="35"/>
      <c r="BJ11" s="35"/>
      <c r="BK11" s="35"/>
      <c r="BL11" s="35"/>
      <c r="BM11" s="35"/>
      <c r="BN11" s="35"/>
    </row>
    <row r="12" s="13" customFormat="1" spans="1:66">
      <c r="A12" s="19">
        <v>10</v>
      </c>
      <c r="B12" s="20" t="str">
        <f>[1]Sheet2!P10</f>
        <v>Lê Hoàng Vũ Tfcivjxakl</v>
      </c>
      <c r="C12" s="21" t="s">
        <v>70</v>
      </c>
      <c r="D12" s="19" t="s">
        <v>183</v>
      </c>
      <c r="E12" s="21" t="s">
        <v>50</v>
      </c>
      <c r="F12" s="19" t="s">
        <v>184</v>
      </c>
      <c r="G12" s="19"/>
      <c r="H12" s="19" t="s">
        <v>160</v>
      </c>
      <c r="I12" s="19" t="s">
        <v>161</v>
      </c>
      <c r="J12" s="19" t="s">
        <v>160</v>
      </c>
      <c r="K12" s="19" t="s">
        <v>161</v>
      </c>
      <c r="L12" s="19" t="s">
        <v>185</v>
      </c>
      <c r="M12" s="19" t="s">
        <v>186</v>
      </c>
      <c r="N12" s="19" t="s">
        <v>187</v>
      </c>
      <c r="O12" s="21" t="s">
        <v>57</v>
      </c>
      <c r="P12" s="19" t="s">
        <v>58</v>
      </c>
      <c r="Q12" s="19" t="s">
        <v>60</v>
      </c>
      <c r="R12" s="19" t="s">
        <v>59</v>
      </c>
      <c r="S12" s="19" t="s">
        <v>59</v>
      </c>
      <c r="T12" s="19" t="s">
        <v>60</v>
      </c>
      <c r="U12" s="19" t="s">
        <v>59</v>
      </c>
      <c r="V12" s="19" t="s">
        <v>59</v>
      </c>
      <c r="W12" s="19" t="s">
        <v>58</v>
      </c>
      <c r="X12" s="19" t="s">
        <v>59</v>
      </c>
      <c r="Y12" s="19">
        <v>7</v>
      </c>
      <c r="Z12" s="19">
        <v>0</v>
      </c>
      <c r="AA12" s="19">
        <v>5</v>
      </c>
      <c r="AB12" s="19" t="s">
        <v>61</v>
      </c>
      <c r="AC12" s="19"/>
      <c r="AD12" s="19"/>
      <c r="AE12" s="19"/>
      <c r="AF12" s="19"/>
      <c r="AG12" s="19"/>
      <c r="AH12" s="19" t="s">
        <v>188</v>
      </c>
      <c r="AI12" s="19" t="s">
        <v>189</v>
      </c>
      <c r="AJ12" s="19" t="s">
        <v>188</v>
      </c>
      <c r="AK12" s="19" t="s">
        <v>190</v>
      </c>
      <c r="AL12" s="19" t="s">
        <v>191</v>
      </c>
      <c r="AM12" s="19" t="s">
        <v>190</v>
      </c>
      <c r="AN12" s="19" t="s">
        <v>192</v>
      </c>
      <c r="AO12" s="19" t="s">
        <v>193</v>
      </c>
      <c r="AP12" s="19" t="s">
        <v>192</v>
      </c>
      <c r="AQ12" s="19" t="s">
        <v>87</v>
      </c>
      <c r="AR12" s="19" t="s">
        <v>68</v>
      </c>
      <c r="AS12" s="21"/>
      <c r="AT12" s="38" t="s">
        <v>172</v>
      </c>
      <c r="AU12" s="19" t="s">
        <v>127</v>
      </c>
      <c r="AV12" s="19" t="s">
        <v>145</v>
      </c>
      <c r="AW12" s="19">
        <v>6.25</v>
      </c>
      <c r="AX12" s="36"/>
      <c r="AY12" s="36"/>
      <c r="AZ12" s="36"/>
      <c r="BA12" s="36"/>
      <c r="BB12" s="36"/>
      <c r="BC12" s="36"/>
      <c r="BD12" s="37"/>
      <c r="BE12" s="37"/>
      <c r="BF12" s="37"/>
      <c r="BG12" s="37"/>
      <c r="BH12" s="37"/>
      <c r="BI12" s="37"/>
      <c r="BJ12" s="37"/>
      <c r="BK12" s="37"/>
      <c r="BL12" s="37"/>
      <c r="BM12" s="37"/>
      <c r="BN12" s="37"/>
    </row>
    <row r="13" spans="1:49">
      <c r="A13" s="19">
        <v>11</v>
      </c>
      <c r="B13" s="20" t="str">
        <f>[1]Sheet2!P11</f>
        <v>Phạm Văn Linh Lnerbmdjsb</v>
      </c>
      <c r="C13" s="21" t="s">
        <v>48</v>
      </c>
      <c r="D13" s="19" t="s">
        <v>194</v>
      </c>
      <c r="E13" s="21" t="s">
        <v>50</v>
      </c>
      <c r="F13" s="19" t="s">
        <v>51</v>
      </c>
      <c r="G13" s="19"/>
      <c r="H13" s="19" t="s">
        <v>52</v>
      </c>
      <c r="I13" s="19" t="s">
        <v>53</v>
      </c>
      <c r="J13" s="19" t="s">
        <v>52</v>
      </c>
      <c r="K13" s="19" t="s">
        <v>53</v>
      </c>
      <c r="L13" s="19" t="s">
        <v>195</v>
      </c>
      <c r="M13" s="19" t="s">
        <v>196</v>
      </c>
      <c r="N13" s="19" t="s">
        <v>197</v>
      </c>
      <c r="O13" s="21" t="s">
        <v>57</v>
      </c>
      <c r="P13" s="19" t="s">
        <v>78</v>
      </c>
      <c r="Q13" s="19" t="s">
        <v>58</v>
      </c>
      <c r="R13" s="19" t="s">
        <v>59</v>
      </c>
      <c r="S13" s="19" t="s">
        <v>59</v>
      </c>
      <c r="T13" s="19" t="s">
        <v>60</v>
      </c>
      <c r="U13" s="19" t="s">
        <v>59</v>
      </c>
      <c r="V13" s="19" t="s">
        <v>79</v>
      </c>
      <c r="W13" s="19" t="s">
        <v>59</v>
      </c>
      <c r="X13" s="19" t="s">
        <v>58</v>
      </c>
      <c r="Y13" s="19">
        <v>6</v>
      </c>
      <c r="Z13" s="19">
        <v>0</v>
      </c>
      <c r="AA13" s="19">
        <v>3.5</v>
      </c>
      <c r="AB13" s="19" t="s">
        <v>61</v>
      </c>
      <c r="AC13" s="19"/>
      <c r="AD13" s="19"/>
      <c r="AE13" s="19"/>
      <c r="AF13" s="19"/>
      <c r="AG13" s="19"/>
      <c r="AH13" s="19" t="s">
        <v>198</v>
      </c>
      <c r="AI13" s="19" t="s">
        <v>199</v>
      </c>
      <c r="AJ13" s="19" t="s">
        <v>198</v>
      </c>
      <c r="AK13" s="19" t="s">
        <v>200</v>
      </c>
      <c r="AL13" s="19" t="s">
        <v>201</v>
      </c>
      <c r="AM13" s="19" t="s">
        <v>200</v>
      </c>
      <c r="AN13" s="19" t="s">
        <v>202</v>
      </c>
      <c r="AO13" s="19" t="s">
        <v>203</v>
      </c>
      <c r="AP13" s="19" t="s">
        <v>202</v>
      </c>
      <c r="AQ13" s="19" t="s">
        <v>128</v>
      </c>
      <c r="AR13" s="19" t="s">
        <v>142</v>
      </c>
      <c r="AS13" s="21"/>
      <c r="AT13" s="38" t="s">
        <v>143</v>
      </c>
      <c r="AU13" s="19" t="s">
        <v>158</v>
      </c>
      <c r="AV13" s="19" t="s">
        <v>68</v>
      </c>
      <c r="AW13" s="19">
        <v>9.25</v>
      </c>
    </row>
    <row r="14" spans="1:49">
      <c r="A14" s="19">
        <v>12</v>
      </c>
      <c r="B14" s="20" t="str">
        <f>[1]Sheet2!P12</f>
        <v>Lý Quý Thịnh Ghomwpewqf</v>
      </c>
      <c r="C14" s="21" t="s">
        <v>70</v>
      </c>
      <c r="D14" s="19" t="s">
        <v>204</v>
      </c>
      <c r="E14" s="21" t="s">
        <v>50</v>
      </c>
      <c r="F14" s="19" t="s">
        <v>205</v>
      </c>
      <c r="G14" s="19"/>
      <c r="H14" s="19" t="s">
        <v>206</v>
      </c>
      <c r="I14" s="19" t="s">
        <v>207</v>
      </c>
      <c r="J14" s="19" t="s">
        <v>206</v>
      </c>
      <c r="K14" s="19" t="s">
        <v>207</v>
      </c>
      <c r="L14" s="19" t="s">
        <v>185</v>
      </c>
      <c r="M14" s="19" t="s">
        <v>208</v>
      </c>
      <c r="N14" s="19" t="s">
        <v>209</v>
      </c>
      <c r="O14" s="21" t="s">
        <v>57</v>
      </c>
      <c r="P14" s="19" t="s">
        <v>58</v>
      </c>
      <c r="Q14" s="19" t="s">
        <v>60</v>
      </c>
      <c r="R14" s="19" t="s">
        <v>59</v>
      </c>
      <c r="S14" s="19" t="s">
        <v>58</v>
      </c>
      <c r="T14" s="19" t="s">
        <v>58</v>
      </c>
      <c r="U14" s="19" t="s">
        <v>58</v>
      </c>
      <c r="V14" s="19" t="s">
        <v>60</v>
      </c>
      <c r="W14" s="19" t="s">
        <v>78</v>
      </c>
      <c r="X14" s="19" t="s">
        <v>60</v>
      </c>
      <c r="Y14" s="19">
        <v>9</v>
      </c>
      <c r="Z14" s="19">
        <v>0</v>
      </c>
      <c r="AA14" s="19">
        <v>6</v>
      </c>
      <c r="AB14" s="19" t="s">
        <v>61</v>
      </c>
      <c r="AC14" s="19"/>
      <c r="AD14" s="19"/>
      <c r="AE14" s="19"/>
      <c r="AF14" s="19"/>
      <c r="AG14" s="19"/>
      <c r="AH14" s="19" t="s">
        <v>210</v>
      </c>
      <c r="AI14" s="19" t="s">
        <v>211</v>
      </c>
      <c r="AJ14" s="19" t="s">
        <v>210</v>
      </c>
      <c r="AK14" s="19" t="s">
        <v>111</v>
      </c>
      <c r="AL14" s="19" t="s">
        <v>212</v>
      </c>
      <c r="AM14" s="19" t="s">
        <v>111</v>
      </c>
      <c r="AN14" s="19" t="s">
        <v>213</v>
      </c>
      <c r="AO14" s="19" t="s">
        <v>214</v>
      </c>
      <c r="AP14" s="19" t="s">
        <v>213</v>
      </c>
      <c r="AQ14" s="19" t="s">
        <v>102</v>
      </c>
      <c r="AR14" s="19" t="s">
        <v>215</v>
      </c>
      <c r="AS14" s="21"/>
      <c r="AT14" s="38" t="s">
        <v>172</v>
      </c>
      <c r="AU14" s="19" t="s">
        <v>127</v>
      </c>
      <c r="AV14" s="19" t="s">
        <v>157</v>
      </c>
      <c r="AW14" s="19">
        <v>9.25</v>
      </c>
    </row>
    <row r="15" spans="1:49">
      <c r="A15" s="19">
        <v>13</v>
      </c>
      <c r="B15" s="20" t="str">
        <f>[1]Sheet2!P13</f>
        <v>Trần Thanh Long Mrqoggkhrv</v>
      </c>
      <c r="C15" s="21" t="s">
        <v>48</v>
      </c>
      <c r="D15" s="19" t="s">
        <v>216</v>
      </c>
      <c r="E15" s="21" t="s">
        <v>50</v>
      </c>
      <c r="F15" s="19" t="s">
        <v>217</v>
      </c>
      <c r="G15" s="19"/>
      <c r="H15" s="19" t="s">
        <v>218</v>
      </c>
      <c r="I15" s="19" t="s">
        <v>219</v>
      </c>
      <c r="J15" s="19" t="s">
        <v>218</v>
      </c>
      <c r="K15" s="19" t="s">
        <v>219</v>
      </c>
      <c r="L15" s="19" t="s">
        <v>220</v>
      </c>
      <c r="M15" s="19" t="s">
        <v>221</v>
      </c>
      <c r="N15" s="19" t="s">
        <v>222</v>
      </c>
      <c r="O15" s="21" t="s">
        <v>57</v>
      </c>
      <c r="P15" s="19" t="s">
        <v>58</v>
      </c>
      <c r="Q15" s="19" t="s">
        <v>60</v>
      </c>
      <c r="R15" s="19" t="s">
        <v>59</v>
      </c>
      <c r="S15" s="19" t="s">
        <v>58</v>
      </c>
      <c r="T15" s="19" t="s">
        <v>59</v>
      </c>
      <c r="U15" s="19" t="s">
        <v>78</v>
      </c>
      <c r="V15" s="19" t="s">
        <v>59</v>
      </c>
      <c r="W15" s="19" t="s">
        <v>58</v>
      </c>
      <c r="X15" s="19" t="s">
        <v>79</v>
      </c>
      <c r="Y15" s="19">
        <v>7.25</v>
      </c>
      <c r="Z15" s="19">
        <v>0</v>
      </c>
      <c r="AA15" s="19">
        <v>9.5</v>
      </c>
      <c r="AB15" s="19" t="s">
        <v>61</v>
      </c>
      <c r="AC15" s="19"/>
      <c r="AD15" s="19"/>
      <c r="AE15" s="19"/>
      <c r="AF15" s="19"/>
      <c r="AG15" s="19"/>
      <c r="AH15" s="19" t="s">
        <v>223</v>
      </c>
      <c r="AI15" s="19" t="s">
        <v>224</v>
      </c>
      <c r="AJ15" s="19" t="s">
        <v>223</v>
      </c>
      <c r="AK15" s="19" t="s">
        <v>121</v>
      </c>
      <c r="AL15" s="19" t="s">
        <v>225</v>
      </c>
      <c r="AM15" s="19" t="s">
        <v>121</v>
      </c>
      <c r="AN15" s="19" t="s">
        <v>226</v>
      </c>
      <c r="AO15" s="19" t="s">
        <v>227</v>
      </c>
      <c r="AP15" s="19" t="s">
        <v>226</v>
      </c>
      <c r="AQ15" s="19" t="s">
        <v>87</v>
      </c>
      <c r="AR15" s="19" t="s">
        <v>145</v>
      </c>
      <c r="AS15" s="21"/>
      <c r="AT15" s="38" t="s">
        <v>126</v>
      </c>
      <c r="AU15" s="19" t="s">
        <v>158</v>
      </c>
      <c r="AV15" s="19" t="s">
        <v>145</v>
      </c>
      <c r="AW15" s="19">
        <v>6.75</v>
      </c>
    </row>
    <row r="16" spans="1:49">
      <c r="A16" s="19">
        <v>14</v>
      </c>
      <c r="B16" s="20" t="str">
        <f>[1]Sheet2!P14</f>
        <v>Ngô Ngọc Bình Fjymjlvbmr</v>
      </c>
      <c r="C16" s="21" t="s">
        <v>70</v>
      </c>
      <c r="D16" s="19" t="s">
        <v>228</v>
      </c>
      <c r="E16" s="21" t="s">
        <v>50</v>
      </c>
      <c r="F16" s="19" t="s">
        <v>229</v>
      </c>
      <c r="G16" s="19"/>
      <c r="H16" s="19" t="s">
        <v>206</v>
      </c>
      <c r="I16" s="19" t="s">
        <v>207</v>
      </c>
      <c r="J16" s="19" t="s">
        <v>206</v>
      </c>
      <c r="K16" s="19" t="s">
        <v>207</v>
      </c>
      <c r="L16" s="19" t="s">
        <v>148</v>
      </c>
      <c r="M16" s="19" t="s">
        <v>230</v>
      </c>
      <c r="N16" s="19" t="s">
        <v>231</v>
      </c>
      <c r="O16" s="21" t="s">
        <v>57</v>
      </c>
      <c r="P16" s="19" t="s">
        <v>78</v>
      </c>
      <c r="Q16" s="19" t="s">
        <v>78</v>
      </c>
      <c r="R16" s="19" t="s">
        <v>59</v>
      </c>
      <c r="S16" s="19" t="s">
        <v>78</v>
      </c>
      <c r="T16" s="19" t="s">
        <v>79</v>
      </c>
      <c r="U16" s="19" t="s">
        <v>59</v>
      </c>
      <c r="V16" s="19" t="s">
        <v>58</v>
      </c>
      <c r="W16" s="19" t="s">
        <v>78</v>
      </c>
      <c r="X16" s="19" t="s">
        <v>79</v>
      </c>
      <c r="Y16" s="19">
        <v>9.5</v>
      </c>
      <c r="Z16" s="19">
        <v>0</v>
      </c>
      <c r="AA16" s="19">
        <v>4.25</v>
      </c>
      <c r="AB16" s="19" t="s">
        <v>61</v>
      </c>
      <c r="AC16" s="19"/>
      <c r="AD16" s="19"/>
      <c r="AE16" s="19"/>
      <c r="AF16" s="19"/>
      <c r="AG16" s="19"/>
      <c r="AH16" s="19" t="s">
        <v>232</v>
      </c>
      <c r="AI16" s="19" t="s">
        <v>233</v>
      </c>
      <c r="AJ16" s="19" t="s">
        <v>232</v>
      </c>
      <c r="AK16" s="19" t="s">
        <v>234</v>
      </c>
      <c r="AL16" s="19" t="s">
        <v>235</v>
      </c>
      <c r="AM16" s="19" t="s">
        <v>234</v>
      </c>
      <c r="AN16" s="19" t="s">
        <v>236</v>
      </c>
      <c r="AO16" s="19" t="s">
        <v>237</v>
      </c>
      <c r="AP16" s="19" t="s">
        <v>236</v>
      </c>
      <c r="AQ16" s="19" t="s">
        <v>128</v>
      </c>
      <c r="AR16" s="19" t="s">
        <v>101</v>
      </c>
      <c r="AS16" s="21"/>
      <c r="AT16" s="38" t="s">
        <v>126</v>
      </c>
      <c r="AU16" s="19" t="s">
        <v>127</v>
      </c>
      <c r="AV16" s="19" t="s">
        <v>145</v>
      </c>
      <c r="AW16" s="19">
        <v>10</v>
      </c>
    </row>
    <row r="17" spans="1:49">
      <c r="A17" s="19">
        <v>15</v>
      </c>
      <c r="B17" s="20" t="str">
        <f>[1]Sheet2!P15</f>
        <v>Tạ Hoàng Trang Ucohdvqqnp</v>
      </c>
      <c r="C17" s="21" t="s">
        <v>48</v>
      </c>
      <c r="D17" s="19" t="s">
        <v>238</v>
      </c>
      <c r="E17" s="21" t="s">
        <v>50</v>
      </c>
      <c r="F17" s="19" t="s">
        <v>170</v>
      </c>
      <c r="G17" s="19"/>
      <c r="H17" s="19" t="s">
        <v>239</v>
      </c>
      <c r="I17" s="19" t="s">
        <v>240</v>
      </c>
      <c r="J17" s="19" t="s">
        <v>239</v>
      </c>
      <c r="K17" s="19" t="s">
        <v>240</v>
      </c>
      <c r="L17" s="19" t="s">
        <v>241</v>
      </c>
      <c r="M17" s="19" t="s">
        <v>242</v>
      </c>
      <c r="N17" s="19" t="s">
        <v>243</v>
      </c>
      <c r="O17" s="21" t="s">
        <v>57</v>
      </c>
      <c r="P17" s="19" t="s">
        <v>78</v>
      </c>
      <c r="Q17" s="19" t="s">
        <v>78</v>
      </c>
      <c r="R17" s="19" t="s">
        <v>60</v>
      </c>
      <c r="S17" s="19" t="s">
        <v>78</v>
      </c>
      <c r="T17" s="19" t="s">
        <v>60</v>
      </c>
      <c r="U17" s="19" t="s">
        <v>78</v>
      </c>
      <c r="V17" s="19" t="s">
        <v>59</v>
      </c>
      <c r="W17" s="19" t="s">
        <v>78</v>
      </c>
      <c r="X17" s="19" t="s">
        <v>79</v>
      </c>
      <c r="Y17" s="19">
        <v>3.75</v>
      </c>
      <c r="Z17" s="19">
        <v>0</v>
      </c>
      <c r="AA17" s="19">
        <v>9.25</v>
      </c>
      <c r="AB17" s="19" t="s">
        <v>61</v>
      </c>
      <c r="AC17" s="19"/>
      <c r="AD17" s="19"/>
      <c r="AE17" s="19"/>
      <c r="AF17" s="19"/>
      <c r="AG17" s="19"/>
      <c r="AH17" s="19" t="s">
        <v>232</v>
      </c>
      <c r="AI17" s="19" t="s">
        <v>244</v>
      </c>
      <c r="AJ17" s="19" t="s">
        <v>232</v>
      </c>
      <c r="AK17" s="19" t="s">
        <v>245</v>
      </c>
      <c r="AL17" s="19" t="s">
        <v>246</v>
      </c>
      <c r="AM17" s="19" t="s">
        <v>245</v>
      </c>
      <c r="AN17" s="19" t="s">
        <v>247</v>
      </c>
      <c r="AO17" s="19" t="s">
        <v>248</v>
      </c>
      <c r="AP17" s="19" t="s">
        <v>247</v>
      </c>
      <c r="AQ17" s="19" t="s">
        <v>102</v>
      </c>
      <c r="AR17" s="19" t="s">
        <v>87</v>
      </c>
      <c r="AS17" s="21"/>
      <c r="AT17" s="19" t="s">
        <v>61</v>
      </c>
      <c r="AU17" s="19" t="s">
        <v>61</v>
      </c>
      <c r="AV17" s="19" t="s">
        <v>61</v>
      </c>
      <c r="AW17" s="19" t="s">
        <v>61</v>
      </c>
    </row>
    <row r="18" ht="12" customHeight="1" spans="1:49">
      <c r="A18" s="19">
        <v>16</v>
      </c>
      <c r="B18" s="20" t="str">
        <f>[1]Sheet2!P16</f>
        <v>Bùi Anh Cường Mbgfvgplml</v>
      </c>
      <c r="C18" s="21" t="s">
        <v>70</v>
      </c>
      <c r="D18" s="19" t="s">
        <v>249</v>
      </c>
      <c r="E18" s="21" t="s">
        <v>50</v>
      </c>
      <c r="F18" s="19" t="s">
        <v>116</v>
      </c>
      <c r="G18" s="19"/>
      <c r="H18" s="19" t="s">
        <v>250</v>
      </c>
      <c r="I18" s="19" t="s">
        <v>251</v>
      </c>
      <c r="J18" s="19" t="s">
        <v>250</v>
      </c>
      <c r="K18" s="19" t="s">
        <v>251</v>
      </c>
      <c r="L18" s="19" t="s">
        <v>252</v>
      </c>
      <c r="M18" s="19" t="s">
        <v>253</v>
      </c>
      <c r="N18" s="19" t="s">
        <v>254</v>
      </c>
      <c r="O18" s="21" t="s">
        <v>57</v>
      </c>
      <c r="P18" s="19" t="s">
        <v>78</v>
      </c>
      <c r="Q18" s="19" t="s">
        <v>58</v>
      </c>
      <c r="R18" s="19" t="s">
        <v>60</v>
      </c>
      <c r="S18" s="19" t="s">
        <v>58</v>
      </c>
      <c r="T18" s="19" t="s">
        <v>59</v>
      </c>
      <c r="U18" s="19" t="s">
        <v>59</v>
      </c>
      <c r="V18" s="19" t="s">
        <v>59</v>
      </c>
      <c r="W18" s="19" t="s">
        <v>78</v>
      </c>
      <c r="X18" s="19" t="s">
        <v>58</v>
      </c>
      <c r="Y18" s="19">
        <v>7</v>
      </c>
      <c r="Z18" s="19">
        <v>0</v>
      </c>
      <c r="AA18" s="19">
        <v>5.25</v>
      </c>
      <c r="AB18" s="19" t="s">
        <v>61</v>
      </c>
      <c r="AC18" s="19"/>
      <c r="AD18" s="19"/>
      <c r="AE18" s="19"/>
      <c r="AF18" s="19"/>
      <c r="AG18" s="19"/>
      <c r="AH18" s="19" t="s">
        <v>232</v>
      </c>
      <c r="AI18" s="19" t="s">
        <v>255</v>
      </c>
      <c r="AJ18" s="19" t="s">
        <v>232</v>
      </c>
      <c r="AK18" s="19" t="s">
        <v>111</v>
      </c>
      <c r="AL18" s="19" t="s">
        <v>256</v>
      </c>
      <c r="AM18" s="19" t="s">
        <v>111</v>
      </c>
      <c r="AN18" s="19" t="s">
        <v>257</v>
      </c>
      <c r="AO18" s="19" t="s">
        <v>258</v>
      </c>
      <c r="AP18" s="19" t="s">
        <v>257</v>
      </c>
      <c r="AQ18" s="19" t="s">
        <v>215</v>
      </c>
      <c r="AR18" s="19" t="s">
        <v>68</v>
      </c>
      <c r="AS18" s="21"/>
      <c r="AT18" s="19" t="s">
        <v>61</v>
      </c>
      <c r="AU18" s="19" t="s">
        <v>61</v>
      </c>
      <c r="AV18" s="19" t="s">
        <v>61</v>
      </c>
      <c r="AW18" s="19" t="s">
        <v>61</v>
      </c>
    </row>
    <row r="19" spans="1:49">
      <c r="A19" s="19">
        <v>17</v>
      </c>
      <c r="B19" s="20" t="str">
        <f>[1]Sheet2!P17</f>
        <v>Trương Thảo Việt Vyokcnvyds</v>
      </c>
      <c r="C19" s="21" t="s">
        <v>48</v>
      </c>
      <c r="D19" s="19" t="s">
        <v>259</v>
      </c>
      <c r="E19" s="21" t="s">
        <v>50</v>
      </c>
      <c r="F19" s="19" t="s">
        <v>157</v>
      </c>
      <c r="G19" s="19"/>
      <c r="H19" s="19" t="s">
        <v>260</v>
      </c>
      <c r="I19" s="19" t="s">
        <v>261</v>
      </c>
      <c r="J19" s="19" t="s">
        <v>260</v>
      </c>
      <c r="K19" s="19" t="s">
        <v>261</v>
      </c>
      <c r="L19" s="19" t="s">
        <v>252</v>
      </c>
      <c r="M19" s="19" t="s">
        <v>262</v>
      </c>
      <c r="N19" s="19" t="s">
        <v>263</v>
      </c>
      <c r="O19" s="21" t="s">
        <v>57</v>
      </c>
      <c r="P19" s="19" t="s">
        <v>78</v>
      </c>
      <c r="Q19" s="19" t="s">
        <v>58</v>
      </c>
      <c r="R19" s="19" t="s">
        <v>58</v>
      </c>
      <c r="S19" s="19" t="s">
        <v>78</v>
      </c>
      <c r="T19" s="19" t="s">
        <v>59</v>
      </c>
      <c r="U19" s="19" t="s">
        <v>58</v>
      </c>
      <c r="V19" s="19" t="s">
        <v>59</v>
      </c>
      <c r="W19" s="19" t="s">
        <v>78</v>
      </c>
      <c r="X19" s="19" t="s">
        <v>79</v>
      </c>
      <c r="Y19" s="19">
        <v>7.25</v>
      </c>
      <c r="Z19" s="19">
        <v>0</v>
      </c>
      <c r="AA19" s="19">
        <v>6.5</v>
      </c>
      <c r="AB19" s="19" t="s">
        <v>61</v>
      </c>
      <c r="AC19" s="19"/>
      <c r="AD19" s="19"/>
      <c r="AE19" s="19"/>
      <c r="AF19" s="19"/>
      <c r="AG19" s="19"/>
      <c r="AH19" s="19" t="s">
        <v>223</v>
      </c>
      <c r="AI19" s="19" t="s">
        <v>264</v>
      </c>
      <c r="AJ19" s="19" t="s">
        <v>223</v>
      </c>
      <c r="AK19" s="19" t="s">
        <v>179</v>
      </c>
      <c r="AL19" s="19" t="s">
        <v>265</v>
      </c>
      <c r="AM19" s="19" t="s">
        <v>179</v>
      </c>
      <c r="AN19" s="19" t="s">
        <v>266</v>
      </c>
      <c r="AO19" s="19" t="s">
        <v>267</v>
      </c>
      <c r="AP19" s="19" t="s">
        <v>266</v>
      </c>
      <c r="AQ19" s="19" t="s">
        <v>128</v>
      </c>
      <c r="AR19" s="19" t="s">
        <v>268</v>
      </c>
      <c r="AS19" s="21"/>
      <c r="AT19" s="19" t="s">
        <v>61</v>
      </c>
      <c r="AU19" s="19" t="s">
        <v>61</v>
      </c>
      <c r="AV19" s="19" t="s">
        <v>61</v>
      </c>
      <c r="AW19" s="19" t="s">
        <v>61</v>
      </c>
    </row>
    <row r="20" spans="1:49">
      <c r="A20" s="19">
        <v>18</v>
      </c>
      <c r="B20" s="20" t="str">
        <f>[1]Sheet2!P18</f>
        <v>Lam Thiên Hiền Yfrxilcyul</v>
      </c>
      <c r="C20" s="21" t="s">
        <v>70</v>
      </c>
      <c r="D20" s="19" t="s">
        <v>269</v>
      </c>
      <c r="E20" s="21" t="s">
        <v>50</v>
      </c>
      <c r="F20" s="19" t="s">
        <v>270</v>
      </c>
      <c r="G20" s="19"/>
      <c r="H20" s="19" t="s">
        <v>160</v>
      </c>
      <c r="I20" s="19" t="s">
        <v>161</v>
      </c>
      <c r="J20" s="19" t="s">
        <v>160</v>
      </c>
      <c r="K20" s="19" t="s">
        <v>161</v>
      </c>
      <c r="L20" s="19" t="s">
        <v>241</v>
      </c>
      <c r="M20" s="19" t="s">
        <v>271</v>
      </c>
      <c r="N20" s="19" t="s">
        <v>272</v>
      </c>
      <c r="O20" s="21" t="s">
        <v>57</v>
      </c>
      <c r="P20" s="19" t="s">
        <v>58</v>
      </c>
      <c r="Q20" s="19" t="s">
        <v>78</v>
      </c>
      <c r="R20" s="19" t="s">
        <v>60</v>
      </c>
      <c r="S20" s="19" t="s">
        <v>78</v>
      </c>
      <c r="T20" s="19" t="s">
        <v>58</v>
      </c>
      <c r="U20" s="19" t="s">
        <v>58</v>
      </c>
      <c r="V20" s="19" t="s">
        <v>59</v>
      </c>
      <c r="W20" s="19" t="s">
        <v>60</v>
      </c>
      <c r="X20" s="19" t="s">
        <v>58</v>
      </c>
      <c r="Y20" s="19">
        <v>7.75</v>
      </c>
      <c r="Z20" s="19">
        <v>0</v>
      </c>
      <c r="AA20" s="19">
        <v>6.25</v>
      </c>
      <c r="AB20" s="19" t="s">
        <v>273</v>
      </c>
      <c r="AC20" s="19"/>
      <c r="AD20" s="19"/>
      <c r="AE20" s="19"/>
      <c r="AF20" s="19"/>
      <c r="AG20" s="19"/>
      <c r="AH20" s="19" t="s">
        <v>274</v>
      </c>
      <c r="AI20" s="19" t="s">
        <v>275</v>
      </c>
      <c r="AJ20" s="19" t="s">
        <v>274</v>
      </c>
      <c r="AK20" s="19" t="s">
        <v>111</v>
      </c>
      <c r="AL20" s="19" t="s">
        <v>276</v>
      </c>
      <c r="AM20" s="19" t="s">
        <v>111</v>
      </c>
      <c r="AN20" s="19" t="s">
        <v>277</v>
      </c>
      <c r="AO20" s="19" t="s">
        <v>278</v>
      </c>
      <c r="AP20" s="19" t="s">
        <v>277</v>
      </c>
      <c r="AQ20" s="19" t="s">
        <v>128</v>
      </c>
      <c r="AR20" s="19" t="s">
        <v>157</v>
      </c>
      <c r="AS20" s="21"/>
      <c r="AT20" s="19" t="s">
        <v>61</v>
      </c>
      <c r="AU20" s="19" t="s">
        <v>61</v>
      </c>
      <c r="AV20" s="19" t="s">
        <v>61</v>
      </c>
      <c r="AW20" s="19" t="s">
        <v>61</v>
      </c>
    </row>
    <row r="21" spans="1:49">
      <c r="A21" s="19">
        <v>19</v>
      </c>
      <c r="B21" s="20" t="str">
        <f>[1]Sheet2!P19</f>
        <v>Tạ Đình Tiến Tnuyvxevqj</v>
      </c>
      <c r="C21" s="21" t="s">
        <v>48</v>
      </c>
      <c r="D21" s="19" t="s">
        <v>279</v>
      </c>
      <c r="E21" s="21" t="s">
        <v>50</v>
      </c>
      <c r="F21" s="19" t="s">
        <v>280</v>
      </c>
      <c r="G21" s="19"/>
      <c r="H21" s="19" t="s">
        <v>206</v>
      </c>
      <c r="I21" s="19" t="s">
        <v>207</v>
      </c>
      <c r="J21" s="19" t="s">
        <v>206</v>
      </c>
      <c r="K21" s="19" t="s">
        <v>207</v>
      </c>
      <c r="L21" s="19" t="s">
        <v>252</v>
      </c>
      <c r="M21" s="19" t="s">
        <v>281</v>
      </c>
      <c r="N21" s="19" t="s">
        <v>282</v>
      </c>
      <c r="O21" s="21" t="s">
        <v>57</v>
      </c>
      <c r="P21" s="19" t="s">
        <v>78</v>
      </c>
      <c r="Q21" s="19" t="s">
        <v>58</v>
      </c>
      <c r="R21" s="19" t="s">
        <v>79</v>
      </c>
      <c r="S21" s="19" t="s">
        <v>60</v>
      </c>
      <c r="T21" s="19" t="s">
        <v>59</v>
      </c>
      <c r="U21" s="19" t="s">
        <v>60</v>
      </c>
      <c r="V21" s="19" t="s">
        <v>60</v>
      </c>
      <c r="W21" s="19" t="s">
        <v>58</v>
      </c>
      <c r="X21" s="19" t="s">
        <v>59</v>
      </c>
      <c r="Y21" s="19">
        <v>6.25</v>
      </c>
      <c r="Z21" s="19">
        <v>0</v>
      </c>
      <c r="AA21" s="19">
        <v>8.5</v>
      </c>
      <c r="AB21" s="19" t="s">
        <v>61</v>
      </c>
      <c r="AC21" s="19"/>
      <c r="AD21" s="19"/>
      <c r="AE21" s="19"/>
      <c r="AF21" s="19"/>
      <c r="AG21" s="19"/>
      <c r="AH21" s="19" t="s">
        <v>283</v>
      </c>
      <c r="AI21" s="19" t="s">
        <v>284</v>
      </c>
      <c r="AJ21" s="19" t="s">
        <v>283</v>
      </c>
      <c r="AK21" s="19" t="s">
        <v>285</v>
      </c>
      <c r="AL21" s="19" t="s">
        <v>286</v>
      </c>
      <c r="AM21" s="19" t="s">
        <v>285</v>
      </c>
      <c r="AN21" s="19" t="s">
        <v>287</v>
      </c>
      <c r="AO21" s="19" t="s">
        <v>288</v>
      </c>
      <c r="AP21" s="19" t="s">
        <v>287</v>
      </c>
      <c r="AQ21" s="38" t="s">
        <v>289</v>
      </c>
      <c r="AR21" s="19" t="s">
        <v>128</v>
      </c>
      <c r="AS21" s="21"/>
      <c r="AT21" s="19" t="s">
        <v>61</v>
      </c>
      <c r="AU21" s="19" t="s">
        <v>61</v>
      </c>
      <c r="AV21" s="19" t="s">
        <v>61</v>
      </c>
      <c r="AW21" s="19" t="s">
        <v>61</v>
      </c>
    </row>
    <row r="22" spans="1:49">
      <c r="A22" s="19">
        <v>20</v>
      </c>
      <c r="B22" s="20" t="str">
        <f>[1]Sheet2!P20</f>
        <v>Tạ Anh Việt Nkleqlwkei</v>
      </c>
      <c r="C22" s="21" t="s">
        <v>70</v>
      </c>
      <c r="D22" s="19" t="s">
        <v>290</v>
      </c>
      <c r="E22" s="21" t="s">
        <v>50</v>
      </c>
      <c r="F22" s="19" t="s">
        <v>291</v>
      </c>
      <c r="G22" s="19"/>
      <c r="H22" s="19" t="s">
        <v>292</v>
      </c>
      <c r="I22" s="19" t="s">
        <v>293</v>
      </c>
      <c r="J22" s="19" t="s">
        <v>292</v>
      </c>
      <c r="K22" s="19" t="s">
        <v>293</v>
      </c>
      <c r="L22" s="19" t="s">
        <v>54</v>
      </c>
      <c r="M22" s="19" t="s">
        <v>294</v>
      </c>
      <c r="N22" s="19" t="s">
        <v>295</v>
      </c>
      <c r="O22" s="21" t="s">
        <v>57</v>
      </c>
      <c r="P22" s="19" t="s">
        <v>58</v>
      </c>
      <c r="Q22" s="19" t="s">
        <v>78</v>
      </c>
      <c r="R22" s="19" t="s">
        <v>60</v>
      </c>
      <c r="S22" s="19" t="s">
        <v>58</v>
      </c>
      <c r="T22" s="19" t="s">
        <v>79</v>
      </c>
      <c r="U22" s="19" t="s">
        <v>78</v>
      </c>
      <c r="V22" s="19" t="s">
        <v>58</v>
      </c>
      <c r="W22" s="19" t="s">
        <v>60</v>
      </c>
      <c r="X22" s="19" t="s">
        <v>60</v>
      </c>
      <c r="Y22" s="19">
        <v>6.25</v>
      </c>
      <c r="Z22" s="19">
        <v>0</v>
      </c>
      <c r="AA22" s="19">
        <v>5.25</v>
      </c>
      <c r="AB22" s="19" t="s">
        <v>61</v>
      </c>
      <c r="AC22" s="19"/>
      <c r="AD22" s="19"/>
      <c r="AE22" s="19"/>
      <c r="AF22" s="19"/>
      <c r="AG22" s="19"/>
      <c r="AH22" s="19" t="s">
        <v>296</v>
      </c>
      <c r="AI22" s="19" t="s">
        <v>297</v>
      </c>
      <c r="AJ22" s="19" t="s">
        <v>296</v>
      </c>
      <c r="AK22" s="19" t="s">
        <v>298</v>
      </c>
      <c r="AL22" s="19" t="s">
        <v>299</v>
      </c>
      <c r="AM22" s="19" t="s">
        <v>298</v>
      </c>
      <c r="AN22" s="19" t="s">
        <v>300</v>
      </c>
      <c r="AO22" s="19" t="s">
        <v>301</v>
      </c>
      <c r="AP22" s="19" t="s">
        <v>300</v>
      </c>
      <c r="AQ22" s="19" t="s">
        <v>215</v>
      </c>
      <c r="AR22" s="19" t="s">
        <v>87</v>
      </c>
      <c r="AS22" s="21"/>
      <c r="AT22" s="19" t="s">
        <v>61</v>
      </c>
      <c r="AU22" s="19" t="s">
        <v>61</v>
      </c>
      <c r="AV22" s="19" t="s">
        <v>61</v>
      </c>
      <c r="AW22" s="19" t="s">
        <v>61</v>
      </c>
    </row>
    <row r="23" spans="1:49">
      <c r="A23" s="19">
        <v>21</v>
      </c>
      <c r="B23" s="20" t="str">
        <f>[1]Sheet2!P21</f>
        <v>Lý Nhật Khoa Shdmatvrty</v>
      </c>
      <c r="C23" s="21" t="s">
        <v>48</v>
      </c>
      <c r="D23" s="19" t="s">
        <v>302</v>
      </c>
      <c r="E23" s="21" t="s">
        <v>50</v>
      </c>
      <c r="F23" s="19" t="s">
        <v>303</v>
      </c>
      <c r="G23" s="19"/>
      <c r="H23" s="19" t="s">
        <v>206</v>
      </c>
      <c r="I23" s="19" t="s">
        <v>207</v>
      </c>
      <c r="J23" s="19" t="s">
        <v>206</v>
      </c>
      <c r="K23" s="19" t="s">
        <v>207</v>
      </c>
      <c r="L23" s="19" t="s">
        <v>185</v>
      </c>
      <c r="M23" s="19" t="s">
        <v>304</v>
      </c>
      <c r="N23" s="19" t="s">
        <v>305</v>
      </c>
      <c r="O23" s="21" t="s">
        <v>57</v>
      </c>
      <c r="P23" s="19" t="s">
        <v>58</v>
      </c>
      <c r="Q23" s="19" t="s">
        <v>59</v>
      </c>
      <c r="R23" s="19" t="s">
        <v>58</v>
      </c>
      <c r="S23" s="19" t="s">
        <v>58</v>
      </c>
      <c r="T23" s="19" t="s">
        <v>60</v>
      </c>
      <c r="U23" s="19" t="s">
        <v>58</v>
      </c>
      <c r="V23" s="19" t="s">
        <v>59</v>
      </c>
      <c r="W23" s="19" t="s">
        <v>59</v>
      </c>
      <c r="X23" s="19" t="s">
        <v>58</v>
      </c>
      <c r="Y23" s="19">
        <v>5.25</v>
      </c>
      <c r="Z23" s="19">
        <v>0</v>
      </c>
      <c r="AA23" s="19">
        <v>8.5</v>
      </c>
      <c r="AB23" s="19" t="s">
        <v>61</v>
      </c>
      <c r="AC23" s="19"/>
      <c r="AD23" s="19"/>
      <c r="AE23" s="19"/>
      <c r="AF23" s="19"/>
      <c r="AG23" s="19"/>
      <c r="AH23" s="19" t="s">
        <v>306</v>
      </c>
      <c r="AI23" s="19" t="s">
        <v>307</v>
      </c>
      <c r="AJ23" s="19" t="s">
        <v>306</v>
      </c>
      <c r="AK23" s="19" t="s">
        <v>308</v>
      </c>
      <c r="AL23" s="19" t="s">
        <v>309</v>
      </c>
      <c r="AM23" s="19" t="s">
        <v>308</v>
      </c>
      <c r="AN23" s="19" t="s">
        <v>310</v>
      </c>
      <c r="AO23" s="19" t="s">
        <v>311</v>
      </c>
      <c r="AP23" s="19" t="s">
        <v>310</v>
      </c>
      <c r="AQ23" s="19" t="s">
        <v>89</v>
      </c>
      <c r="AR23" s="19" t="s">
        <v>87</v>
      </c>
      <c r="AS23" s="21"/>
      <c r="AT23" s="38" t="s">
        <v>172</v>
      </c>
      <c r="AU23" s="19" t="s">
        <v>127</v>
      </c>
      <c r="AV23" s="19" t="s">
        <v>126</v>
      </c>
      <c r="AW23" s="19">
        <v>7.5</v>
      </c>
    </row>
    <row r="24" spans="1:49">
      <c r="A24" s="19">
        <v>22</v>
      </c>
      <c r="B24" s="20" t="str">
        <f>[1]Sheet2!P22</f>
        <v>Vũ Thùy Lam Yqexrvugdf</v>
      </c>
      <c r="C24" s="21" t="s">
        <v>70</v>
      </c>
      <c r="D24" s="19" t="s">
        <v>312</v>
      </c>
      <c r="E24" s="21" t="s">
        <v>50</v>
      </c>
      <c r="F24" s="19" t="s">
        <v>313</v>
      </c>
      <c r="G24" s="19"/>
      <c r="H24" s="19" t="s">
        <v>250</v>
      </c>
      <c r="I24" s="19" t="s">
        <v>251</v>
      </c>
      <c r="J24" s="19" t="s">
        <v>250</v>
      </c>
      <c r="K24" s="19" t="s">
        <v>251</v>
      </c>
      <c r="L24" s="19" t="s">
        <v>148</v>
      </c>
      <c r="M24" s="19" t="s">
        <v>314</v>
      </c>
      <c r="N24" s="19" t="s">
        <v>315</v>
      </c>
      <c r="O24" s="21" t="s">
        <v>57</v>
      </c>
      <c r="P24" s="19" t="s">
        <v>58</v>
      </c>
      <c r="Q24" s="19" t="s">
        <v>58</v>
      </c>
      <c r="R24" s="19" t="s">
        <v>59</v>
      </c>
      <c r="S24" s="19" t="s">
        <v>78</v>
      </c>
      <c r="T24" s="19" t="s">
        <v>58</v>
      </c>
      <c r="U24" s="19" t="s">
        <v>78</v>
      </c>
      <c r="V24" s="19" t="s">
        <v>79</v>
      </c>
      <c r="W24" s="19" t="s">
        <v>60</v>
      </c>
      <c r="X24" s="19" t="s">
        <v>60</v>
      </c>
      <c r="Y24" s="19">
        <v>9</v>
      </c>
      <c r="Z24" s="19">
        <v>0</v>
      </c>
      <c r="AA24" s="19">
        <v>4.5</v>
      </c>
      <c r="AB24" s="19" t="s">
        <v>61</v>
      </c>
      <c r="AC24" s="19"/>
      <c r="AD24" s="19"/>
      <c r="AE24" s="19"/>
      <c r="AF24" s="19"/>
      <c r="AG24" s="19"/>
      <c r="AH24" s="19" t="s">
        <v>316</v>
      </c>
      <c r="AI24" s="19" t="s">
        <v>317</v>
      </c>
      <c r="AJ24" s="19" t="s">
        <v>316</v>
      </c>
      <c r="AK24" s="19" t="s">
        <v>318</v>
      </c>
      <c r="AL24" s="19" t="s">
        <v>319</v>
      </c>
      <c r="AM24" s="19" t="s">
        <v>318</v>
      </c>
      <c r="AN24" s="19" t="s">
        <v>320</v>
      </c>
      <c r="AO24" s="19" t="s">
        <v>321</v>
      </c>
      <c r="AP24" s="19" t="s">
        <v>320</v>
      </c>
      <c r="AQ24" s="19" t="s">
        <v>205</v>
      </c>
      <c r="AR24" s="38" t="s">
        <v>289</v>
      </c>
      <c r="AS24" s="21"/>
      <c r="AT24" s="38" t="s">
        <v>172</v>
      </c>
      <c r="AU24" s="19" t="s">
        <v>127</v>
      </c>
      <c r="AV24" s="19" t="s">
        <v>268</v>
      </c>
      <c r="AW24" s="19">
        <v>0</v>
      </c>
    </row>
    <row r="25" spans="1:49">
      <c r="A25" s="19">
        <v>23</v>
      </c>
      <c r="B25" s="20" t="str">
        <f>[1]Sheet2!P23</f>
        <v>Lê Đăng Uyên Xmdovcngxy</v>
      </c>
      <c r="C25" s="21" t="s">
        <v>48</v>
      </c>
      <c r="D25" s="19" t="s">
        <v>322</v>
      </c>
      <c r="E25" s="21" t="s">
        <v>50</v>
      </c>
      <c r="F25" s="19" t="s">
        <v>323</v>
      </c>
      <c r="G25" s="19"/>
      <c r="H25" s="19" t="s">
        <v>324</v>
      </c>
      <c r="I25" s="19" t="s">
        <v>325</v>
      </c>
      <c r="J25" s="19" t="s">
        <v>324</v>
      </c>
      <c r="K25" s="19" t="s">
        <v>325</v>
      </c>
      <c r="L25" s="19" t="s">
        <v>54</v>
      </c>
      <c r="M25" s="19" t="s">
        <v>326</v>
      </c>
      <c r="N25" s="19" t="s">
        <v>327</v>
      </c>
      <c r="O25" s="21" t="s">
        <v>57</v>
      </c>
      <c r="P25" s="19" t="s">
        <v>78</v>
      </c>
      <c r="Q25" s="19" t="s">
        <v>78</v>
      </c>
      <c r="R25" s="19" t="s">
        <v>60</v>
      </c>
      <c r="S25" s="19" t="s">
        <v>59</v>
      </c>
      <c r="T25" s="19" t="s">
        <v>59</v>
      </c>
      <c r="U25" s="19" t="s">
        <v>78</v>
      </c>
      <c r="V25" s="19" t="s">
        <v>60</v>
      </c>
      <c r="W25" s="19" t="s">
        <v>58</v>
      </c>
      <c r="X25" s="19" t="s">
        <v>58</v>
      </c>
      <c r="Y25" s="19">
        <v>9.25</v>
      </c>
      <c r="Z25" s="19">
        <v>0</v>
      </c>
      <c r="AA25" s="19">
        <v>6.75</v>
      </c>
      <c r="AB25" s="19" t="s">
        <v>61</v>
      </c>
      <c r="AC25" s="19"/>
      <c r="AD25" s="19"/>
      <c r="AE25" s="19"/>
      <c r="AF25" s="19"/>
      <c r="AG25" s="19"/>
      <c r="AH25" s="19" t="s">
        <v>328</v>
      </c>
      <c r="AI25" s="19" t="s">
        <v>329</v>
      </c>
      <c r="AJ25" s="19" t="s">
        <v>328</v>
      </c>
      <c r="AK25" s="19" t="s">
        <v>330</v>
      </c>
      <c r="AL25" s="19" t="s">
        <v>331</v>
      </c>
      <c r="AM25" s="19" t="s">
        <v>330</v>
      </c>
      <c r="AN25" s="19" t="s">
        <v>332</v>
      </c>
      <c r="AO25" s="19" t="s">
        <v>333</v>
      </c>
      <c r="AP25" s="19" t="s">
        <v>332</v>
      </c>
      <c r="AQ25" s="38" t="s">
        <v>334</v>
      </c>
      <c r="AR25" s="19" t="s">
        <v>68</v>
      </c>
      <c r="AS25" s="21"/>
      <c r="AT25" s="19" t="s">
        <v>61</v>
      </c>
      <c r="AU25" s="19" t="s">
        <v>61</v>
      </c>
      <c r="AV25" s="19" t="s">
        <v>61</v>
      </c>
      <c r="AW25" s="19" t="s">
        <v>61</v>
      </c>
    </row>
    <row r="26" spans="1:49">
      <c r="A26" s="19">
        <v>24</v>
      </c>
      <c r="B26" s="20" t="str">
        <f>[1]Sheet2!P24</f>
        <v>Hồ Hoài Bình Lqgbpimfxj</v>
      </c>
      <c r="C26" s="21" t="s">
        <v>70</v>
      </c>
      <c r="D26" s="19" t="s">
        <v>335</v>
      </c>
      <c r="E26" s="21" t="s">
        <v>50</v>
      </c>
      <c r="F26" s="19" t="s">
        <v>336</v>
      </c>
      <c r="G26" s="19"/>
      <c r="H26" s="19" t="s">
        <v>337</v>
      </c>
      <c r="I26" s="19" t="s">
        <v>338</v>
      </c>
      <c r="J26" s="19" t="s">
        <v>337</v>
      </c>
      <c r="K26" s="19" t="s">
        <v>338</v>
      </c>
      <c r="L26" s="19" t="s">
        <v>185</v>
      </c>
      <c r="M26" s="19" t="s">
        <v>339</v>
      </c>
      <c r="N26" s="19" t="s">
        <v>340</v>
      </c>
      <c r="O26" s="21" t="s">
        <v>57</v>
      </c>
      <c r="P26" s="19" t="s">
        <v>58</v>
      </c>
      <c r="Q26" s="19" t="s">
        <v>78</v>
      </c>
      <c r="R26" s="19" t="s">
        <v>59</v>
      </c>
      <c r="S26" s="19" t="s">
        <v>59</v>
      </c>
      <c r="T26" s="19" t="s">
        <v>60</v>
      </c>
      <c r="U26" s="19" t="s">
        <v>58</v>
      </c>
      <c r="V26" s="19" t="s">
        <v>58</v>
      </c>
      <c r="W26" s="19" t="s">
        <v>59</v>
      </c>
      <c r="X26" s="19" t="s">
        <v>58</v>
      </c>
      <c r="Y26" s="19">
        <v>6.75</v>
      </c>
      <c r="Z26" s="19">
        <v>0</v>
      </c>
      <c r="AA26" s="19">
        <v>6.5</v>
      </c>
      <c r="AB26" s="19" t="s">
        <v>61</v>
      </c>
      <c r="AC26" s="19"/>
      <c r="AD26" s="19"/>
      <c r="AE26" s="19"/>
      <c r="AF26" s="19"/>
      <c r="AG26" s="19"/>
      <c r="AH26" s="19" t="s">
        <v>341</v>
      </c>
      <c r="AI26" s="19" t="s">
        <v>342</v>
      </c>
      <c r="AJ26" s="19" t="s">
        <v>341</v>
      </c>
      <c r="AK26" s="19" t="s">
        <v>343</v>
      </c>
      <c r="AL26" s="19" t="s">
        <v>344</v>
      </c>
      <c r="AM26" s="19" t="s">
        <v>343</v>
      </c>
      <c r="AN26" s="19" t="s">
        <v>345</v>
      </c>
      <c r="AO26" s="19" t="s">
        <v>346</v>
      </c>
      <c r="AP26" s="19" t="s">
        <v>345</v>
      </c>
      <c r="AQ26" s="38" t="s">
        <v>86</v>
      </c>
      <c r="AR26" s="19" t="s">
        <v>102</v>
      </c>
      <c r="AS26" s="21"/>
      <c r="AT26" s="19" t="s">
        <v>61</v>
      </c>
      <c r="AU26" s="19" t="s">
        <v>61</v>
      </c>
      <c r="AV26" s="19" t="s">
        <v>61</v>
      </c>
      <c r="AW26" s="19" t="s">
        <v>61</v>
      </c>
    </row>
    <row r="27" spans="1:49">
      <c r="A27" s="19">
        <v>25</v>
      </c>
      <c r="B27" s="20" t="str">
        <f>[1]Sheet2!P25</f>
        <v>Trần Thanh Lam Eojgygvlok</v>
      </c>
      <c r="C27" s="21" t="s">
        <v>48</v>
      </c>
      <c r="D27" s="19" t="s">
        <v>347</v>
      </c>
      <c r="E27" s="21" t="s">
        <v>50</v>
      </c>
      <c r="F27" s="19" t="s">
        <v>51</v>
      </c>
      <c r="G27" s="19"/>
      <c r="H27" s="19" t="s">
        <v>292</v>
      </c>
      <c r="I27" s="19" t="s">
        <v>293</v>
      </c>
      <c r="J27" s="19" t="s">
        <v>292</v>
      </c>
      <c r="K27" s="19" t="s">
        <v>293</v>
      </c>
      <c r="L27" s="19" t="s">
        <v>220</v>
      </c>
      <c r="M27" s="19" t="s">
        <v>348</v>
      </c>
      <c r="N27" s="19" t="s">
        <v>349</v>
      </c>
      <c r="O27" s="21" t="s">
        <v>57</v>
      </c>
      <c r="P27" s="19" t="s">
        <v>78</v>
      </c>
      <c r="Q27" s="19" t="s">
        <v>78</v>
      </c>
      <c r="R27" s="19" t="s">
        <v>79</v>
      </c>
      <c r="S27" s="19" t="s">
        <v>78</v>
      </c>
      <c r="T27" s="19" t="s">
        <v>59</v>
      </c>
      <c r="U27" s="19" t="s">
        <v>58</v>
      </c>
      <c r="V27" s="19" t="s">
        <v>79</v>
      </c>
      <c r="W27" s="19" t="s">
        <v>60</v>
      </c>
      <c r="X27" s="19" t="s">
        <v>60</v>
      </c>
      <c r="Y27" s="19">
        <v>8.25</v>
      </c>
      <c r="Z27" s="19">
        <v>0</v>
      </c>
      <c r="AA27" s="19">
        <v>5</v>
      </c>
      <c r="AB27" s="19" t="s">
        <v>61</v>
      </c>
      <c r="AC27" s="19"/>
      <c r="AD27" s="19"/>
      <c r="AE27" s="19"/>
      <c r="AF27" s="19"/>
      <c r="AG27" s="19"/>
      <c r="AH27" s="19" t="s">
        <v>350</v>
      </c>
      <c r="AI27" s="19" t="s">
        <v>351</v>
      </c>
      <c r="AJ27" s="19" t="s">
        <v>350</v>
      </c>
      <c r="AK27" s="19" t="s">
        <v>352</v>
      </c>
      <c r="AL27" s="19" t="s">
        <v>353</v>
      </c>
      <c r="AM27" s="19" t="s">
        <v>352</v>
      </c>
      <c r="AN27" s="19" t="s">
        <v>354</v>
      </c>
      <c r="AO27" s="19" t="s">
        <v>355</v>
      </c>
      <c r="AP27" s="19" t="s">
        <v>354</v>
      </c>
      <c r="AQ27" s="38" t="s">
        <v>69</v>
      </c>
      <c r="AR27" s="19" t="s">
        <v>205</v>
      </c>
      <c r="AS27" s="21"/>
      <c r="AT27" s="38" t="s">
        <v>143</v>
      </c>
      <c r="AU27" s="19" t="s">
        <v>127</v>
      </c>
      <c r="AV27" s="19" t="s">
        <v>145</v>
      </c>
      <c r="AW27" s="19">
        <v>8.25</v>
      </c>
    </row>
    <row r="28" spans="1:49">
      <c r="A28" s="19">
        <v>26</v>
      </c>
      <c r="B28" s="20" t="str">
        <f>[1]Sheet2!P26</f>
        <v>Lam Ngọc Tiến Kqjnjfwxdg</v>
      </c>
      <c r="C28" s="21" t="s">
        <v>70</v>
      </c>
      <c r="D28" s="19" t="s">
        <v>356</v>
      </c>
      <c r="E28" s="21" t="s">
        <v>50</v>
      </c>
      <c r="F28" s="19" t="s">
        <v>229</v>
      </c>
      <c r="G28" s="19"/>
      <c r="H28" s="19" t="s">
        <v>357</v>
      </c>
      <c r="I28" s="19" t="s">
        <v>358</v>
      </c>
      <c r="J28" s="19" t="s">
        <v>357</v>
      </c>
      <c r="K28" s="19" t="s">
        <v>358</v>
      </c>
      <c r="L28" s="19" t="s">
        <v>195</v>
      </c>
      <c r="M28" s="19" t="s">
        <v>359</v>
      </c>
      <c r="N28" s="19" t="s">
        <v>360</v>
      </c>
      <c r="O28" s="21" t="s">
        <v>57</v>
      </c>
      <c r="P28" s="19" t="s">
        <v>58</v>
      </c>
      <c r="Q28" s="19" t="s">
        <v>59</v>
      </c>
      <c r="R28" s="19" t="s">
        <v>79</v>
      </c>
      <c r="S28" s="19" t="s">
        <v>60</v>
      </c>
      <c r="T28" s="19" t="s">
        <v>59</v>
      </c>
      <c r="U28" s="19" t="s">
        <v>78</v>
      </c>
      <c r="V28" s="19" t="s">
        <v>60</v>
      </c>
      <c r="W28" s="19" t="s">
        <v>78</v>
      </c>
      <c r="X28" s="19" t="s">
        <v>58</v>
      </c>
      <c r="Y28" s="19">
        <v>4.5</v>
      </c>
      <c r="Z28" s="19">
        <v>0</v>
      </c>
      <c r="AA28" s="19">
        <v>9.5</v>
      </c>
      <c r="AB28" s="19" t="s">
        <v>61</v>
      </c>
      <c r="AC28" s="19"/>
      <c r="AD28" s="19"/>
      <c r="AE28" s="19"/>
      <c r="AF28" s="19"/>
      <c r="AG28" s="19"/>
      <c r="AH28" s="19" t="s">
        <v>350</v>
      </c>
      <c r="AI28" s="19" t="s">
        <v>361</v>
      </c>
      <c r="AJ28" s="19" t="s">
        <v>350</v>
      </c>
      <c r="AK28" s="19" t="s">
        <v>362</v>
      </c>
      <c r="AL28" s="19" t="s">
        <v>363</v>
      </c>
      <c r="AM28" s="19" t="s">
        <v>362</v>
      </c>
      <c r="AN28" s="19" t="s">
        <v>364</v>
      </c>
      <c r="AO28" s="19" t="s">
        <v>365</v>
      </c>
      <c r="AP28" s="19" t="s">
        <v>364</v>
      </c>
      <c r="AQ28" s="19" t="s">
        <v>145</v>
      </c>
      <c r="AR28" s="19" t="s">
        <v>215</v>
      </c>
      <c r="AS28" s="21"/>
      <c r="AT28" s="38" t="s">
        <v>126</v>
      </c>
      <c r="AU28" s="19" t="s">
        <v>127</v>
      </c>
      <c r="AV28" s="19" t="s">
        <v>128</v>
      </c>
      <c r="AW28" s="19">
        <v>3.5</v>
      </c>
    </row>
    <row r="29" spans="1:49">
      <c r="A29" s="19">
        <v>27</v>
      </c>
      <c r="B29" s="20" t="str">
        <f>[1]Sheet2!P27</f>
        <v>Trương Bích Châu Ussmbahufq</v>
      </c>
      <c r="C29" s="21" t="s">
        <v>48</v>
      </c>
      <c r="D29" s="19" t="s">
        <v>366</v>
      </c>
      <c r="E29" s="21" t="s">
        <v>50</v>
      </c>
      <c r="F29" s="19" t="s">
        <v>367</v>
      </c>
      <c r="G29" s="19"/>
      <c r="H29" s="19" t="s">
        <v>368</v>
      </c>
      <c r="I29" s="19" t="s">
        <v>369</v>
      </c>
      <c r="J29" s="19" t="s">
        <v>368</v>
      </c>
      <c r="K29" s="19" t="s">
        <v>369</v>
      </c>
      <c r="L29" s="19" t="s">
        <v>220</v>
      </c>
      <c r="M29" s="19" t="s">
        <v>370</v>
      </c>
      <c r="N29" s="19" t="s">
        <v>371</v>
      </c>
      <c r="O29" s="21" t="s">
        <v>57</v>
      </c>
      <c r="P29" s="19" t="s">
        <v>78</v>
      </c>
      <c r="Q29" s="19" t="s">
        <v>78</v>
      </c>
      <c r="R29" s="19" t="s">
        <v>79</v>
      </c>
      <c r="S29" s="19" t="s">
        <v>60</v>
      </c>
      <c r="T29" s="19" t="s">
        <v>60</v>
      </c>
      <c r="U29" s="19" t="s">
        <v>58</v>
      </c>
      <c r="V29" s="19" t="s">
        <v>79</v>
      </c>
      <c r="W29" s="19" t="s">
        <v>59</v>
      </c>
      <c r="X29" s="19" t="s">
        <v>79</v>
      </c>
      <c r="Y29" s="19">
        <v>4.75</v>
      </c>
      <c r="Z29" s="19">
        <v>0</v>
      </c>
      <c r="AA29" s="19">
        <v>9.75</v>
      </c>
      <c r="AB29" s="19" t="s">
        <v>61</v>
      </c>
      <c r="AC29" s="19"/>
      <c r="AD29" s="19"/>
      <c r="AE29" s="19"/>
      <c r="AF29" s="19"/>
      <c r="AG29" s="19"/>
      <c r="AH29" s="19" t="s">
        <v>341</v>
      </c>
      <c r="AI29" s="19" t="s">
        <v>372</v>
      </c>
      <c r="AJ29" s="19" t="s">
        <v>341</v>
      </c>
      <c r="AK29" s="19" t="s">
        <v>373</v>
      </c>
      <c r="AL29" s="19" t="s">
        <v>374</v>
      </c>
      <c r="AM29" s="19" t="s">
        <v>373</v>
      </c>
      <c r="AN29" s="19" t="s">
        <v>375</v>
      </c>
      <c r="AO29" s="19" t="s">
        <v>376</v>
      </c>
      <c r="AP29" s="19" t="s">
        <v>375</v>
      </c>
      <c r="AQ29" s="38" t="s">
        <v>289</v>
      </c>
      <c r="AR29" s="19" t="s">
        <v>102</v>
      </c>
      <c r="AS29" s="21"/>
      <c r="AT29" s="19" t="s">
        <v>61</v>
      </c>
      <c r="AU29" s="19" t="s">
        <v>61</v>
      </c>
      <c r="AV29" s="19" t="s">
        <v>61</v>
      </c>
      <c r="AW29" s="19" t="s">
        <v>61</v>
      </c>
    </row>
    <row r="30" spans="1:49">
      <c r="A30" s="19">
        <v>28</v>
      </c>
      <c r="B30" s="20" t="str">
        <f>[1]Sheet2!P28</f>
        <v>Huỳnh Thanh Quỳnh Upibvktydk</v>
      </c>
      <c r="C30" s="21" t="s">
        <v>70</v>
      </c>
      <c r="D30" s="19" t="s">
        <v>377</v>
      </c>
      <c r="E30" s="21" t="s">
        <v>50</v>
      </c>
      <c r="F30" s="19" t="s">
        <v>143</v>
      </c>
      <c r="G30" s="19"/>
      <c r="H30" s="19" t="s">
        <v>378</v>
      </c>
      <c r="I30" s="19" t="s">
        <v>379</v>
      </c>
      <c r="J30" s="19" t="s">
        <v>378</v>
      </c>
      <c r="K30" s="19" t="s">
        <v>379</v>
      </c>
      <c r="L30" s="19" t="s">
        <v>252</v>
      </c>
      <c r="M30" s="19" t="s">
        <v>380</v>
      </c>
      <c r="N30" s="19" t="s">
        <v>381</v>
      </c>
      <c r="O30" s="21" t="s">
        <v>57</v>
      </c>
      <c r="P30" s="19" t="s">
        <v>78</v>
      </c>
      <c r="Q30" s="19" t="s">
        <v>58</v>
      </c>
      <c r="R30" s="19" t="s">
        <v>60</v>
      </c>
      <c r="S30" s="19" t="s">
        <v>60</v>
      </c>
      <c r="T30" s="19" t="s">
        <v>59</v>
      </c>
      <c r="U30" s="19" t="s">
        <v>60</v>
      </c>
      <c r="V30" s="19" t="s">
        <v>79</v>
      </c>
      <c r="W30" s="19" t="s">
        <v>78</v>
      </c>
      <c r="X30" s="19" t="s">
        <v>60</v>
      </c>
      <c r="Y30" s="19">
        <v>6</v>
      </c>
      <c r="Z30" s="19">
        <v>0</v>
      </c>
      <c r="AA30" s="19">
        <v>9.25</v>
      </c>
      <c r="AB30" s="19" t="s">
        <v>61</v>
      </c>
      <c r="AC30" s="19"/>
      <c r="AD30" s="19"/>
      <c r="AE30" s="19"/>
      <c r="AF30" s="19"/>
      <c r="AG30" s="19"/>
      <c r="AH30" s="19" t="s">
        <v>382</v>
      </c>
      <c r="AI30" s="19" t="s">
        <v>383</v>
      </c>
      <c r="AJ30" s="19" t="s">
        <v>382</v>
      </c>
      <c r="AK30" s="19" t="s">
        <v>111</v>
      </c>
      <c r="AL30" s="19" t="s">
        <v>384</v>
      </c>
      <c r="AM30" s="19" t="s">
        <v>111</v>
      </c>
      <c r="AN30" s="19" t="s">
        <v>385</v>
      </c>
      <c r="AO30" s="19" t="s">
        <v>386</v>
      </c>
      <c r="AP30" s="19" t="s">
        <v>385</v>
      </c>
      <c r="AQ30" s="19" t="s">
        <v>205</v>
      </c>
      <c r="AR30" s="19" t="s">
        <v>87</v>
      </c>
      <c r="AS30" s="21"/>
      <c r="AT30" s="38" t="s">
        <v>143</v>
      </c>
      <c r="AU30" s="19" t="s">
        <v>127</v>
      </c>
      <c r="AV30" s="19" t="s">
        <v>126</v>
      </c>
      <c r="AW30" s="19">
        <v>5.75</v>
      </c>
    </row>
    <row r="31" spans="1:49">
      <c r="A31" s="19">
        <v>29</v>
      </c>
      <c r="B31" s="20" t="str">
        <f>[1]Sheet2!P29</f>
        <v>Phạm Phạm Vũ Gvujhyshnm</v>
      </c>
      <c r="C31" s="21" t="s">
        <v>48</v>
      </c>
      <c r="D31" s="19" t="s">
        <v>387</v>
      </c>
      <c r="E31" s="21" t="s">
        <v>50</v>
      </c>
      <c r="F31" s="19" t="s">
        <v>205</v>
      </c>
      <c r="G31" s="19"/>
      <c r="H31" s="19" t="s">
        <v>388</v>
      </c>
      <c r="I31" s="19" t="s">
        <v>389</v>
      </c>
      <c r="J31" s="19" t="s">
        <v>388</v>
      </c>
      <c r="K31" s="19" t="s">
        <v>389</v>
      </c>
      <c r="L31" s="19" t="s">
        <v>195</v>
      </c>
      <c r="M31" s="19" t="s">
        <v>390</v>
      </c>
      <c r="N31" s="19" t="s">
        <v>391</v>
      </c>
      <c r="O31" s="21" t="s">
        <v>57</v>
      </c>
      <c r="P31" s="19" t="s">
        <v>58</v>
      </c>
      <c r="Q31" s="19" t="s">
        <v>58</v>
      </c>
      <c r="R31" s="19" t="s">
        <v>79</v>
      </c>
      <c r="S31" s="19" t="s">
        <v>58</v>
      </c>
      <c r="T31" s="19" t="s">
        <v>59</v>
      </c>
      <c r="U31" s="19" t="s">
        <v>60</v>
      </c>
      <c r="V31" s="19" t="s">
        <v>59</v>
      </c>
      <c r="W31" s="19" t="s">
        <v>78</v>
      </c>
      <c r="X31" s="19" t="s">
        <v>79</v>
      </c>
      <c r="Y31" s="19">
        <v>9.5</v>
      </c>
      <c r="Z31" s="19">
        <v>0</v>
      </c>
      <c r="AA31" s="19">
        <v>5.25</v>
      </c>
      <c r="AB31" s="19" t="s">
        <v>61</v>
      </c>
      <c r="AC31" s="19"/>
      <c r="AD31" s="19"/>
      <c r="AE31" s="19"/>
      <c r="AF31" s="19"/>
      <c r="AG31" s="19"/>
      <c r="AH31" s="19" t="s">
        <v>392</v>
      </c>
      <c r="AI31" s="19" t="s">
        <v>393</v>
      </c>
      <c r="AJ31" s="19" t="s">
        <v>392</v>
      </c>
      <c r="AK31" s="19" t="s">
        <v>179</v>
      </c>
      <c r="AL31" s="19" t="s">
        <v>394</v>
      </c>
      <c r="AM31" s="19" t="s">
        <v>179</v>
      </c>
      <c r="AN31" s="19" t="s">
        <v>395</v>
      </c>
      <c r="AO31" s="19" t="s">
        <v>396</v>
      </c>
      <c r="AP31" s="19" t="s">
        <v>395</v>
      </c>
      <c r="AQ31" s="19" t="s">
        <v>215</v>
      </c>
      <c r="AR31" s="38" t="s">
        <v>69</v>
      </c>
      <c r="AS31" s="21"/>
      <c r="AT31" s="19" t="s">
        <v>61</v>
      </c>
      <c r="AU31" s="19" t="s">
        <v>61</v>
      </c>
      <c r="AV31" s="19" t="s">
        <v>61</v>
      </c>
      <c r="AW31" s="19" t="s">
        <v>61</v>
      </c>
    </row>
    <row r="32" spans="1:49">
      <c r="A32" s="19">
        <v>30</v>
      </c>
      <c r="B32" s="20" t="str">
        <f>[1]Sheet2!P30</f>
        <v>Phạm Thiên Hương Vsvhohjgip</v>
      </c>
      <c r="C32" s="21" t="s">
        <v>70</v>
      </c>
      <c r="D32" s="19" t="s">
        <v>397</v>
      </c>
      <c r="E32" s="21" t="s">
        <v>50</v>
      </c>
      <c r="F32" s="19" t="s">
        <v>184</v>
      </c>
      <c r="G32" s="19"/>
      <c r="H32" s="19" t="s">
        <v>398</v>
      </c>
      <c r="I32" s="19" t="s">
        <v>399</v>
      </c>
      <c r="J32" s="19" t="s">
        <v>398</v>
      </c>
      <c r="K32" s="19" t="s">
        <v>399</v>
      </c>
      <c r="L32" s="19" t="s">
        <v>252</v>
      </c>
      <c r="M32" s="19" t="s">
        <v>400</v>
      </c>
      <c r="N32" s="19" t="s">
        <v>401</v>
      </c>
      <c r="O32" s="21" t="s">
        <v>57</v>
      </c>
      <c r="P32" s="19" t="s">
        <v>78</v>
      </c>
      <c r="Q32" s="19" t="s">
        <v>78</v>
      </c>
      <c r="R32" s="19" t="s">
        <v>60</v>
      </c>
      <c r="S32" s="19" t="s">
        <v>78</v>
      </c>
      <c r="T32" s="19" t="s">
        <v>59</v>
      </c>
      <c r="U32" s="19" t="s">
        <v>78</v>
      </c>
      <c r="V32" s="19" t="s">
        <v>60</v>
      </c>
      <c r="W32" s="19" t="s">
        <v>78</v>
      </c>
      <c r="X32" s="19" t="s">
        <v>58</v>
      </c>
      <c r="Y32" s="19">
        <v>9.25</v>
      </c>
      <c r="Z32" s="19">
        <v>0</v>
      </c>
      <c r="AA32" s="19">
        <v>9.25</v>
      </c>
      <c r="AB32" s="19" t="s">
        <v>273</v>
      </c>
      <c r="AC32" s="19"/>
      <c r="AD32" s="19"/>
      <c r="AE32" s="19"/>
      <c r="AF32" s="19"/>
      <c r="AG32" s="19"/>
      <c r="AH32" s="19" t="s">
        <v>402</v>
      </c>
      <c r="AI32" s="19" t="s">
        <v>403</v>
      </c>
      <c r="AJ32" s="19" t="s">
        <v>402</v>
      </c>
      <c r="AK32" s="19" t="s">
        <v>111</v>
      </c>
      <c r="AL32" s="19" t="s">
        <v>404</v>
      </c>
      <c r="AM32" s="19" t="s">
        <v>111</v>
      </c>
      <c r="AN32" s="19" t="s">
        <v>405</v>
      </c>
      <c r="AO32" s="19" t="s">
        <v>406</v>
      </c>
      <c r="AP32" s="19" t="s">
        <v>405</v>
      </c>
      <c r="AQ32" s="19" t="s">
        <v>102</v>
      </c>
      <c r="AR32" s="19" t="s">
        <v>101</v>
      </c>
      <c r="AS32" s="21"/>
      <c r="AT32" s="19" t="s">
        <v>61</v>
      </c>
      <c r="AU32" s="19" t="s">
        <v>61</v>
      </c>
      <c r="AV32" s="19" t="s">
        <v>61</v>
      </c>
      <c r="AW32" s="19" t="s">
        <v>61</v>
      </c>
    </row>
    <row r="33" spans="1:49">
      <c r="A33" s="19">
        <v>31</v>
      </c>
      <c r="B33" s="20" t="str">
        <f>[1]Sheet2!P31</f>
        <v>Nguyễn Quang Bình Nutemkbhym</v>
      </c>
      <c r="C33" s="21" t="s">
        <v>48</v>
      </c>
      <c r="D33" s="19" t="s">
        <v>407</v>
      </c>
      <c r="E33" s="21" t="s">
        <v>50</v>
      </c>
      <c r="F33" s="19" t="s">
        <v>104</v>
      </c>
      <c r="G33" s="19"/>
      <c r="H33" s="19" t="s">
        <v>408</v>
      </c>
      <c r="I33" s="19" t="s">
        <v>409</v>
      </c>
      <c r="J33" s="19" t="s">
        <v>408</v>
      </c>
      <c r="K33" s="19" t="s">
        <v>409</v>
      </c>
      <c r="L33" s="19" t="s">
        <v>54</v>
      </c>
      <c r="M33" s="19" t="s">
        <v>410</v>
      </c>
      <c r="N33" s="19" t="s">
        <v>411</v>
      </c>
      <c r="O33" s="21" t="s">
        <v>57</v>
      </c>
      <c r="P33" s="19" t="s">
        <v>58</v>
      </c>
      <c r="Q33" s="19" t="s">
        <v>60</v>
      </c>
      <c r="R33" s="19" t="s">
        <v>79</v>
      </c>
      <c r="S33" s="19" t="s">
        <v>58</v>
      </c>
      <c r="T33" s="19" t="s">
        <v>60</v>
      </c>
      <c r="U33" s="19" t="s">
        <v>60</v>
      </c>
      <c r="V33" s="19" t="s">
        <v>60</v>
      </c>
      <c r="W33" s="19" t="s">
        <v>59</v>
      </c>
      <c r="X33" s="19" t="s">
        <v>79</v>
      </c>
      <c r="Y33" s="19">
        <v>5.75</v>
      </c>
      <c r="Z33" s="19">
        <v>0</v>
      </c>
      <c r="AA33" s="19">
        <v>5</v>
      </c>
      <c r="AB33" s="19" t="s">
        <v>61</v>
      </c>
      <c r="AC33" s="19"/>
      <c r="AD33" s="19"/>
      <c r="AE33" s="19"/>
      <c r="AF33" s="19"/>
      <c r="AG33" s="19"/>
      <c r="AH33" s="19" t="s">
        <v>412</v>
      </c>
      <c r="AI33" s="19" t="s">
        <v>413</v>
      </c>
      <c r="AJ33" s="19" t="s">
        <v>412</v>
      </c>
      <c r="AK33" s="19" t="s">
        <v>414</v>
      </c>
      <c r="AL33" s="19" t="s">
        <v>415</v>
      </c>
      <c r="AM33" s="19" t="s">
        <v>414</v>
      </c>
      <c r="AN33" s="19" t="s">
        <v>416</v>
      </c>
      <c r="AO33" s="19" t="s">
        <v>417</v>
      </c>
      <c r="AP33" s="19" t="s">
        <v>416</v>
      </c>
      <c r="AQ33" s="19" t="s">
        <v>125</v>
      </c>
      <c r="AR33" s="38" t="s">
        <v>289</v>
      </c>
      <c r="AS33" s="21"/>
      <c r="AT33" s="19" t="s">
        <v>61</v>
      </c>
      <c r="AU33" s="19" t="s">
        <v>61</v>
      </c>
      <c r="AV33" s="19" t="s">
        <v>61</v>
      </c>
      <c r="AW33" s="19" t="s">
        <v>61</v>
      </c>
    </row>
    <row r="34" spans="1:49">
      <c r="A34" s="19">
        <v>32</v>
      </c>
      <c r="B34" s="20" t="str">
        <f>[1]Sheet2!P32</f>
        <v>Phạm Thục Vinh Qlivnnkgcq</v>
      </c>
      <c r="C34" s="21" t="s">
        <v>70</v>
      </c>
      <c r="D34" s="19" t="s">
        <v>418</v>
      </c>
      <c r="E34" s="21" t="s">
        <v>50</v>
      </c>
      <c r="F34" s="19" t="s">
        <v>130</v>
      </c>
      <c r="G34" s="19"/>
      <c r="H34" s="19" t="s">
        <v>419</v>
      </c>
      <c r="I34" s="19" t="s">
        <v>420</v>
      </c>
      <c r="J34" s="19" t="s">
        <v>419</v>
      </c>
      <c r="K34" s="19" t="s">
        <v>420</v>
      </c>
      <c r="L34" s="19" t="s">
        <v>241</v>
      </c>
      <c r="M34" s="19" t="s">
        <v>421</v>
      </c>
      <c r="N34" s="19" t="s">
        <v>422</v>
      </c>
      <c r="O34" s="21" t="s">
        <v>57</v>
      </c>
      <c r="P34" s="19" t="s">
        <v>58</v>
      </c>
      <c r="Q34" s="19" t="s">
        <v>78</v>
      </c>
      <c r="R34" s="19" t="s">
        <v>58</v>
      </c>
      <c r="S34" s="19" t="s">
        <v>78</v>
      </c>
      <c r="T34" s="19" t="s">
        <v>79</v>
      </c>
      <c r="U34" s="19" t="s">
        <v>59</v>
      </c>
      <c r="V34" s="19" t="s">
        <v>58</v>
      </c>
      <c r="W34" s="19" t="s">
        <v>59</v>
      </c>
      <c r="X34" s="19" t="s">
        <v>58</v>
      </c>
      <c r="Y34" s="19">
        <v>6.75</v>
      </c>
      <c r="Z34" s="19">
        <v>0</v>
      </c>
      <c r="AA34" s="19">
        <v>6</v>
      </c>
      <c r="AB34" s="19" t="s">
        <v>61</v>
      </c>
      <c r="AC34" s="19"/>
      <c r="AD34" s="19"/>
      <c r="AE34" s="19"/>
      <c r="AF34" s="19"/>
      <c r="AG34" s="19"/>
      <c r="AH34" s="19" t="s">
        <v>402</v>
      </c>
      <c r="AI34" s="19" t="s">
        <v>423</v>
      </c>
      <c r="AJ34" s="19" t="s">
        <v>402</v>
      </c>
      <c r="AK34" s="19" t="s">
        <v>64</v>
      </c>
      <c r="AL34" s="19" t="s">
        <v>424</v>
      </c>
      <c r="AM34" s="19" t="s">
        <v>64</v>
      </c>
      <c r="AN34" s="19" t="s">
        <v>425</v>
      </c>
      <c r="AO34" s="19" t="s">
        <v>426</v>
      </c>
      <c r="AP34" s="19" t="s">
        <v>425</v>
      </c>
      <c r="AQ34" s="19" t="s">
        <v>205</v>
      </c>
      <c r="AR34" s="19" t="s">
        <v>268</v>
      </c>
      <c r="AS34" s="21"/>
      <c r="AT34" s="19" t="s">
        <v>61</v>
      </c>
      <c r="AU34" s="19" t="s">
        <v>61</v>
      </c>
      <c r="AV34" s="19" t="s">
        <v>61</v>
      </c>
      <c r="AW34" s="19" t="s">
        <v>61</v>
      </c>
    </row>
    <row r="35" spans="1:49">
      <c r="A35" s="19">
        <v>33</v>
      </c>
      <c r="B35" s="20" t="str">
        <f>[1]Sheet2!P33</f>
        <v>Hồ Thị Đình Cubdtellnn</v>
      </c>
      <c r="C35" s="21" t="s">
        <v>48</v>
      </c>
      <c r="D35" s="19" t="s">
        <v>427</v>
      </c>
      <c r="E35" s="21" t="s">
        <v>50</v>
      </c>
      <c r="F35" s="19" t="s">
        <v>428</v>
      </c>
      <c r="G35" s="19"/>
      <c r="H35" s="19" t="s">
        <v>52</v>
      </c>
      <c r="I35" s="19" t="s">
        <v>53</v>
      </c>
      <c r="J35" s="19" t="s">
        <v>52</v>
      </c>
      <c r="K35" s="19" t="s">
        <v>53</v>
      </c>
      <c r="L35" s="19" t="s">
        <v>429</v>
      </c>
      <c r="M35" s="19" t="s">
        <v>430</v>
      </c>
      <c r="N35" s="19" t="s">
        <v>431</v>
      </c>
      <c r="O35" s="21" t="s">
        <v>57</v>
      </c>
      <c r="P35" s="19" t="s">
        <v>78</v>
      </c>
      <c r="Q35" s="19" t="s">
        <v>78</v>
      </c>
      <c r="R35" s="19" t="s">
        <v>79</v>
      </c>
      <c r="S35" s="19" t="s">
        <v>78</v>
      </c>
      <c r="T35" s="19" t="s">
        <v>60</v>
      </c>
      <c r="U35" s="19" t="s">
        <v>60</v>
      </c>
      <c r="V35" s="19" t="s">
        <v>58</v>
      </c>
      <c r="W35" s="19" t="s">
        <v>58</v>
      </c>
      <c r="X35" s="19" t="s">
        <v>59</v>
      </c>
      <c r="Y35" s="19">
        <v>6.25</v>
      </c>
      <c r="Z35" s="19">
        <v>0</v>
      </c>
      <c r="AA35" s="19">
        <v>6.75</v>
      </c>
      <c r="AB35" s="38" t="s">
        <v>432</v>
      </c>
      <c r="AC35" s="19"/>
      <c r="AD35" s="19"/>
      <c r="AE35" s="19"/>
      <c r="AF35" s="19"/>
      <c r="AG35" s="19"/>
      <c r="AH35" s="19" t="s">
        <v>433</v>
      </c>
      <c r="AI35" s="19" t="s">
        <v>434</v>
      </c>
      <c r="AJ35" s="19" t="s">
        <v>433</v>
      </c>
      <c r="AK35" s="19" t="s">
        <v>435</v>
      </c>
      <c r="AL35" s="19" t="s">
        <v>436</v>
      </c>
      <c r="AM35" s="19" t="s">
        <v>435</v>
      </c>
      <c r="AN35" s="19" t="s">
        <v>437</v>
      </c>
      <c r="AO35" s="19" t="s">
        <v>438</v>
      </c>
      <c r="AP35" s="19" t="s">
        <v>437</v>
      </c>
      <c r="AQ35" s="19" t="s">
        <v>89</v>
      </c>
      <c r="AR35" s="19" t="s">
        <v>87</v>
      </c>
      <c r="AS35" s="21"/>
      <c r="AT35" s="19" t="s">
        <v>61</v>
      </c>
      <c r="AU35" s="19" t="s">
        <v>61</v>
      </c>
      <c r="AV35" s="19" t="s">
        <v>61</v>
      </c>
      <c r="AW35" s="19" t="s">
        <v>61</v>
      </c>
    </row>
    <row r="36" spans="1:49">
      <c r="A36" s="19">
        <v>34</v>
      </c>
      <c r="B36" s="20" t="str">
        <f>[1]Sheet2!P34</f>
        <v>Bùi Thùy Vương Sfuaaicxcg</v>
      </c>
      <c r="C36" s="21" t="s">
        <v>70</v>
      </c>
      <c r="D36" s="19" t="s">
        <v>439</v>
      </c>
      <c r="E36" s="21" t="s">
        <v>50</v>
      </c>
      <c r="F36" s="19" t="s">
        <v>440</v>
      </c>
      <c r="G36" s="19"/>
      <c r="H36" s="19" t="s">
        <v>206</v>
      </c>
      <c r="I36" s="19" t="s">
        <v>207</v>
      </c>
      <c r="J36" s="19" t="s">
        <v>206</v>
      </c>
      <c r="K36" s="19" t="s">
        <v>207</v>
      </c>
      <c r="L36" s="19" t="s">
        <v>75</v>
      </c>
      <c r="M36" s="19" t="s">
        <v>441</v>
      </c>
      <c r="N36" s="19" t="s">
        <v>442</v>
      </c>
      <c r="O36" s="21" t="s">
        <v>57</v>
      </c>
      <c r="P36" s="19" t="s">
        <v>78</v>
      </c>
      <c r="Q36" s="19" t="s">
        <v>78</v>
      </c>
      <c r="R36" s="19" t="s">
        <v>60</v>
      </c>
      <c r="S36" s="19" t="s">
        <v>59</v>
      </c>
      <c r="T36" s="19" t="s">
        <v>58</v>
      </c>
      <c r="U36" s="19" t="s">
        <v>60</v>
      </c>
      <c r="V36" s="19" t="s">
        <v>60</v>
      </c>
      <c r="W36" s="19" t="s">
        <v>60</v>
      </c>
      <c r="X36" s="19" t="s">
        <v>60</v>
      </c>
      <c r="Y36" s="19">
        <v>7.5</v>
      </c>
      <c r="Z36" s="19">
        <v>0</v>
      </c>
      <c r="AA36" s="19">
        <v>3.75</v>
      </c>
      <c r="AB36" s="38" t="s">
        <v>443</v>
      </c>
      <c r="AC36" s="19"/>
      <c r="AD36" s="19"/>
      <c r="AE36" s="19"/>
      <c r="AF36" s="19"/>
      <c r="AG36" s="19"/>
      <c r="AH36" s="19" t="s">
        <v>444</v>
      </c>
      <c r="AI36" s="19" t="s">
        <v>445</v>
      </c>
      <c r="AJ36" s="19" t="s">
        <v>444</v>
      </c>
      <c r="AK36" s="19" t="s">
        <v>111</v>
      </c>
      <c r="AL36" s="19" t="s">
        <v>446</v>
      </c>
      <c r="AM36" s="19" t="s">
        <v>111</v>
      </c>
      <c r="AN36" s="19" t="s">
        <v>447</v>
      </c>
      <c r="AO36" s="19" t="s">
        <v>448</v>
      </c>
      <c r="AP36" s="19" t="s">
        <v>447</v>
      </c>
      <c r="AQ36" s="19" t="s">
        <v>102</v>
      </c>
      <c r="AR36" s="38" t="s">
        <v>289</v>
      </c>
      <c r="AS36" s="21"/>
      <c r="AT36" s="38" t="s">
        <v>172</v>
      </c>
      <c r="AU36" s="19" t="s">
        <v>127</v>
      </c>
      <c r="AV36" s="19" t="s">
        <v>145</v>
      </c>
      <c r="AW36" s="19">
        <v>5</v>
      </c>
    </row>
    <row r="37" spans="1:49">
      <c r="A37" s="19">
        <v>35</v>
      </c>
      <c r="B37" s="20" t="str">
        <f>[1]Sheet2!P35</f>
        <v>Vương Thanh Minh Jpxkdvkfom</v>
      </c>
      <c r="C37" s="21" t="s">
        <v>48</v>
      </c>
      <c r="D37" s="19" t="s">
        <v>449</v>
      </c>
      <c r="E37" s="21" t="s">
        <v>50</v>
      </c>
      <c r="F37" s="19" t="s">
        <v>116</v>
      </c>
      <c r="G37" s="19"/>
      <c r="H37" s="19" t="s">
        <v>450</v>
      </c>
      <c r="I37" s="19" t="s">
        <v>451</v>
      </c>
      <c r="J37" s="19" t="s">
        <v>450</v>
      </c>
      <c r="K37" s="19" t="s">
        <v>451</v>
      </c>
      <c r="L37" s="19" t="s">
        <v>195</v>
      </c>
      <c r="M37" s="19" t="s">
        <v>452</v>
      </c>
      <c r="N37" s="19" t="s">
        <v>453</v>
      </c>
      <c r="O37" s="21" t="s">
        <v>57</v>
      </c>
      <c r="P37" s="19" t="s">
        <v>58</v>
      </c>
      <c r="Q37" s="19" t="s">
        <v>78</v>
      </c>
      <c r="R37" s="19" t="s">
        <v>59</v>
      </c>
      <c r="S37" s="19" t="s">
        <v>58</v>
      </c>
      <c r="T37" s="19" t="s">
        <v>59</v>
      </c>
      <c r="U37" s="19" t="s">
        <v>78</v>
      </c>
      <c r="V37" s="19" t="s">
        <v>79</v>
      </c>
      <c r="W37" s="19" t="s">
        <v>58</v>
      </c>
      <c r="X37" s="19" t="s">
        <v>59</v>
      </c>
      <c r="Y37" s="19">
        <v>8</v>
      </c>
      <c r="Z37" s="19">
        <v>0</v>
      </c>
      <c r="AA37" s="19">
        <v>8.5</v>
      </c>
      <c r="AB37" s="19" t="s">
        <v>61</v>
      </c>
      <c r="AC37" s="19"/>
      <c r="AD37" s="19"/>
      <c r="AE37" s="19"/>
      <c r="AF37" s="19"/>
      <c r="AG37" s="19"/>
      <c r="AH37" s="19" t="s">
        <v>433</v>
      </c>
      <c r="AI37" s="19" t="s">
        <v>454</v>
      </c>
      <c r="AJ37" s="19" t="s">
        <v>433</v>
      </c>
      <c r="AK37" s="19" t="s">
        <v>455</v>
      </c>
      <c r="AL37" s="19" t="s">
        <v>456</v>
      </c>
      <c r="AM37" s="19" t="s">
        <v>455</v>
      </c>
      <c r="AN37" s="19" t="s">
        <v>457</v>
      </c>
      <c r="AO37" s="19" t="s">
        <v>458</v>
      </c>
      <c r="AP37" s="19" t="s">
        <v>457</v>
      </c>
      <c r="AQ37" s="19" t="s">
        <v>87</v>
      </c>
      <c r="AR37" s="19" t="s">
        <v>89</v>
      </c>
      <c r="AS37" s="21"/>
      <c r="AT37" s="19" t="s">
        <v>61</v>
      </c>
      <c r="AU37" s="19" t="s">
        <v>61</v>
      </c>
      <c r="AV37" s="19" t="s">
        <v>61</v>
      </c>
      <c r="AW37" s="19" t="s">
        <v>61</v>
      </c>
    </row>
    <row r="38" spans="1:49">
      <c r="A38" s="19">
        <v>36</v>
      </c>
      <c r="B38" s="20" t="str">
        <f>[1]Sheet2!P36</f>
        <v>Huỳnh Hoài Quỳnh Ehcabglgjj</v>
      </c>
      <c r="C38" s="21" t="s">
        <v>70</v>
      </c>
      <c r="D38" s="19" t="s">
        <v>459</v>
      </c>
      <c r="E38" s="21" t="s">
        <v>50</v>
      </c>
      <c r="F38" s="19" t="s">
        <v>104</v>
      </c>
      <c r="G38" s="19"/>
      <c r="H38" s="19" t="s">
        <v>460</v>
      </c>
      <c r="I38" s="19" t="s">
        <v>461</v>
      </c>
      <c r="J38" s="19" t="s">
        <v>460</v>
      </c>
      <c r="K38" s="19" t="s">
        <v>461</v>
      </c>
      <c r="L38" s="19" t="s">
        <v>75</v>
      </c>
      <c r="M38" s="19" t="s">
        <v>462</v>
      </c>
      <c r="N38" s="19" t="s">
        <v>463</v>
      </c>
      <c r="O38" s="21" t="s">
        <v>57</v>
      </c>
      <c r="P38" s="19" t="s">
        <v>58</v>
      </c>
      <c r="Q38" s="19" t="s">
        <v>59</v>
      </c>
      <c r="R38" s="19" t="s">
        <v>58</v>
      </c>
      <c r="S38" s="19" t="s">
        <v>78</v>
      </c>
      <c r="T38" s="19" t="s">
        <v>59</v>
      </c>
      <c r="U38" s="19" t="s">
        <v>59</v>
      </c>
      <c r="V38" s="19" t="s">
        <v>60</v>
      </c>
      <c r="W38" s="19" t="s">
        <v>60</v>
      </c>
      <c r="X38" s="19" t="s">
        <v>59</v>
      </c>
      <c r="Y38" s="19">
        <v>7</v>
      </c>
      <c r="Z38" s="19">
        <v>0</v>
      </c>
      <c r="AA38" s="19">
        <v>5.25</v>
      </c>
      <c r="AB38" s="19" t="s">
        <v>61</v>
      </c>
      <c r="AC38" s="19"/>
      <c r="AD38" s="19"/>
      <c r="AE38" s="19"/>
      <c r="AF38" s="19"/>
      <c r="AG38" s="19"/>
      <c r="AH38" s="19" t="s">
        <v>444</v>
      </c>
      <c r="AI38" s="19" t="s">
        <v>464</v>
      </c>
      <c r="AJ38" s="19" t="s">
        <v>444</v>
      </c>
      <c r="AK38" s="19" t="s">
        <v>465</v>
      </c>
      <c r="AL38" s="19" t="s">
        <v>466</v>
      </c>
      <c r="AM38" s="19" t="s">
        <v>465</v>
      </c>
      <c r="AN38" s="19" t="s">
        <v>467</v>
      </c>
      <c r="AO38" s="19" t="s">
        <v>468</v>
      </c>
      <c r="AP38" s="19" t="s">
        <v>467</v>
      </c>
      <c r="AQ38" s="19" t="s">
        <v>145</v>
      </c>
      <c r="AR38" s="38" t="s">
        <v>86</v>
      </c>
      <c r="AS38" s="21"/>
      <c r="AT38" s="38" t="s">
        <v>143</v>
      </c>
      <c r="AU38" s="19" t="s">
        <v>127</v>
      </c>
      <c r="AV38" s="19" t="s">
        <v>268</v>
      </c>
      <c r="AW38" s="19">
        <v>0</v>
      </c>
    </row>
    <row r="39" spans="1:49">
      <c r="A39" s="19">
        <v>37</v>
      </c>
      <c r="B39" s="20" t="str">
        <f>[1]Sheet2!P37</f>
        <v>Mai Bảo Hương Lubrmgqdvy</v>
      </c>
      <c r="C39" s="21" t="s">
        <v>48</v>
      </c>
      <c r="D39" s="19" t="s">
        <v>469</v>
      </c>
      <c r="E39" s="21" t="s">
        <v>50</v>
      </c>
      <c r="F39" s="19" t="s">
        <v>87</v>
      </c>
      <c r="G39" s="19"/>
      <c r="H39" s="19" t="s">
        <v>470</v>
      </c>
      <c r="I39" s="19" t="s">
        <v>471</v>
      </c>
      <c r="J39" s="19" t="s">
        <v>470</v>
      </c>
      <c r="K39" s="19" t="s">
        <v>471</v>
      </c>
      <c r="L39" s="19" t="s">
        <v>429</v>
      </c>
      <c r="M39" s="19" t="s">
        <v>472</v>
      </c>
      <c r="N39" s="19" t="s">
        <v>473</v>
      </c>
      <c r="O39" s="21" t="s">
        <v>57</v>
      </c>
      <c r="P39" s="19" t="s">
        <v>78</v>
      </c>
      <c r="Q39" s="19" t="s">
        <v>59</v>
      </c>
      <c r="R39" s="19" t="s">
        <v>58</v>
      </c>
      <c r="S39" s="19" t="s">
        <v>78</v>
      </c>
      <c r="T39" s="19" t="s">
        <v>60</v>
      </c>
      <c r="U39" s="19" t="s">
        <v>60</v>
      </c>
      <c r="V39" s="19" t="s">
        <v>59</v>
      </c>
      <c r="W39" s="19" t="s">
        <v>78</v>
      </c>
      <c r="X39" s="19" t="s">
        <v>60</v>
      </c>
      <c r="Y39" s="19">
        <v>5.25</v>
      </c>
      <c r="Z39" s="19">
        <v>0</v>
      </c>
      <c r="AA39" s="19">
        <v>3.75</v>
      </c>
      <c r="AB39" s="19" t="s">
        <v>61</v>
      </c>
      <c r="AC39" s="19"/>
      <c r="AD39" s="19"/>
      <c r="AE39" s="19"/>
      <c r="AF39" s="19"/>
      <c r="AG39" s="19"/>
      <c r="AH39" s="19" t="s">
        <v>474</v>
      </c>
      <c r="AI39" s="19" t="s">
        <v>475</v>
      </c>
      <c r="AJ39" s="19" t="s">
        <v>474</v>
      </c>
      <c r="AK39" s="19" t="s">
        <v>476</v>
      </c>
      <c r="AL39" s="19" t="s">
        <v>477</v>
      </c>
      <c r="AM39" s="19" t="s">
        <v>476</v>
      </c>
      <c r="AN39" s="19" t="s">
        <v>478</v>
      </c>
      <c r="AO39" s="19" t="s">
        <v>479</v>
      </c>
      <c r="AP39" s="19" t="s">
        <v>478</v>
      </c>
      <c r="AQ39" s="19" t="s">
        <v>157</v>
      </c>
      <c r="AR39" s="38" t="s">
        <v>86</v>
      </c>
      <c r="AS39" s="21"/>
      <c r="AT39" s="19" t="s">
        <v>61</v>
      </c>
      <c r="AU39" s="19" t="s">
        <v>61</v>
      </c>
      <c r="AV39" s="19" t="s">
        <v>61</v>
      </c>
      <c r="AW39" s="19" t="s">
        <v>61</v>
      </c>
    </row>
    <row r="40" spans="1:49">
      <c r="A40" s="19">
        <v>38</v>
      </c>
      <c r="B40" s="20" t="str">
        <f>[1]Sheet2!P38</f>
        <v>Trần Tuấn Vy Cbmgdpsuea</v>
      </c>
      <c r="C40" s="21" t="s">
        <v>70</v>
      </c>
      <c r="D40" s="19" t="s">
        <v>480</v>
      </c>
      <c r="E40" s="21" t="s">
        <v>50</v>
      </c>
      <c r="F40" s="19" t="s">
        <v>481</v>
      </c>
      <c r="G40" s="19"/>
      <c r="H40" s="19" t="s">
        <v>482</v>
      </c>
      <c r="I40" s="19" t="s">
        <v>483</v>
      </c>
      <c r="J40" s="19" t="s">
        <v>482</v>
      </c>
      <c r="K40" s="19" t="s">
        <v>483</v>
      </c>
      <c r="L40" s="19" t="s">
        <v>148</v>
      </c>
      <c r="M40" s="19" t="s">
        <v>484</v>
      </c>
      <c r="N40" s="19" t="s">
        <v>485</v>
      </c>
      <c r="O40" s="21" t="s">
        <v>57</v>
      </c>
      <c r="P40" s="19" t="s">
        <v>58</v>
      </c>
      <c r="Q40" s="19" t="s">
        <v>58</v>
      </c>
      <c r="R40" s="19" t="s">
        <v>59</v>
      </c>
      <c r="S40" s="19" t="s">
        <v>59</v>
      </c>
      <c r="T40" s="19" t="s">
        <v>79</v>
      </c>
      <c r="U40" s="19" t="s">
        <v>58</v>
      </c>
      <c r="V40" s="19" t="s">
        <v>59</v>
      </c>
      <c r="W40" s="19" t="s">
        <v>78</v>
      </c>
      <c r="X40" s="19" t="s">
        <v>60</v>
      </c>
      <c r="Y40" s="19">
        <v>4.75</v>
      </c>
      <c r="Z40" s="19">
        <v>0</v>
      </c>
      <c r="AA40" s="19">
        <v>6.75</v>
      </c>
      <c r="AB40" s="19" t="s">
        <v>61</v>
      </c>
      <c r="AC40" s="19"/>
      <c r="AD40" s="19"/>
      <c r="AE40" s="19"/>
      <c r="AF40" s="19"/>
      <c r="AG40" s="19"/>
      <c r="AH40" s="19" t="s">
        <v>486</v>
      </c>
      <c r="AI40" s="19" t="s">
        <v>487</v>
      </c>
      <c r="AJ40" s="19" t="s">
        <v>486</v>
      </c>
      <c r="AK40" s="19" t="s">
        <v>488</v>
      </c>
      <c r="AL40" s="19" t="s">
        <v>489</v>
      </c>
      <c r="AM40" s="19" t="s">
        <v>488</v>
      </c>
      <c r="AN40" s="19" t="s">
        <v>490</v>
      </c>
      <c r="AO40" s="19" t="s">
        <v>491</v>
      </c>
      <c r="AP40" s="19" t="s">
        <v>490</v>
      </c>
      <c r="AQ40" s="19" t="s">
        <v>101</v>
      </c>
      <c r="AR40" s="19" t="s">
        <v>205</v>
      </c>
      <c r="AS40" s="21"/>
      <c r="AT40" s="19" t="s">
        <v>61</v>
      </c>
      <c r="AU40" s="19" t="s">
        <v>61</v>
      </c>
      <c r="AV40" s="19" t="s">
        <v>61</v>
      </c>
      <c r="AW40" s="19" t="s">
        <v>61</v>
      </c>
    </row>
    <row r="41" spans="1:49">
      <c r="A41" s="19">
        <v>39</v>
      </c>
      <c r="B41" s="20" t="str">
        <f>[1]Sheet2!P39</f>
        <v>Hà Thùy Việt Vbgxiijtbd</v>
      </c>
      <c r="C41" s="21" t="s">
        <v>48</v>
      </c>
      <c r="D41" s="19" t="s">
        <v>492</v>
      </c>
      <c r="E41" s="21" t="s">
        <v>50</v>
      </c>
      <c r="F41" s="19" t="s">
        <v>493</v>
      </c>
      <c r="G41" s="19"/>
      <c r="H41" s="19" t="s">
        <v>494</v>
      </c>
      <c r="I41" s="19" t="s">
        <v>495</v>
      </c>
      <c r="J41" s="19" t="s">
        <v>494</v>
      </c>
      <c r="K41" s="19" t="s">
        <v>495</v>
      </c>
      <c r="L41" s="19" t="s">
        <v>252</v>
      </c>
      <c r="M41" s="19" t="s">
        <v>496</v>
      </c>
      <c r="N41" s="19" t="s">
        <v>497</v>
      </c>
      <c r="O41" s="21" t="s">
        <v>57</v>
      </c>
      <c r="P41" s="19" t="s">
        <v>78</v>
      </c>
      <c r="Q41" s="19" t="s">
        <v>78</v>
      </c>
      <c r="R41" s="19" t="s">
        <v>58</v>
      </c>
      <c r="S41" s="19" t="s">
        <v>78</v>
      </c>
      <c r="T41" s="19" t="s">
        <v>58</v>
      </c>
      <c r="U41" s="19" t="s">
        <v>59</v>
      </c>
      <c r="V41" s="19" t="s">
        <v>60</v>
      </c>
      <c r="W41" s="19" t="s">
        <v>59</v>
      </c>
      <c r="X41" s="19" t="s">
        <v>60</v>
      </c>
      <c r="Y41" s="19">
        <v>10</v>
      </c>
      <c r="Z41" s="19">
        <v>0</v>
      </c>
      <c r="AA41" s="19">
        <v>6.25</v>
      </c>
      <c r="AB41" s="19" t="s">
        <v>61</v>
      </c>
      <c r="AC41" s="19"/>
      <c r="AD41" s="19"/>
      <c r="AE41" s="19"/>
      <c r="AF41" s="19"/>
      <c r="AG41" s="19"/>
      <c r="AH41" s="19" t="s">
        <v>498</v>
      </c>
      <c r="AI41" s="19" t="s">
        <v>499</v>
      </c>
      <c r="AJ41" s="19" t="s">
        <v>498</v>
      </c>
      <c r="AK41" s="19" t="s">
        <v>179</v>
      </c>
      <c r="AL41" s="19" t="s">
        <v>500</v>
      </c>
      <c r="AM41" s="19" t="s">
        <v>179</v>
      </c>
      <c r="AN41" s="19" t="s">
        <v>501</v>
      </c>
      <c r="AO41" s="19" t="s">
        <v>502</v>
      </c>
      <c r="AP41" s="19" t="s">
        <v>501</v>
      </c>
      <c r="AQ41" s="19" t="s">
        <v>128</v>
      </c>
      <c r="AR41" s="38" t="s">
        <v>289</v>
      </c>
      <c r="AS41" s="21"/>
      <c r="AT41" s="38" t="s">
        <v>143</v>
      </c>
      <c r="AU41" s="19" t="s">
        <v>127</v>
      </c>
      <c r="AV41" s="19" t="s">
        <v>128</v>
      </c>
      <c r="AW41" s="19">
        <v>4.75</v>
      </c>
    </row>
    <row r="42" spans="1:49">
      <c r="A42" s="19">
        <v>40</v>
      </c>
      <c r="B42" s="20" t="str">
        <f>[1]Sheet2!P40</f>
        <v>Lý Bích Khoa Ehxuxidqss</v>
      </c>
      <c r="C42" s="21" t="s">
        <v>70</v>
      </c>
      <c r="D42" s="19" t="s">
        <v>503</v>
      </c>
      <c r="E42" s="21" t="s">
        <v>50</v>
      </c>
      <c r="F42" s="19" t="s">
        <v>504</v>
      </c>
      <c r="G42" s="19"/>
      <c r="H42" s="19" t="s">
        <v>505</v>
      </c>
      <c r="I42" s="19" t="s">
        <v>506</v>
      </c>
      <c r="J42" s="19" t="s">
        <v>505</v>
      </c>
      <c r="K42" s="19" t="s">
        <v>506</v>
      </c>
      <c r="L42" s="19" t="s">
        <v>195</v>
      </c>
      <c r="M42" s="19" t="s">
        <v>507</v>
      </c>
      <c r="N42" s="19" t="s">
        <v>508</v>
      </c>
      <c r="O42" s="21" t="s">
        <v>57</v>
      </c>
      <c r="P42" s="19" t="s">
        <v>78</v>
      </c>
      <c r="Q42" s="19" t="s">
        <v>78</v>
      </c>
      <c r="R42" s="19" t="s">
        <v>79</v>
      </c>
      <c r="S42" s="19" t="s">
        <v>78</v>
      </c>
      <c r="T42" s="19" t="s">
        <v>60</v>
      </c>
      <c r="U42" s="19" t="s">
        <v>78</v>
      </c>
      <c r="V42" s="19" t="s">
        <v>60</v>
      </c>
      <c r="W42" s="19" t="s">
        <v>59</v>
      </c>
      <c r="X42" s="19" t="s">
        <v>58</v>
      </c>
      <c r="Y42" s="19">
        <v>5</v>
      </c>
      <c r="Z42" s="19">
        <v>0</v>
      </c>
      <c r="AA42" s="19">
        <v>3.5</v>
      </c>
      <c r="AB42" s="19" t="s">
        <v>61</v>
      </c>
      <c r="AC42" s="19"/>
      <c r="AD42" s="19"/>
      <c r="AE42" s="19"/>
      <c r="AF42" s="19"/>
      <c r="AG42" s="19"/>
      <c r="AH42" s="19" t="s">
        <v>509</v>
      </c>
      <c r="AI42" s="19" t="s">
        <v>510</v>
      </c>
      <c r="AJ42" s="19" t="s">
        <v>509</v>
      </c>
      <c r="AK42" s="19" t="s">
        <v>111</v>
      </c>
      <c r="AL42" s="19" t="s">
        <v>511</v>
      </c>
      <c r="AM42" s="19" t="s">
        <v>111</v>
      </c>
      <c r="AN42" s="19" t="s">
        <v>512</v>
      </c>
      <c r="AO42" s="19" t="s">
        <v>513</v>
      </c>
      <c r="AP42" s="19" t="s">
        <v>512</v>
      </c>
      <c r="AQ42" s="19" t="s">
        <v>215</v>
      </c>
      <c r="AR42" s="19" t="s">
        <v>128</v>
      </c>
      <c r="AS42" s="21"/>
      <c r="AT42" s="38" t="s">
        <v>143</v>
      </c>
      <c r="AU42" s="19" t="s">
        <v>127</v>
      </c>
      <c r="AV42" s="19" t="s">
        <v>145</v>
      </c>
      <c r="AW42" s="19">
        <v>4.75</v>
      </c>
    </row>
    <row r="43" spans="1:49">
      <c r="A43" s="19">
        <v>41</v>
      </c>
      <c r="B43" s="20" t="str">
        <f>[1]Sheet2!P41</f>
        <v>Ngô Anh Dương Qcuichqwfp</v>
      </c>
      <c r="C43" s="21" t="s">
        <v>48</v>
      </c>
      <c r="D43" s="19" t="s">
        <v>514</v>
      </c>
      <c r="E43" s="21" t="s">
        <v>50</v>
      </c>
      <c r="F43" s="19" t="s">
        <v>184</v>
      </c>
      <c r="G43" s="19"/>
      <c r="H43" s="19" t="s">
        <v>515</v>
      </c>
      <c r="I43" s="19" t="s">
        <v>516</v>
      </c>
      <c r="J43" s="19" t="s">
        <v>515</v>
      </c>
      <c r="K43" s="19" t="s">
        <v>516</v>
      </c>
      <c r="L43" s="19" t="s">
        <v>220</v>
      </c>
      <c r="M43" s="19" t="s">
        <v>517</v>
      </c>
      <c r="N43" s="19" t="s">
        <v>518</v>
      </c>
      <c r="O43" s="21" t="s">
        <v>57</v>
      </c>
      <c r="P43" s="19" t="s">
        <v>58</v>
      </c>
      <c r="Q43" s="19" t="s">
        <v>58</v>
      </c>
      <c r="R43" s="19" t="s">
        <v>60</v>
      </c>
      <c r="S43" s="19" t="s">
        <v>60</v>
      </c>
      <c r="T43" s="19" t="s">
        <v>60</v>
      </c>
      <c r="U43" s="19" t="s">
        <v>58</v>
      </c>
      <c r="V43" s="19" t="s">
        <v>59</v>
      </c>
      <c r="W43" s="19" t="s">
        <v>60</v>
      </c>
      <c r="X43" s="19" t="s">
        <v>58</v>
      </c>
      <c r="Y43" s="19">
        <v>9.5</v>
      </c>
      <c r="Z43" s="19">
        <v>0</v>
      </c>
      <c r="AA43" s="19">
        <v>7</v>
      </c>
      <c r="AB43" s="19" t="s">
        <v>61</v>
      </c>
      <c r="AC43" s="19"/>
      <c r="AD43" s="19"/>
      <c r="AE43" s="19"/>
      <c r="AF43" s="19"/>
      <c r="AG43" s="19"/>
      <c r="AH43" s="19" t="s">
        <v>498</v>
      </c>
      <c r="AI43" s="19" t="s">
        <v>519</v>
      </c>
      <c r="AJ43" s="19" t="s">
        <v>498</v>
      </c>
      <c r="AK43" s="19" t="s">
        <v>179</v>
      </c>
      <c r="AL43" s="19" t="s">
        <v>520</v>
      </c>
      <c r="AM43" s="19" t="s">
        <v>179</v>
      </c>
      <c r="AN43" s="19" t="s">
        <v>521</v>
      </c>
      <c r="AO43" s="19" t="s">
        <v>522</v>
      </c>
      <c r="AP43" s="19" t="s">
        <v>521</v>
      </c>
      <c r="AQ43" s="19" t="s">
        <v>268</v>
      </c>
      <c r="AR43" s="19" t="s">
        <v>145</v>
      </c>
      <c r="AS43" s="21"/>
      <c r="AT43" s="38" t="s">
        <v>143</v>
      </c>
      <c r="AU43" s="19" t="s">
        <v>127</v>
      </c>
      <c r="AV43" s="19" t="s">
        <v>126</v>
      </c>
      <c r="AW43" s="19">
        <v>5</v>
      </c>
    </row>
    <row r="44" spans="1:49">
      <c r="A44" s="19">
        <v>42</v>
      </c>
      <c r="B44" s="20" t="str">
        <f>[1]Sheet2!P42</f>
        <v>Hà Bích Hương Jrkxtykdpk</v>
      </c>
      <c r="C44" s="21" t="s">
        <v>70</v>
      </c>
      <c r="D44" s="19" t="s">
        <v>523</v>
      </c>
      <c r="E44" s="21" t="s">
        <v>50</v>
      </c>
      <c r="F44" s="19" t="s">
        <v>524</v>
      </c>
      <c r="G44" s="19"/>
      <c r="H44" s="19" t="s">
        <v>525</v>
      </c>
      <c r="I44" s="19" t="s">
        <v>526</v>
      </c>
      <c r="J44" s="19" t="s">
        <v>525</v>
      </c>
      <c r="K44" s="19" t="s">
        <v>526</v>
      </c>
      <c r="L44" s="19" t="s">
        <v>54</v>
      </c>
      <c r="M44" s="19" t="s">
        <v>527</v>
      </c>
      <c r="N44" s="19" t="s">
        <v>528</v>
      </c>
      <c r="O44" s="21" t="s">
        <v>57</v>
      </c>
      <c r="P44" s="19" t="s">
        <v>78</v>
      </c>
      <c r="Q44" s="19" t="s">
        <v>60</v>
      </c>
      <c r="R44" s="19" t="s">
        <v>58</v>
      </c>
      <c r="S44" s="19" t="s">
        <v>60</v>
      </c>
      <c r="T44" s="19" t="s">
        <v>79</v>
      </c>
      <c r="U44" s="19" t="s">
        <v>59</v>
      </c>
      <c r="V44" s="19" t="s">
        <v>79</v>
      </c>
      <c r="W44" s="19" t="s">
        <v>59</v>
      </c>
      <c r="X44" s="19" t="s">
        <v>60</v>
      </c>
      <c r="Y44" s="19">
        <v>7.25</v>
      </c>
      <c r="Z44" s="19">
        <v>0</v>
      </c>
      <c r="AA44" s="19">
        <v>8.25</v>
      </c>
      <c r="AB44" s="19" t="s">
        <v>273</v>
      </c>
      <c r="AC44" s="19"/>
      <c r="AD44" s="19"/>
      <c r="AE44" s="19"/>
      <c r="AF44" s="19"/>
      <c r="AG44" s="19"/>
      <c r="AH44" s="19" t="s">
        <v>509</v>
      </c>
      <c r="AI44" s="19" t="s">
        <v>529</v>
      </c>
      <c r="AJ44" s="19" t="s">
        <v>509</v>
      </c>
      <c r="AK44" s="19" t="s">
        <v>111</v>
      </c>
      <c r="AL44" s="19" t="s">
        <v>530</v>
      </c>
      <c r="AM44" s="19" t="s">
        <v>111</v>
      </c>
      <c r="AN44" s="19" t="s">
        <v>531</v>
      </c>
      <c r="AO44" s="19" t="s">
        <v>532</v>
      </c>
      <c r="AP44" s="19" t="s">
        <v>531</v>
      </c>
      <c r="AQ44" s="19" t="s">
        <v>142</v>
      </c>
      <c r="AR44" s="19" t="s">
        <v>68</v>
      </c>
      <c r="AS44" s="21"/>
      <c r="AT44" s="19" t="s">
        <v>61</v>
      </c>
      <c r="AU44" s="19" t="s">
        <v>61</v>
      </c>
      <c r="AV44" s="19" t="s">
        <v>61</v>
      </c>
      <c r="AW44" s="19" t="s">
        <v>61</v>
      </c>
    </row>
    <row r="45" spans="1:49">
      <c r="A45" s="19">
        <v>43</v>
      </c>
      <c r="B45" s="20" t="str">
        <f>[1]Sheet2!P43</f>
        <v>Vũ Văn Bình Toumubcvte</v>
      </c>
      <c r="C45" s="21" t="s">
        <v>48</v>
      </c>
      <c r="D45" s="19" t="s">
        <v>533</v>
      </c>
      <c r="E45" s="21" t="s">
        <v>50</v>
      </c>
      <c r="F45" s="19" t="s">
        <v>534</v>
      </c>
      <c r="G45" s="19"/>
      <c r="H45" s="19" t="s">
        <v>525</v>
      </c>
      <c r="I45" s="19" t="s">
        <v>526</v>
      </c>
      <c r="J45" s="19" t="s">
        <v>525</v>
      </c>
      <c r="K45" s="19" t="s">
        <v>526</v>
      </c>
      <c r="L45" s="19" t="s">
        <v>429</v>
      </c>
      <c r="M45" s="19" t="s">
        <v>535</v>
      </c>
      <c r="N45" s="19" t="s">
        <v>536</v>
      </c>
      <c r="O45" s="21" t="s">
        <v>57</v>
      </c>
      <c r="P45" s="19" t="s">
        <v>78</v>
      </c>
      <c r="Q45" s="19" t="s">
        <v>59</v>
      </c>
      <c r="R45" s="19" t="s">
        <v>58</v>
      </c>
      <c r="S45" s="19" t="s">
        <v>60</v>
      </c>
      <c r="T45" s="19" t="s">
        <v>59</v>
      </c>
      <c r="U45" s="19" t="s">
        <v>59</v>
      </c>
      <c r="V45" s="19" t="s">
        <v>59</v>
      </c>
      <c r="W45" s="19" t="s">
        <v>59</v>
      </c>
      <c r="X45" s="19" t="s">
        <v>58</v>
      </c>
      <c r="Y45" s="19">
        <v>7</v>
      </c>
      <c r="Z45" s="19">
        <v>0</v>
      </c>
      <c r="AA45" s="19">
        <v>7.75</v>
      </c>
      <c r="AB45" s="19" t="s">
        <v>61</v>
      </c>
      <c r="AC45" s="19"/>
      <c r="AD45" s="19"/>
      <c r="AE45" s="19"/>
      <c r="AF45" s="19"/>
      <c r="AG45" s="19"/>
      <c r="AH45" s="19" t="s">
        <v>498</v>
      </c>
      <c r="AI45" s="19" t="s">
        <v>537</v>
      </c>
      <c r="AJ45" s="19" t="s">
        <v>498</v>
      </c>
      <c r="AK45" s="19" t="s">
        <v>285</v>
      </c>
      <c r="AL45" s="19" t="s">
        <v>538</v>
      </c>
      <c r="AM45" s="19" t="s">
        <v>285</v>
      </c>
      <c r="AN45" s="19" t="s">
        <v>539</v>
      </c>
      <c r="AO45" s="19" t="s">
        <v>540</v>
      </c>
      <c r="AP45" s="19" t="s">
        <v>539</v>
      </c>
      <c r="AQ45" s="19" t="s">
        <v>170</v>
      </c>
      <c r="AR45" s="38" t="s">
        <v>86</v>
      </c>
      <c r="AS45" s="21"/>
      <c r="AT45" s="19" t="s">
        <v>61</v>
      </c>
      <c r="AU45" s="19" t="s">
        <v>61</v>
      </c>
      <c r="AV45" s="19" t="s">
        <v>61</v>
      </c>
      <c r="AW45" s="19" t="s">
        <v>61</v>
      </c>
    </row>
    <row r="46" spans="1:49">
      <c r="A46" s="19">
        <v>44</v>
      </c>
      <c r="B46" s="20" t="str">
        <f>[1]Sheet2!P44</f>
        <v>Nguyễn Quang Long Fltrgmsgtu</v>
      </c>
      <c r="C46" s="21" t="s">
        <v>70</v>
      </c>
      <c r="D46" s="19" t="s">
        <v>541</v>
      </c>
      <c r="E46" s="21" t="s">
        <v>50</v>
      </c>
      <c r="F46" s="19" t="s">
        <v>104</v>
      </c>
      <c r="G46" s="19"/>
      <c r="H46" s="19" t="s">
        <v>378</v>
      </c>
      <c r="I46" s="19" t="s">
        <v>379</v>
      </c>
      <c r="J46" s="19" t="s">
        <v>378</v>
      </c>
      <c r="K46" s="19" t="s">
        <v>379</v>
      </c>
      <c r="L46" s="19" t="s">
        <v>220</v>
      </c>
      <c r="M46" s="19" t="s">
        <v>542</v>
      </c>
      <c r="N46" s="19" t="s">
        <v>543</v>
      </c>
      <c r="O46" s="21" t="s">
        <v>57</v>
      </c>
      <c r="P46" s="19" t="s">
        <v>78</v>
      </c>
      <c r="Q46" s="19" t="s">
        <v>58</v>
      </c>
      <c r="R46" s="19" t="s">
        <v>79</v>
      </c>
      <c r="S46" s="19" t="s">
        <v>59</v>
      </c>
      <c r="T46" s="19" t="s">
        <v>79</v>
      </c>
      <c r="U46" s="19" t="s">
        <v>60</v>
      </c>
      <c r="V46" s="19" t="s">
        <v>59</v>
      </c>
      <c r="W46" s="19" t="s">
        <v>59</v>
      </c>
      <c r="X46" s="19" t="s">
        <v>60</v>
      </c>
      <c r="Y46" s="19">
        <v>10</v>
      </c>
      <c r="Z46" s="19">
        <v>0</v>
      </c>
      <c r="AA46" s="19">
        <v>9.75</v>
      </c>
      <c r="AB46" s="19" t="s">
        <v>61</v>
      </c>
      <c r="AC46" s="19"/>
      <c r="AD46" s="19"/>
      <c r="AE46" s="19"/>
      <c r="AF46" s="19"/>
      <c r="AG46" s="19"/>
      <c r="AH46" s="19" t="s">
        <v>498</v>
      </c>
      <c r="AI46" s="19" t="s">
        <v>544</v>
      </c>
      <c r="AJ46" s="19" t="s">
        <v>498</v>
      </c>
      <c r="AK46" s="19" t="s">
        <v>545</v>
      </c>
      <c r="AL46" s="19" t="s">
        <v>546</v>
      </c>
      <c r="AM46" s="19" t="s">
        <v>545</v>
      </c>
      <c r="AN46" s="19" t="s">
        <v>547</v>
      </c>
      <c r="AO46" s="19" t="s">
        <v>548</v>
      </c>
      <c r="AP46" s="19" t="s">
        <v>547</v>
      </c>
      <c r="AQ46" s="19" t="s">
        <v>268</v>
      </c>
      <c r="AR46" s="19" t="s">
        <v>205</v>
      </c>
      <c r="AS46" s="21"/>
      <c r="AT46" s="19" t="s">
        <v>61</v>
      </c>
      <c r="AU46" s="19" t="s">
        <v>61</v>
      </c>
      <c r="AV46" s="19" t="s">
        <v>61</v>
      </c>
      <c r="AW46" s="19" t="s">
        <v>61</v>
      </c>
    </row>
    <row r="47" spans="1:49">
      <c r="A47" s="19">
        <v>45</v>
      </c>
      <c r="B47" s="20" t="str">
        <f>[1]Sheet2!P45</f>
        <v>Nguyễn Thị Đình Mjddmcdhjq</v>
      </c>
      <c r="C47" s="21" t="s">
        <v>48</v>
      </c>
      <c r="D47" s="19" t="s">
        <v>549</v>
      </c>
      <c r="E47" s="21" t="s">
        <v>50</v>
      </c>
      <c r="F47" s="19" t="s">
        <v>550</v>
      </c>
      <c r="G47" s="19"/>
      <c r="H47" s="19" t="s">
        <v>525</v>
      </c>
      <c r="I47" s="19" t="s">
        <v>526</v>
      </c>
      <c r="J47" s="19" t="s">
        <v>525</v>
      </c>
      <c r="K47" s="19" t="s">
        <v>526</v>
      </c>
      <c r="L47" s="19" t="s">
        <v>185</v>
      </c>
      <c r="M47" s="19" t="s">
        <v>551</v>
      </c>
      <c r="N47" s="19" t="s">
        <v>552</v>
      </c>
      <c r="O47" s="21" t="s">
        <v>57</v>
      </c>
      <c r="P47" s="19" t="s">
        <v>58</v>
      </c>
      <c r="Q47" s="19" t="s">
        <v>60</v>
      </c>
      <c r="R47" s="19" t="s">
        <v>60</v>
      </c>
      <c r="S47" s="19" t="s">
        <v>78</v>
      </c>
      <c r="T47" s="19" t="s">
        <v>58</v>
      </c>
      <c r="U47" s="19" t="s">
        <v>60</v>
      </c>
      <c r="V47" s="19" t="s">
        <v>59</v>
      </c>
      <c r="W47" s="19" t="s">
        <v>78</v>
      </c>
      <c r="X47" s="19" t="s">
        <v>58</v>
      </c>
      <c r="Y47" s="19">
        <v>3.75</v>
      </c>
      <c r="Z47" s="19">
        <v>0</v>
      </c>
      <c r="AA47" s="19">
        <v>5</v>
      </c>
      <c r="AB47" s="19" t="s">
        <v>61</v>
      </c>
      <c r="AC47" s="19"/>
      <c r="AD47" s="19"/>
      <c r="AE47" s="19"/>
      <c r="AF47" s="19"/>
      <c r="AG47" s="19"/>
      <c r="AH47" s="19" t="s">
        <v>553</v>
      </c>
      <c r="AI47" s="19" t="s">
        <v>554</v>
      </c>
      <c r="AJ47" s="19" t="s">
        <v>553</v>
      </c>
      <c r="AK47" s="19" t="s">
        <v>555</v>
      </c>
      <c r="AL47" s="19" t="s">
        <v>556</v>
      </c>
      <c r="AM47" s="19" t="s">
        <v>555</v>
      </c>
      <c r="AN47" s="19" t="s">
        <v>557</v>
      </c>
      <c r="AO47" s="19" t="s">
        <v>558</v>
      </c>
      <c r="AP47" s="19" t="s">
        <v>557</v>
      </c>
      <c r="AQ47" s="19" t="s">
        <v>101</v>
      </c>
      <c r="AR47" s="19" t="s">
        <v>89</v>
      </c>
      <c r="AS47" s="21"/>
      <c r="AT47" s="38" t="s">
        <v>126</v>
      </c>
      <c r="AU47" s="19" t="s">
        <v>158</v>
      </c>
      <c r="AV47" s="19" t="s">
        <v>157</v>
      </c>
      <c r="AW47" s="19">
        <v>6.25</v>
      </c>
    </row>
    <row r="48" spans="1:49">
      <c r="A48" s="19">
        <v>46</v>
      </c>
      <c r="B48" s="20" t="str">
        <f>[1]Sheet2!P46</f>
        <v>Huỳnh Đình Đình Emwkwsalru</v>
      </c>
      <c r="C48" s="21" t="s">
        <v>70</v>
      </c>
      <c r="D48" s="19" t="s">
        <v>559</v>
      </c>
      <c r="E48" s="21" t="s">
        <v>50</v>
      </c>
      <c r="F48" s="19" t="s">
        <v>560</v>
      </c>
      <c r="G48" s="19"/>
      <c r="H48" s="19" t="s">
        <v>260</v>
      </c>
      <c r="I48" s="19" t="s">
        <v>261</v>
      </c>
      <c r="J48" s="19" t="s">
        <v>260</v>
      </c>
      <c r="K48" s="19" t="s">
        <v>261</v>
      </c>
      <c r="L48" s="19" t="s">
        <v>220</v>
      </c>
      <c r="M48" s="19" t="s">
        <v>561</v>
      </c>
      <c r="N48" s="19" t="s">
        <v>562</v>
      </c>
      <c r="O48" s="21" t="s">
        <v>57</v>
      </c>
      <c r="P48" s="19" t="s">
        <v>78</v>
      </c>
      <c r="Q48" s="19" t="s">
        <v>78</v>
      </c>
      <c r="R48" s="19" t="s">
        <v>59</v>
      </c>
      <c r="S48" s="19" t="s">
        <v>78</v>
      </c>
      <c r="T48" s="19" t="s">
        <v>79</v>
      </c>
      <c r="U48" s="19" t="s">
        <v>58</v>
      </c>
      <c r="V48" s="19" t="s">
        <v>79</v>
      </c>
      <c r="W48" s="19" t="s">
        <v>60</v>
      </c>
      <c r="X48" s="19" t="s">
        <v>59</v>
      </c>
      <c r="Y48" s="19">
        <v>10</v>
      </c>
      <c r="Z48" s="19">
        <v>0</v>
      </c>
      <c r="AA48" s="19">
        <v>9.5</v>
      </c>
      <c r="AB48" s="19" t="s">
        <v>61</v>
      </c>
      <c r="AC48" s="19"/>
      <c r="AD48" s="19"/>
      <c r="AE48" s="19"/>
      <c r="AF48" s="19"/>
      <c r="AG48" s="19"/>
      <c r="AH48" s="19" t="s">
        <v>563</v>
      </c>
      <c r="AI48" s="19" t="s">
        <v>564</v>
      </c>
      <c r="AJ48" s="19" t="s">
        <v>563</v>
      </c>
      <c r="AK48" s="19" t="s">
        <v>179</v>
      </c>
      <c r="AL48" s="19" t="s">
        <v>565</v>
      </c>
      <c r="AM48" s="19" t="s">
        <v>179</v>
      </c>
      <c r="AN48" s="19" t="s">
        <v>566</v>
      </c>
      <c r="AO48" s="19" t="s">
        <v>567</v>
      </c>
      <c r="AP48" s="19" t="s">
        <v>566</v>
      </c>
      <c r="AQ48" s="19" t="s">
        <v>142</v>
      </c>
      <c r="AR48" s="38" t="s">
        <v>86</v>
      </c>
      <c r="AS48" s="21"/>
      <c r="AT48" s="19" t="s">
        <v>61</v>
      </c>
      <c r="AU48" s="19" t="s">
        <v>61</v>
      </c>
      <c r="AV48" s="19" t="s">
        <v>61</v>
      </c>
      <c r="AW48" s="19" t="s">
        <v>61</v>
      </c>
    </row>
    <row r="49" spans="1:49">
      <c r="A49" s="19">
        <v>47</v>
      </c>
      <c r="B49" s="20" t="str">
        <f>[1]Sheet2!P47</f>
        <v>Bùi Hải Vương Gctldhtjgu</v>
      </c>
      <c r="C49" s="21" t="s">
        <v>48</v>
      </c>
      <c r="D49" s="19" t="s">
        <v>568</v>
      </c>
      <c r="E49" s="21" t="s">
        <v>50</v>
      </c>
      <c r="F49" s="19" t="s">
        <v>534</v>
      </c>
      <c r="G49" s="19"/>
      <c r="H49" s="19" t="s">
        <v>569</v>
      </c>
      <c r="I49" s="19" t="s">
        <v>570</v>
      </c>
      <c r="J49" s="19" t="s">
        <v>569</v>
      </c>
      <c r="K49" s="19" t="s">
        <v>570</v>
      </c>
      <c r="L49" s="19" t="s">
        <v>429</v>
      </c>
      <c r="M49" s="19" t="s">
        <v>571</v>
      </c>
      <c r="N49" s="19" t="s">
        <v>572</v>
      </c>
      <c r="O49" s="21" t="s">
        <v>57</v>
      </c>
      <c r="P49" s="19" t="s">
        <v>78</v>
      </c>
      <c r="Q49" s="19" t="s">
        <v>78</v>
      </c>
      <c r="R49" s="19" t="s">
        <v>79</v>
      </c>
      <c r="S49" s="19" t="s">
        <v>78</v>
      </c>
      <c r="T49" s="19" t="s">
        <v>59</v>
      </c>
      <c r="U49" s="19" t="s">
        <v>59</v>
      </c>
      <c r="V49" s="19" t="s">
        <v>59</v>
      </c>
      <c r="W49" s="19" t="s">
        <v>59</v>
      </c>
      <c r="X49" s="19" t="s">
        <v>60</v>
      </c>
      <c r="Y49" s="19">
        <v>3.75</v>
      </c>
      <c r="Z49" s="19">
        <v>0</v>
      </c>
      <c r="AA49" s="19">
        <v>3.75</v>
      </c>
      <c r="AB49" s="19" t="s">
        <v>61</v>
      </c>
      <c r="AC49" s="19"/>
      <c r="AD49" s="19"/>
      <c r="AE49" s="19"/>
      <c r="AF49" s="19"/>
      <c r="AG49" s="19"/>
      <c r="AH49" s="19" t="s">
        <v>563</v>
      </c>
      <c r="AI49" s="19" t="s">
        <v>573</v>
      </c>
      <c r="AJ49" s="19" t="s">
        <v>563</v>
      </c>
      <c r="AK49" s="19" t="s">
        <v>179</v>
      </c>
      <c r="AL49" s="19" t="s">
        <v>574</v>
      </c>
      <c r="AM49" s="19" t="s">
        <v>179</v>
      </c>
      <c r="AN49" s="19" t="s">
        <v>566</v>
      </c>
      <c r="AO49" s="19" t="s">
        <v>575</v>
      </c>
      <c r="AP49" s="19" t="s">
        <v>566</v>
      </c>
      <c r="AQ49" s="38" t="s">
        <v>289</v>
      </c>
      <c r="AR49" s="19" t="s">
        <v>87</v>
      </c>
      <c r="AS49" s="21"/>
      <c r="AT49" s="19" t="s">
        <v>61</v>
      </c>
      <c r="AU49" s="19" t="s">
        <v>61</v>
      </c>
      <c r="AV49" s="19" t="s">
        <v>61</v>
      </c>
      <c r="AW49" s="19" t="s">
        <v>61</v>
      </c>
    </row>
    <row r="50" spans="1:49">
      <c r="A50" s="19">
        <v>48</v>
      </c>
      <c r="B50" s="20" t="str">
        <f>[1]Sheet2!P48</f>
        <v>Trần Hoàng Khương Dhpwwetwuj</v>
      </c>
      <c r="C50" s="21" t="s">
        <v>70</v>
      </c>
      <c r="D50" s="19" t="s">
        <v>576</v>
      </c>
      <c r="E50" s="21" t="s">
        <v>50</v>
      </c>
      <c r="F50" s="19" t="s">
        <v>215</v>
      </c>
      <c r="G50" s="19"/>
      <c r="H50" s="19" t="s">
        <v>577</v>
      </c>
      <c r="I50" s="19" t="s">
        <v>578</v>
      </c>
      <c r="J50" s="19" t="s">
        <v>577</v>
      </c>
      <c r="K50" s="19" t="s">
        <v>578</v>
      </c>
      <c r="L50" s="19" t="s">
        <v>54</v>
      </c>
      <c r="M50" s="19" t="s">
        <v>579</v>
      </c>
      <c r="N50" s="19" t="s">
        <v>580</v>
      </c>
      <c r="O50" s="21" t="s">
        <v>57</v>
      </c>
      <c r="P50" s="19" t="s">
        <v>58</v>
      </c>
      <c r="Q50" s="19" t="s">
        <v>60</v>
      </c>
      <c r="R50" s="19" t="s">
        <v>79</v>
      </c>
      <c r="S50" s="19" t="s">
        <v>59</v>
      </c>
      <c r="T50" s="19" t="s">
        <v>79</v>
      </c>
      <c r="U50" s="19" t="s">
        <v>78</v>
      </c>
      <c r="V50" s="19" t="s">
        <v>79</v>
      </c>
      <c r="W50" s="19" t="s">
        <v>58</v>
      </c>
      <c r="X50" s="19" t="s">
        <v>59</v>
      </c>
      <c r="Y50" s="19">
        <v>4.25</v>
      </c>
      <c r="Z50" s="19">
        <v>0</v>
      </c>
      <c r="AA50" s="19">
        <v>7.5</v>
      </c>
      <c r="AB50" s="19" t="s">
        <v>581</v>
      </c>
      <c r="AC50" s="19"/>
      <c r="AD50" s="19"/>
      <c r="AE50" s="19"/>
      <c r="AF50" s="19"/>
      <c r="AG50" s="19"/>
      <c r="AH50" s="19" t="s">
        <v>553</v>
      </c>
      <c r="AI50" s="19" t="s">
        <v>582</v>
      </c>
      <c r="AJ50" s="19" t="s">
        <v>553</v>
      </c>
      <c r="AK50" s="19" t="s">
        <v>298</v>
      </c>
      <c r="AL50" s="19" t="s">
        <v>583</v>
      </c>
      <c r="AM50" s="19" t="s">
        <v>298</v>
      </c>
      <c r="AN50" s="19" t="s">
        <v>584</v>
      </c>
      <c r="AO50" s="19" t="s">
        <v>585</v>
      </c>
      <c r="AP50" s="19" t="s">
        <v>584</v>
      </c>
      <c r="AQ50" s="19" t="s">
        <v>89</v>
      </c>
      <c r="AR50" s="19" t="s">
        <v>125</v>
      </c>
      <c r="AS50" s="21"/>
      <c r="AT50" s="19" t="s">
        <v>61</v>
      </c>
      <c r="AU50" s="19" t="s">
        <v>61</v>
      </c>
      <c r="AV50" s="19" t="s">
        <v>61</v>
      </c>
      <c r="AW50" s="19" t="s">
        <v>61</v>
      </c>
    </row>
    <row r="51" spans="1:49">
      <c r="A51" s="19">
        <v>49</v>
      </c>
      <c r="B51" s="20" t="str">
        <f>[1]Sheet2!P49</f>
        <v>Trương Thùy Châu Nrkafqcstt</v>
      </c>
      <c r="C51" s="21" t="s">
        <v>48</v>
      </c>
      <c r="D51" s="19" t="s">
        <v>586</v>
      </c>
      <c r="E51" s="21" t="s">
        <v>50</v>
      </c>
      <c r="F51" s="19" t="s">
        <v>130</v>
      </c>
      <c r="G51" s="19"/>
      <c r="H51" s="19" t="s">
        <v>525</v>
      </c>
      <c r="I51" s="19" t="s">
        <v>526</v>
      </c>
      <c r="J51" s="19" t="s">
        <v>525</v>
      </c>
      <c r="K51" s="19" t="s">
        <v>526</v>
      </c>
      <c r="L51" s="19" t="s">
        <v>185</v>
      </c>
      <c r="M51" s="19" t="s">
        <v>587</v>
      </c>
      <c r="N51" s="19" t="s">
        <v>588</v>
      </c>
      <c r="O51" s="21" t="s">
        <v>57</v>
      </c>
      <c r="P51" s="19" t="s">
        <v>78</v>
      </c>
      <c r="Q51" s="19" t="s">
        <v>60</v>
      </c>
      <c r="R51" s="19" t="s">
        <v>59</v>
      </c>
      <c r="S51" s="19" t="s">
        <v>58</v>
      </c>
      <c r="T51" s="19" t="s">
        <v>58</v>
      </c>
      <c r="U51" s="19" t="s">
        <v>60</v>
      </c>
      <c r="V51" s="19" t="s">
        <v>79</v>
      </c>
      <c r="W51" s="19" t="s">
        <v>59</v>
      </c>
      <c r="X51" s="19" t="s">
        <v>59</v>
      </c>
      <c r="Y51" s="19">
        <v>9.25</v>
      </c>
      <c r="Z51" s="19">
        <v>0</v>
      </c>
      <c r="AA51" s="19">
        <v>8.5</v>
      </c>
      <c r="AB51" s="19" t="s">
        <v>61</v>
      </c>
      <c r="AC51" s="19"/>
      <c r="AD51" s="19"/>
      <c r="AE51" s="19"/>
      <c r="AF51" s="19"/>
      <c r="AG51" s="19"/>
      <c r="AH51" s="19" t="s">
        <v>589</v>
      </c>
      <c r="AI51" s="19" t="s">
        <v>590</v>
      </c>
      <c r="AJ51" s="19" t="s">
        <v>589</v>
      </c>
      <c r="AK51" s="19" t="s">
        <v>591</v>
      </c>
      <c r="AL51" s="19" t="s">
        <v>592</v>
      </c>
      <c r="AM51" s="19" t="s">
        <v>591</v>
      </c>
      <c r="AN51" s="19" t="s">
        <v>593</v>
      </c>
      <c r="AO51" s="19" t="s">
        <v>594</v>
      </c>
      <c r="AP51" s="19" t="s">
        <v>593</v>
      </c>
      <c r="AQ51" s="19" t="s">
        <v>145</v>
      </c>
      <c r="AR51" s="19" t="s">
        <v>215</v>
      </c>
      <c r="AS51" s="21"/>
      <c r="AT51" s="19" t="s">
        <v>61</v>
      </c>
      <c r="AU51" s="19" t="s">
        <v>61</v>
      </c>
      <c r="AV51" s="19" t="s">
        <v>61</v>
      </c>
      <c r="AW51" s="19" t="s">
        <v>61</v>
      </c>
    </row>
    <row r="52" spans="1:49">
      <c r="A52" s="19">
        <v>50</v>
      </c>
      <c r="B52" s="20" t="str">
        <f>[1]Sheet2!P50</f>
        <v>Nguyễn Bảo Dương Htbmtixdpd</v>
      </c>
      <c r="C52" s="21" t="s">
        <v>70</v>
      </c>
      <c r="D52" s="19" t="s">
        <v>595</v>
      </c>
      <c r="E52" s="21" t="s">
        <v>50</v>
      </c>
      <c r="F52" s="19" t="s">
        <v>596</v>
      </c>
      <c r="G52" s="19"/>
      <c r="H52" s="19" t="s">
        <v>597</v>
      </c>
      <c r="I52" s="19" t="s">
        <v>598</v>
      </c>
      <c r="J52" s="19" t="s">
        <v>597</v>
      </c>
      <c r="K52" s="19" t="s">
        <v>598</v>
      </c>
      <c r="L52" s="19" t="s">
        <v>241</v>
      </c>
      <c r="M52" s="19" t="s">
        <v>599</v>
      </c>
      <c r="N52" s="19" t="s">
        <v>600</v>
      </c>
      <c r="O52" s="21" t="s">
        <v>57</v>
      </c>
      <c r="P52" s="19" t="s">
        <v>58</v>
      </c>
      <c r="Q52" s="19" t="s">
        <v>58</v>
      </c>
      <c r="R52" s="19" t="s">
        <v>60</v>
      </c>
      <c r="S52" s="19" t="s">
        <v>58</v>
      </c>
      <c r="T52" s="19" t="s">
        <v>60</v>
      </c>
      <c r="U52" s="19" t="s">
        <v>78</v>
      </c>
      <c r="V52" s="19" t="s">
        <v>59</v>
      </c>
      <c r="W52" s="19" t="s">
        <v>60</v>
      </c>
      <c r="X52" s="19" t="s">
        <v>60</v>
      </c>
      <c r="Y52" s="19">
        <v>6.75</v>
      </c>
      <c r="Z52" s="19">
        <v>0</v>
      </c>
      <c r="AA52" s="19">
        <v>9.5</v>
      </c>
      <c r="AB52" s="19" t="s">
        <v>61</v>
      </c>
      <c r="AC52" s="19"/>
      <c r="AD52" s="19"/>
      <c r="AE52" s="19"/>
      <c r="AF52" s="19"/>
      <c r="AG52" s="19"/>
      <c r="AH52" s="19" t="s">
        <v>601</v>
      </c>
      <c r="AI52" s="19" t="s">
        <v>602</v>
      </c>
      <c r="AJ52" s="19" t="s">
        <v>601</v>
      </c>
      <c r="AK52" s="19" t="s">
        <v>603</v>
      </c>
      <c r="AL52" s="19" t="s">
        <v>604</v>
      </c>
      <c r="AM52" s="19" t="s">
        <v>603</v>
      </c>
      <c r="AN52" s="19" t="s">
        <v>605</v>
      </c>
      <c r="AO52" s="19" t="s">
        <v>606</v>
      </c>
      <c r="AP52" s="19" t="s">
        <v>605</v>
      </c>
      <c r="AQ52" s="38" t="s">
        <v>86</v>
      </c>
      <c r="AR52" s="19" t="s">
        <v>142</v>
      </c>
      <c r="AS52" s="21"/>
      <c r="AT52" s="19" t="s">
        <v>61</v>
      </c>
      <c r="AU52" s="19" t="s">
        <v>61</v>
      </c>
      <c r="AV52" s="19" t="s">
        <v>61</v>
      </c>
      <c r="AW52" s="19" t="s">
        <v>61</v>
      </c>
    </row>
    <row r="53" spans="1:49">
      <c r="A53" s="19">
        <v>51</v>
      </c>
      <c r="B53" s="20" t="str">
        <f>[1]Sheet2!P51</f>
        <v>Lam Đình Mi Rcaslvxdmv</v>
      </c>
      <c r="C53" s="21" t="s">
        <v>48</v>
      </c>
      <c r="D53" s="19" t="s">
        <v>607</v>
      </c>
      <c r="E53" s="21" t="s">
        <v>50</v>
      </c>
      <c r="F53" s="19" t="s">
        <v>126</v>
      </c>
      <c r="G53" s="19"/>
      <c r="H53" s="19" t="s">
        <v>494</v>
      </c>
      <c r="I53" s="19" t="s">
        <v>495</v>
      </c>
      <c r="J53" s="19" t="s">
        <v>494</v>
      </c>
      <c r="K53" s="19" t="s">
        <v>495</v>
      </c>
      <c r="L53" s="19" t="s">
        <v>252</v>
      </c>
      <c r="M53" s="19" t="s">
        <v>608</v>
      </c>
      <c r="N53" s="19" t="s">
        <v>609</v>
      </c>
      <c r="O53" s="21" t="s">
        <v>57</v>
      </c>
      <c r="P53" s="19" t="s">
        <v>78</v>
      </c>
      <c r="Q53" s="19" t="s">
        <v>59</v>
      </c>
      <c r="R53" s="19" t="s">
        <v>60</v>
      </c>
      <c r="S53" s="19" t="s">
        <v>60</v>
      </c>
      <c r="T53" s="19" t="s">
        <v>79</v>
      </c>
      <c r="U53" s="19" t="s">
        <v>58</v>
      </c>
      <c r="V53" s="19" t="s">
        <v>58</v>
      </c>
      <c r="W53" s="19" t="s">
        <v>58</v>
      </c>
      <c r="X53" s="19" t="s">
        <v>59</v>
      </c>
      <c r="Y53" s="19">
        <v>3.5</v>
      </c>
      <c r="Z53" s="19">
        <v>0</v>
      </c>
      <c r="AA53" s="19">
        <v>4</v>
      </c>
      <c r="AB53" s="19" t="s">
        <v>61</v>
      </c>
      <c r="AC53" s="19"/>
      <c r="AD53" s="19"/>
      <c r="AE53" s="19"/>
      <c r="AF53" s="19"/>
      <c r="AG53" s="19"/>
      <c r="AH53" s="19" t="s">
        <v>589</v>
      </c>
      <c r="AI53" s="19" t="s">
        <v>610</v>
      </c>
      <c r="AJ53" s="19" t="s">
        <v>589</v>
      </c>
      <c r="AK53" s="19" t="s">
        <v>611</v>
      </c>
      <c r="AL53" s="19" t="s">
        <v>612</v>
      </c>
      <c r="AM53" s="19" t="s">
        <v>611</v>
      </c>
      <c r="AN53" s="19" t="s">
        <v>613</v>
      </c>
      <c r="AO53" s="19" t="s">
        <v>614</v>
      </c>
      <c r="AP53" s="19" t="s">
        <v>613</v>
      </c>
      <c r="AQ53" s="38" t="s">
        <v>86</v>
      </c>
      <c r="AR53" s="19" t="s">
        <v>89</v>
      </c>
      <c r="AS53" s="21"/>
      <c r="AT53" s="19" t="s">
        <v>61</v>
      </c>
      <c r="AU53" s="19" t="s">
        <v>61</v>
      </c>
      <c r="AV53" s="19" t="s">
        <v>61</v>
      </c>
      <c r="AW53" s="19" t="s">
        <v>61</v>
      </c>
    </row>
    <row r="54" spans="1:49">
      <c r="A54" s="19">
        <v>52</v>
      </c>
      <c r="B54" s="20" t="str">
        <f>[1]Sheet2!P52</f>
        <v>Lam Hoài Long Mnrxcfkdia</v>
      </c>
      <c r="C54" s="21" t="s">
        <v>70</v>
      </c>
      <c r="D54" s="19" t="s">
        <v>615</v>
      </c>
      <c r="E54" s="21" t="s">
        <v>50</v>
      </c>
      <c r="F54" s="19" t="s">
        <v>616</v>
      </c>
      <c r="G54" s="19"/>
      <c r="H54" s="19" t="s">
        <v>525</v>
      </c>
      <c r="I54" s="19" t="s">
        <v>526</v>
      </c>
      <c r="J54" s="19" t="s">
        <v>525</v>
      </c>
      <c r="K54" s="19" t="s">
        <v>526</v>
      </c>
      <c r="L54" s="19" t="s">
        <v>241</v>
      </c>
      <c r="M54" s="19" t="s">
        <v>617</v>
      </c>
      <c r="N54" s="19" t="s">
        <v>618</v>
      </c>
      <c r="O54" s="21" t="s">
        <v>57</v>
      </c>
      <c r="P54" s="19" t="s">
        <v>78</v>
      </c>
      <c r="Q54" s="19" t="s">
        <v>59</v>
      </c>
      <c r="R54" s="19" t="s">
        <v>60</v>
      </c>
      <c r="S54" s="19" t="s">
        <v>60</v>
      </c>
      <c r="T54" s="19" t="s">
        <v>79</v>
      </c>
      <c r="U54" s="19" t="s">
        <v>60</v>
      </c>
      <c r="V54" s="19" t="s">
        <v>58</v>
      </c>
      <c r="W54" s="19" t="s">
        <v>78</v>
      </c>
      <c r="X54" s="19" t="s">
        <v>58</v>
      </c>
      <c r="Y54" s="19">
        <v>4.25</v>
      </c>
      <c r="Z54" s="19">
        <v>0</v>
      </c>
      <c r="AA54" s="19">
        <v>4.25</v>
      </c>
      <c r="AB54" s="19" t="s">
        <v>61</v>
      </c>
      <c r="AC54" s="19"/>
      <c r="AD54" s="19"/>
      <c r="AE54" s="19"/>
      <c r="AF54" s="19"/>
      <c r="AG54" s="19"/>
      <c r="AH54" s="19" t="s">
        <v>589</v>
      </c>
      <c r="AI54" s="19" t="s">
        <v>619</v>
      </c>
      <c r="AJ54" s="19" t="s">
        <v>589</v>
      </c>
      <c r="AK54" s="19" t="s">
        <v>111</v>
      </c>
      <c r="AL54" s="19" t="s">
        <v>620</v>
      </c>
      <c r="AM54" s="19" t="s">
        <v>111</v>
      </c>
      <c r="AN54" s="19" t="s">
        <v>621</v>
      </c>
      <c r="AO54" s="19" t="s">
        <v>622</v>
      </c>
      <c r="AP54" s="19" t="s">
        <v>621</v>
      </c>
      <c r="AQ54" s="19" t="s">
        <v>268</v>
      </c>
      <c r="AR54" s="19" t="s">
        <v>215</v>
      </c>
      <c r="AS54" s="21"/>
      <c r="AT54" s="19" t="s">
        <v>61</v>
      </c>
      <c r="AU54" s="19" t="s">
        <v>61</v>
      </c>
      <c r="AV54" s="19" t="s">
        <v>61</v>
      </c>
      <c r="AW54" s="19" t="s">
        <v>61</v>
      </c>
    </row>
    <row r="55" spans="1:49">
      <c r="A55" s="19">
        <v>53</v>
      </c>
      <c r="B55" s="20" t="str">
        <f>[1]Sheet2!P53</f>
        <v>Lê Thanh Đình Qcxaxwbfcj</v>
      </c>
      <c r="C55" s="21" t="s">
        <v>48</v>
      </c>
      <c r="D55" s="19" t="s">
        <v>623</v>
      </c>
      <c r="E55" s="21" t="s">
        <v>50</v>
      </c>
      <c r="F55" s="19" t="s">
        <v>104</v>
      </c>
      <c r="G55" s="19"/>
      <c r="H55" s="19" t="s">
        <v>624</v>
      </c>
      <c r="I55" s="19" t="s">
        <v>625</v>
      </c>
      <c r="J55" s="19" t="s">
        <v>624</v>
      </c>
      <c r="K55" s="19" t="s">
        <v>625</v>
      </c>
      <c r="L55" s="19" t="s">
        <v>252</v>
      </c>
      <c r="M55" s="19" t="s">
        <v>626</v>
      </c>
      <c r="N55" s="19" t="s">
        <v>627</v>
      </c>
      <c r="O55" s="21" t="s">
        <v>57</v>
      </c>
      <c r="P55" s="19" t="s">
        <v>58</v>
      </c>
      <c r="Q55" s="19" t="s">
        <v>60</v>
      </c>
      <c r="R55" s="19" t="s">
        <v>60</v>
      </c>
      <c r="S55" s="19" t="s">
        <v>58</v>
      </c>
      <c r="T55" s="19" t="s">
        <v>58</v>
      </c>
      <c r="U55" s="19" t="s">
        <v>59</v>
      </c>
      <c r="V55" s="19" t="s">
        <v>58</v>
      </c>
      <c r="W55" s="19" t="s">
        <v>78</v>
      </c>
      <c r="X55" s="19" t="s">
        <v>58</v>
      </c>
      <c r="Y55" s="19">
        <v>4.75</v>
      </c>
      <c r="Z55" s="19">
        <v>0</v>
      </c>
      <c r="AA55" s="19">
        <v>9.5</v>
      </c>
      <c r="AB55" s="19" t="s">
        <v>61</v>
      </c>
      <c r="AC55" s="19"/>
      <c r="AD55" s="19"/>
      <c r="AE55" s="19"/>
      <c r="AF55" s="19"/>
      <c r="AG55" s="19"/>
      <c r="AH55" s="19" t="s">
        <v>589</v>
      </c>
      <c r="AI55" s="19" t="s">
        <v>628</v>
      </c>
      <c r="AJ55" s="19" t="s">
        <v>589</v>
      </c>
      <c r="AK55" s="19" t="s">
        <v>111</v>
      </c>
      <c r="AL55" s="19" t="s">
        <v>629</v>
      </c>
      <c r="AM55" s="19" t="s">
        <v>111</v>
      </c>
      <c r="AN55" s="19" t="s">
        <v>630</v>
      </c>
      <c r="AO55" s="19" t="s">
        <v>631</v>
      </c>
      <c r="AP55" s="19" t="s">
        <v>630</v>
      </c>
      <c r="AQ55" s="19" t="s">
        <v>157</v>
      </c>
      <c r="AR55" s="38" t="s">
        <v>289</v>
      </c>
      <c r="AS55" s="21"/>
      <c r="AT55" s="38" t="s">
        <v>172</v>
      </c>
      <c r="AU55" s="19" t="s">
        <v>158</v>
      </c>
      <c r="AV55" s="19" t="s">
        <v>68</v>
      </c>
      <c r="AW55" s="19">
        <v>9</v>
      </c>
    </row>
    <row r="56" spans="1:49">
      <c r="A56" s="19">
        <v>54</v>
      </c>
      <c r="B56" s="20" t="str">
        <f>[1]Sheet2!P54</f>
        <v>Trần Gia Lam Hfcrmatthy</v>
      </c>
      <c r="C56" s="21" t="s">
        <v>70</v>
      </c>
      <c r="D56" s="19" t="s">
        <v>632</v>
      </c>
      <c r="E56" s="21" t="s">
        <v>50</v>
      </c>
      <c r="F56" s="19" t="s">
        <v>68</v>
      </c>
      <c r="G56" s="19"/>
      <c r="H56" s="19" t="s">
        <v>250</v>
      </c>
      <c r="I56" s="19" t="s">
        <v>251</v>
      </c>
      <c r="J56" s="19" t="s">
        <v>250</v>
      </c>
      <c r="K56" s="19" t="s">
        <v>251</v>
      </c>
      <c r="L56" s="19" t="s">
        <v>252</v>
      </c>
      <c r="M56" s="19" t="s">
        <v>633</v>
      </c>
      <c r="N56" s="19" t="s">
        <v>634</v>
      </c>
      <c r="O56" s="21" t="s">
        <v>57</v>
      </c>
      <c r="P56" s="19" t="s">
        <v>78</v>
      </c>
      <c r="Q56" s="19" t="s">
        <v>78</v>
      </c>
      <c r="R56" s="19" t="s">
        <v>58</v>
      </c>
      <c r="S56" s="19" t="s">
        <v>59</v>
      </c>
      <c r="T56" s="19" t="s">
        <v>79</v>
      </c>
      <c r="U56" s="19" t="s">
        <v>58</v>
      </c>
      <c r="V56" s="19" t="s">
        <v>60</v>
      </c>
      <c r="W56" s="19" t="s">
        <v>59</v>
      </c>
      <c r="X56" s="19" t="s">
        <v>79</v>
      </c>
      <c r="Y56" s="19">
        <v>6.25</v>
      </c>
      <c r="Z56" s="19">
        <v>0</v>
      </c>
      <c r="AA56" s="19">
        <v>6.25</v>
      </c>
      <c r="AB56" s="19" t="s">
        <v>61</v>
      </c>
      <c r="AC56" s="19"/>
      <c r="AD56" s="19"/>
      <c r="AE56" s="19"/>
      <c r="AF56" s="19"/>
      <c r="AG56" s="19"/>
      <c r="AH56" s="19" t="s">
        <v>601</v>
      </c>
      <c r="AI56" s="19" t="s">
        <v>635</v>
      </c>
      <c r="AJ56" s="19" t="s">
        <v>601</v>
      </c>
      <c r="AK56" s="19" t="s">
        <v>179</v>
      </c>
      <c r="AL56" s="19" t="s">
        <v>636</v>
      </c>
      <c r="AM56" s="19" t="s">
        <v>179</v>
      </c>
      <c r="AN56" s="19" t="s">
        <v>637</v>
      </c>
      <c r="AO56" s="19" t="s">
        <v>638</v>
      </c>
      <c r="AP56" s="19" t="s">
        <v>637</v>
      </c>
      <c r="AQ56" s="19" t="s">
        <v>102</v>
      </c>
      <c r="AR56" s="19" t="s">
        <v>125</v>
      </c>
      <c r="AS56" s="21"/>
      <c r="AT56" s="38" t="s">
        <v>143</v>
      </c>
      <c r="AU56" s="19" t="s">
        <v>158</v>
      </c>
      <c r="AV56" s="19" t="s">
        <v>128</v>
      </c>
      <c r="AW56" s="19">
        <v>8.75</v>
      </c>
    </row>
    <row r="57" spans="1:49">
      <c r="A57" s="19">
        <v>55</v>
      </c>
      <c r="B57" s="20" t="str">
        <f>[1]Sheet2!P55</f>
        <v>Lý Thanh Yến Ssrmemnsso</v>
      </c>
      <c r="C57" s="21" t="s">
        <v>48</v>
      </c>
      <c r="D57" s="19" t="s">
        <v>639</v>
      </c>
      <c r="E57" s="21" t="s">
        <v>50</v>
      </c>
      <c r="F57" s="19" t="s">
        <v>640</v>
      </c>
      <c r="G57" s="19"/>
      <c r="H57" s="19" t="s">
        <v>641</v>
      </c>
      <c r="I57" s="19" t="s">
        <v>642</v>
      </c>
      <c r="J57" s="19" t="s">
        <v>641</v>
      </c>
      <c r="K57" s="19" t="s">
        <v>642</v>
      </c>
      <c r="L57" s="19" t="s">
        <v>54</v>
      </c>
      <c r="M57" s="19" t="s">
        <v>643</v>
      </c>
      <c r="N57" s="19" t="s">
        <v>644</v>
      </c>
      <c r="O57" s="21" t="s">
        <v>57</v>
      </c>
      <c r="P57" s="19" t="s">
        <v>58</v>
      </c>
      <c r="Q57" s="19" t="s">
        <v>58</v>
      </c>
      <c r="R57" s="19" t="s">
        <v>59</v>
      </c>
      <c r="S57" s="19" t="s">
        <v>78</v>
      </c>
      <c r="T57" s="19" t="s">
        <v>58</v>
      </c>
      <c r="U57" s="19" t="s">
        <v>58</v>
      </c>
      <c r="V57" s="19" t="s">
        <v>60</v>
      </c>
      <c r="W57" s="19" t="s">
        <v>60</v>
      </c>
      <c r="X57" s="19" t="s">
        <v>79</v>
      </c>
      <c r="Y57" s="19">
        <v>9.25</v>
      </c>
      <c r="Z57" s="19">
        <v>0</v>
      </c>
      <c r="AA57" s="19">
        <v>8</v>
      </c>
      <c r="AB57" s="19" t="s">
        <v>61</v>
      </c>
      <c r="AC57" s="19"/>
      <c r="AD57" s="19"/>
      <c r="AE57" s="19"/>
      <c r="AF57" s="19"/>
      <c r="AG57" s="19"/>
      <c r="AH57" s="19" t="s">
        <v>601</v>
      </c>
      <c r="AI57" s="19" t="s">
        <v>645</v>
      </c>
      <c r="AJ57" s="19" t="s">
        <v>601</v>
      </c>
      <c r="AK57" s="19" t="s">
        <v>179</v>
      </c>
      <c r="AL57" s="19" t="s">
        <v>646</v>
      </c>
      <c r="AM57" s="19" t="s">
        <v>179</v>
      </c>
      <c r="AN57" s="19" t="s">
        <v>647</v>
      </c>
      <c r="AO57" s="19" t="s">
        <v>648</v>
      </c>
      <c r="AP57" s="19" t="s">
        <v>647</v>
      </c>
      <c r="AQ57" s="19" t="s">
        <v>205</v>
      </c>
      <c r="AR57" s="19" t="s">
        <v>128</v>
      </c>
      <c r="AS57" s="21"/>
      <c r="AT57" s="38" t="s">
        <v>126</v>
      </c>
      <c r="AU57" s="19" t="s">
        <v>127</v>
      </c>
      <c r="AV57" s="19" t="s">
        <v>334</v>
      </c>
      <c r="AW57" s="19">
        <v>7.25</v>
      </c>
    </row>
    <row r="58" spans="1:49">
      <c r="A58" s="19">
        <v>56</v>
      </c>
      <c r="B58" s="20" t="str">
        <f>[1]Sheet2!P56</f>
        <v>Phan Thanh Lam Xgjcsmbchm</v>
      </c>
      <c r="C58" s="21" t="s">
        <v>70</v>
      </c>
      <c r="D58" s="19" t="s">
        <v>649</v>
      </c>
      <c r="E58" s="21" t="s">
        <v>50</v>
      </c>
      <c r="F58" s="19" t="s">
        <v>205</v>
      </c>
      <c r="G58" s="19"/>
      <c r="H58" s="19" t="s">
        <v>650</v>
      </c>
      <c r="I58" s="19" t="s">
        <v>651</v>
      </c>
      <c r="J58" s="19" t="s">
        <v>650</v>
      </c>
      <c r="K58" s="19" t="s">
        <v>651</v>
      </c>
      <c r="L58" s="19" t="s">
        <v>220</v>
      </c>
      <c r="M58" s="19" t="s">
        <v>652</v>
      </c>
      <c r="N58" s="19" t="s">
        <v>653</v>
      </c>
      <c r="O58" s="21" t="s">
        <v>57</v>
      </c>
      <c r="P58" s="19" t="s">
        <v>78</v>
      </c>
      <c r="Q58" s="19" t="s">
        <v>58</v>
      </c>
      <c r="R58" s="19" t="s">
        <v>79</v>
      </c>
      <c r="S58" s="19" t="s">
        <v>59</v>
      </c>
      <c r="T58" s="19" t="s">
        <v>59</v>
      </c>
      <c r="U58" s="19" t="s">
        <v>60</v>
      </c>
      <c r="V58" s="19" t="s">
        <v>79</v>
      </c>
      <c r="W58" s="19" t="s">
        <v>58</v>
      </c>
      <c r="X58" s="19" t="s">
        <v>79</v>
      </c>
      <c r="Y58" s="19">
        <v>6.5</v>
      </c>
      <c r="Z58" s="19">
        <v>0</v>
      </c>
      <c r="AA58" s="19">
        <v>5</v>
      </c>
      <c r="AB58" s="19" t="s">
        <v>61</v>
      </c>
      <c r="AC58" s="19"/>
      <c r="AD58" s="19"/>
      <c r="AE58" s="19"/>
      <c r="AF58" s="19"/>
      <c r="AG58" s="19"/>
      <c r="AH58" s="19" t="s">
        <v>589</v>
      </c>
      <c r="AI58" s="19" t="s">
        <v>654</v>
      </c>
      <c r="AJ58" s="19" t="s">
        <v>589</v>
      </c>
      <c r="AK58" s="19" t="s">
        <v>111</v>
      </c>
      <c r="AL58" s="19" t="s">
        <v>655</v>
      </c>
      <c r="AM58" s="19" t="s">
        <v>111</v>
      </c>
      <c r="AN58" s="19" t="s">
        <v>656</v>
      </c>
      <c r="AO58" s="19" t="s">
        <v>657</v>
      </c>
      <c r="AP58" s="19" t="s">
        <v>656</v>
      </c>
      <c r="AQ58" s="19" t="s">
        <v>215</v>
      </c>
      <c r="AR58" s="19" t="s">
        <v>68</v>
      </c>
      <c r="AS58" s="21"/>
      <c r="AT58" s="38" t="s">
        <v>126</v>
      </c>
      <c r="AU58" s="19" t="s">
        <v>158</v>
      </c>
      <c r="AV58" s="19" t="s">
        <v>145</v>
      </c>
      <c r="AW58" s="19">
        <v>7.25</v>
      </c>
    </row>
    <row r="59" spans="1:49">
      <c r="A59" s="19">
        <v>57</v>
      </c>
      <c r="B59" s="20" t="str">
        <f>[1]Sheet2!P57</f>
        <v>Ngô Thị Anh Svhjcvcksu</v>
      </c>
      <c r="C59" s="21" t="s">
        <v>48</v>
      </c>
      <c r="D59" s="19" t="s">
        <v>658</v>
      </c>
      <c r="E59" s="21" t="s">
        <v>50</v>
      </c>
      <c r="F59" s="19" t="s">
        <v>659</v>
      </c>
      <c r="G59" s="19"/>
      <c r="H59" s="19" t="s">
        <v>250</v>
      </c>
      <c r="I59" s="19" t="s">
        <v>251</v>
      </c>
      <c r="J59" s="19" t="s">
        <v>250</v>
      </c>
      <c r="K59" s="19" t="s">
        <v>251</v>
      </c>
      <c r="L59" s="19" t="s">
        <v>148</v>
      </c>
      <c r="M59" s="19" t="s">
        <v>660</v>
      </c>
      <c r="N59" s="19" t="s">
        <v>661</v>
      </c>
      <c r="O59" s="21" t="s">
        <v>57</v>
      </c>
      <c r="P59" s="19" t="s">
        <v>58</v>
      </c>
      <c r="Q59" s="19" t="s">
        <v>78</v>
      </c>
      <c r="R59" s="19" t="s">
        <v>79</v>
      </c>
      <c r="S59" s="19" t="s">
        <v>58</v>
      </c>
      <c r="T59" s="19" t="s">
        <v>60</v>
      </c>
      <c r="U59" s="19" t="s">
        <v>60</v>
      </c>
      <c r="V59" s="19" t="s">
        <v>60</v>
      </c>
      <c r="W59" s="19" t="s">
        <v>59</v>
      </c>
      <c r="X59" s="19" t="s">
        <v>58</v>
      </c>
      <c r="Y59" s="19">
        <v>8</v>
      </c>
      <c r="Z59" s="19">
        <v>0</v>
      </c>
      <c r="AA59" s="19">
        <v>10</v>
      </c>
      <c r="AB59" s="19" t="s">
        <v>61</v>
      </c>
      <c r="AC59" s="19"/>
      <c r="AD59" s="19"/>
      <c r="AE59" s="19"/>
      <c r="AF59" s="19"/>
      <c r="AG59" s="19"/>
      <c r="AH59" s="19" t="s">
        <v>601</v>
      </c>
      <c r="AI59" s="19" t="s">
        <v>662</v>
      </c>
      <c r="AJ59" s="19" t="s">
        <v>601</v>
      </c>
      <c r="AK59" s="19" t="s">
        <v>179</v>
      </c>
      <c r="AL59" s="19" t="s">
        <v>663</v>
      </c>
      <c r="AM59" s="19" t="s">
        <v>179</v>
      </c>
      <c r="AN59" s="19" t="s">
        <v>664</v>
      </c>
      <c r="AO59" s="19" t="s">
        <v>665</v>
      </c>
      <c r="AP59" s="19" t="s">
        <v>664</v>
      </c>
      <c r="AQ59" s="19" t="s">
        <v>205</v>
      </c>
      <c r="AR59" s="19" t="s">
        <v>268</v>
      </c>
      <c r="AS59" s="21"/>
      <c r="AT59" s="19" t="s">
        <v>61</v>
      </c>
      <c r="AU59" s="19" t="s">
        <v>61</v>
      </c>
      <c r="AV59" s="19" t="s">
        <v>61</v>
      </c>
      <c r="AW59" s="19" t="s">
        <v>61</v>
      </c>
    </row>
    <row r="60" spans="1:49">
      <c r="A60" s="19">
        <v>58</v>
      </c>
      <c r="B60" s="20" t="str">
        <f>[1]Sheet2!P58</f>
        <v>Lam Ngọc Minh Dmieepjsoj</v>
      </c>
      <c r="C60" s="21" t="s">
        <v>70</v>
      </c>
      <c r="D60" s="19" t="s">
        <v>666</v>
      </c>
      <c r="E60" s="21" t="s">
        <v>50</v>
      </c>
      <c r="F60" s="19" t="s">
        <v>667</v>
      </c>
      <c r="G60" s="19"/>
      <c r="H60" s="19" t="s">
        <v>206</v>
      </c>
      <c r="I60" s="19" t="s">
        <v>207</v>
      </c>
      <c r="J60" s="19" t="s">
        <v>206</v>
      </c>
      <c r="K60" s="19" t="s">
        <v>207</v>
      </c>
      <c r="L60" s="19" t="s">
        <v>195</v>
      </c>
      <c r="M60" s="19" t="s">
        <v>668</v>
      </c>
      <c r="N60" s="19" t="s">
        <v>669</v>
      </c>
      <c r="O60" s="21" t="s">
        <v>57</v>
      </c>
      <c r="P60" s="19" t="s">
        <v>58</v>
      </c>
      <c r="Q60" s="19" t="s">
        <v>60</v>
      </c>
      <c r="R60" s="19" t="s">
        <v>58</v>
      </c>
      <c r="S60" s="19" t="s">
        <v>78</v>
      </c>
      <c r="T60" s="19" t="s">
        <v>60</v>
      </c>
      <c r="U60" s="19" t="s">
        <v>58</v>
      </c>
      <c r="V60" s="19" t="s">
        <v>58</v>
      </c>
      <c r="W60" s="19" t="s">
        <v>59</v>
      </c>
      <c r="X60" s="19" t="s">
        <v>59</v>
      </c>
      <c r="Y60" s="19">
        <v>7</v>
      </c>
      <c r="Z60" s="19">
        <v>0</v>
      </c>
      <c r="AA60" s="19">
        <v>5.75</v>
      </c>
      <c r="AB60" s="19" t="s">
        <v>61</v>
      </c>
      <c r="AC60" s="19"/>
      <c r="AD60" s="19"/>
      <c r="AE60" s="19"/>
      <c r="AF60" s="19"/>
      <c r="AG60" s="19"/>
      <c r="AH60" s="19" t="s">
        <v>589</v>
      </c>
      <c r="AI60" s="19" t="s">
        <v>670</v>
      </c>
      <c r="AJ60" s="19" t="s">
        <v>589</v>
      </c>
      <c r="AK60" s="19" t="s">
        <v>298</v>
      </c>
      <c r="AL60" s="19" t="s">
        <v>671</v>
      </c>
      <c r="AM60" s="19" t="s">
        <v>298</v>
      </c>
      <c r="AN60" s="19" t="s">
        <v>630</v>
      </c>
      <c r="AO60" s="19" t="s">
        <v>672</v>
      </c>
      <c r="AP60" s="19" t="s">
        <v>630</v>
      </c>
      <c r="AQ60" s="38" t="s">
        <v>69</v>
      </c>
      <c r="AR60" s="19" t="s">
        <v>68</v>
      </c>
      <c r="AS60" s="21"/>
      <c r="AT60" s="19" t="s">
        <v>61</v>
      </c>
      <c r="AU60" s="19" t="s">
        <v>61</v>
      </c>
      <c r="AV60" s="19" t="s">
        <v>61</v>
      </c>
      <c r="AW60" s="19" t="s">
        <v>61</v>
      </c>
    </row>
    <row r="61" spans="1:49">
      <c r="A61" s="19">
        <v>59</v>
      </c>
      <c r="B61" s="20" t="str">
        <f>[1]Sheet2!P59</f>
        <v>Trương Tuyết Hiền Enbahltdtb</v>
      </c>
      <c r="C61" s="21" t="s">
        <v>48</v>
      </c>
      <c r="D61" s="19" t="s">
        <v>673</v>
      </c>
      <c r="E61" s="21" t="s">
        <v>50</v>
      </c>
      <c r="F61" s="19" t="s">
        <v>440</v>
      </c>
      <c r="G61" s="19"/>
      <c r="H61" s="19" t="s">
        <v>105</v>
      </c>
      <c r="I61" s="19" t="s">
        <v>106</v>
      </c>
      <c r="J61" s="19" t="s">
        <v>105</v>
      </c>
      <c r="K61" s="19" t="s">
        <v>106</v>
      </c>
      <c r="L61" s="19" t="s">
        <v>92</v>
      </c>
      <c r="M61" s="19" t="s">
        <v>674</v>
      </c>
      <c r="N61" s="19" t="s">
        <v>675</v>
      </c>
      <c r="O61" s="21" t="s">
        <v>57</v>
      </c>
      <c r="P61" s="19" t="s">
        <v>78</v>
      </c>
      <c r="Q61" s="19" t="s">
        <v>59</v>
      </c>
      <c r="R61" s="19" t="s">
        <v>58</v>
      </c>
      <c r="S61" s="19" t="s">
        <v>60</v>
      </c>
      <c r="T61" s="19" t="s">
        <v>58</v>
      </c>
      <c r="U61" s="19" t="s">
        <v>58</v>
      </c>
      <c r="V61" s="19" t="s">
        <v>58</v>
      </c>
      <c r="W61" s="19" t="s">
        <v>58</v>
      </c>
      <c r="X61" s="19" t="s">
        <v>59</v>
      </c>
      <c r="Y61" s="19">
        <v>7.5</v>
      </c>
      <c r="Z61" s="19">
        <v>0</v>
      </c>
      <c r="AA61" s="19">
        <v>8.25</v>
      </c>
      <c r="AB61" s="19" t="s">
        <v>61</v>
      </c>
      <c r="AC61" s="19"/>
      <c r="AD61" s="19"/>
      <c r="AE61" s="19"/>
      <c r="AF61" s="19"/>
      <c r="AG61" s="19"/>
      <c r="AH61" s="19" t="s">
        <v>676</v>
      </c>
      <c r="AI61" s="19" t="s">
        <v>677</v>
      </c>
      <c r="AJ61" s="19" t="s">
        <v>676</v>
      </c>
      <c r="AK61" s="19" t="s">
        <v>678</v>
      </c>
      <c r="AL61" s="19" t="s">
        <v>679</v>
      </c>
      <c r="AM61" s="19" t="s">
        <v>678</v>
      </c>
      <c r="AN61" s="19" t="s">
        <v>680</v>
      </c>
      <c r="AO61" s="19" t="s">
        <v>681</v>
      </c>
      <c r="AP61" s="19" t="s">
        <v>680</v>
      </c>
      <c r="AQ61" s="38" t="s">
        <v>334</v>
      </c>
      <c r="AR61" s="19" t="s">
        <v>157</v>
      </c>
      <c r="AS61" s="21"/>
      <c r="AT61" s="19" t="s">
        <v>61</v>
      </c>
      <c r="AU61" s="19" t="s">
        <v>61</v>
      </c>
      <c r="AV61" s="19" t="s">
        <v>61</v>
      </c>
      <c r="AW61" s="19" t="s">
        <v>61</v>
      </c>
    </row>
    <row r="62" spans="1:49">
      <c r="A62" s="19">
        <v>60</v>
      </c>
      <c r="B62" s="20" t="str">
        <f>[1]Sheet2!P60</f>
        <v>Nguyễn Gia Minh Smtgookcgg</v>
      </c>
      <c r="C62" s="21" t="s">
        <v>70</v>
      </c>
      <c r="D62" s="19" t="s">
        <v>682</v>
      </c>
      <c r="E62" s="21" t="s">
        <v>50</v>
      </c>
      <c r="F62" s="19" t="s">
        <v>89</v>
      </c>
      <c r="G62" s="19"/>
      <c r="H62" s="19" t="s">
        <v>173</v>
      </c>
      <c r="I62" s="19" t="s">
        <v>174</v>
      </c>
      <c r="J62" s="19" t="s">
        <v>173</v>
      </c>
      <c r="K62" s="19" t="s">
        <v>174</v>
      </c>
      <c r="L62" s="19" t="s">
        <v>54</v>
      </c>
      <c r="M62" s="19" t="s">
        <v>683</v>
      </c>
      <c r="N62" s="19" t="s">
        <v>684</v>
      </c>
      <c r="O62" s="21" t="s">
        <v>57</v>
      </c>
      <c r="P62" s="19" t="s">
        <v>78</v>
      </c>
      <c r="Q62" s="19" t="s">
        <v>58</v>
      </c>
      <c r="R62" s="19" t="s">
        <v>58</v>
      </c>
      <c r="S62" s="19" t="s">
        <v>59</v>
      </c>
      <c r="T62" s="19" t="s">
        <v>58</v>
      </c>
      <c r="U62" s="19" t="s">
        <v>58</v>
      </c>
      <c r="V62" s="19" t="s">
        <v>60</v>
      </c>
      <c r="W62" s="19" t="s">
        <v>58</v>
      </c>
      <c r="X62" s="19" t="s">
        <v>58</v>
      </c>
      <c r="Y62" s="19">
        <v>5.75</v>
      </c>
      <c r="Z62" s="19">
        <v>0</v>
      </c>
      <c r="AA62" s="19">
        <v>6.75</v>
      </c>
      <c r="AB62" s="19" t="s">
        <v>61</v>
      </c>
      <c r="AC62" s="19"/>
      <c r="AD62" s="19"/>
      <c r="AE62" s="19"/>
      <c r="AF62" s="19"/>
      <c r="AG62" s="19"/>
      <c r="AH62" s="19" t="s">
        <v>685</v>
      </c>
      <c r="AI62" s="19" t="s">
        <v>686</v>
      </c>
      <c r="AJ62" s="19" t="s">
        <v>685</v>
      </c>
      <c r="AK62" s="19" t="s">
        <v>179</v>
      </c>
      <c r="AL62" s="19" t="s">
        <v>687</v>
      </c>
      <c r="AM62" s="19" t="s">
        <v>179</v>
      </c>
      <c r="AN62" s="19" t="s">
        <v>688</v>
      </c>
      <c r="AO62" s="19" t="s">
        <v>689</v>
      </c>
      <c r="AP62" s="19" t="s">
        <v>688</v>
      </c>
      <c r="AQ62" s="19" t="s">
        <v>128</v>
      </c>
      <c r="AR62" s="38" t="s">
        <v>334</v>
      </c>
      <c r="AS62" s="21"/>
      <c r="AT62" s="38" t="s">
        <v>172</v>
      </c>
      <c r="AU62" s="19" t="s">
        <v>158</v>
      </c>
      <c r="AV62" s="19" t="s">
        <v>126</v>
      </c>
      <c r="AW62" s="19">
        <v>7.5</v>
      </c>
    </row>
    <row r="63" spans="1:49">
      <c r="A63" s="19">
        <v>61</v>
      </c>
      <c r="B63" s="20" t="str">
        <f>[1]Sheet2!P61</f>
        <v>Nguyễn Bích Trang Gstsffogih</v>
      </c>
      <c r="C63" s="21" t="s">
        <v>48</v>
      </c>
      <c r="D63" s="19" t="s">
        <v>690</v>
      </c>
      <c r="E63" s="21" t="s">
        <v>50</v>
      </c>
      <c r="F63" s="19" t="s">
        <v>550</v>
      </c>
      <c r="G63" s="19"/>
      <c r="H63" s="19" t="s">
        <v>577</v>
      </c>
      <c r="I63" s="19" t="s">
        <v>578</v>
      </c>
      <c r="J63" s="19" t="s">
        <v>577</v>
      </c>
      <c r="K63" s="19" t="s">
        <v>578</v>
      </c>
      <c r="L63" s="19" t="s">
        <v>54</v>
      </c>
      <c r="M63" s="19" t="s">
        <v>691</v>
      </c>
      <c r="N63" s="19" t="s">
        <v>692</v>
      </c>
      <c r="O63" s="21" t="s">
        <v>57</v>
      </c>
      <c r="P63" s="19" t="s">
        <v>78</v>
      </c>
      <c r="Q63" s="19" t="s">
        <v>60</v>
      </c>
      <c r="R63" s="19" t="s">
        <v>58</v>
      </c>
      <c r="S63" s="19" t="s">
        <v>78</v>
      </c>
      <c r="T63" s="19" t="s">
        <v>58</v>
      </c>
      <c r="U63" s="19" t="s">
        <v>60</v>
      </c>
      <c r="V63" s="19" t="s">
        <v>59</v>
      </c>
      <c r="W63" s="19" t="s">
        <v>78</v>
      </c>
      <c r="X63" s="19" t="s">
        <v>59</v>
      </c>
      <c r="Y63" s="19">
        <v>6</v>
      </c>
      <c r="Z63" s="19">
        <v>0</v>
      </c>
      <c r="AA63" s="19">
        <v>5.5</v>
      </c>
      <c r="AB63" s="19" t="s">
        <v>61</v>
      </c>
      <c r="AC63" s="19"/>
      <c r="AD63" s="19"/>
      <c r="AE63" s="19"/>
      <c r="AF63" s="19"/>
      <c r="AG63" s="19"/>
      <c r="AH63" s="19" t="s">
        <v>693</v>
      </c>
      <c r="AI63" s="19" t="s">
        <v>694</v>
      </c>
      <c r="AJ63" s="19" t="s">
        <v>693</v>
      </c>
      <c r="AK63" s="19" t="s">
        <v>179</v>
      </c>
      <c r="AL63" s="19" t="s">
        <v>695</v>
      </c>
      <c r="AM63" s="19" t="s">
        <v>179</v>
      </c>
      <c r="AN63" s="19" t="s">
        <v>696</v>
      </c>
      <c r="AO63" s="19" t="s">
        <v>697</v>
      </c>
      <c r="AP63" s="19" t="s">
        <v>696</v>
      </c>
      <c r="AQ63" s="19" t="s">
        <v>215</v>
      </c>
      <c r="AR63" s="38" t="s">
        <v>86</v>
      </c>
      <c r="AS63" s="21"/>
      <c r="AT63" s="38" t="s">
        <v>126</v>
      </c>
      <c r="AU63" s="19" t="s">
        <v>127</v>
      </c>
      <c r="AV63" s="19" t="s">
        <v>268</v>
      </c>
      <c r="AW63" s="19">
        <v>0</v>
      </c>
    </row>
    <row r="64" spans="1:49">
      <c r="A64" s="19">
        <v>62</v>
      </c>
      <c r="B64" s="20" t="str">
        <f>[1]Sheet2!P62</f>
        <v>Lam Gia Đình Buhqjwvugh</v>
      </c>
      <c r="C64" s="21" t="s">
        <v>70</v>
      </c>
      <c r="D64" s="19" t="s">
        <v>698</v>
      </c>
      <c r="E64" s="21" t="s">
        <v>50</v>
      </c>
      <c r="F64" s="19" t="s">
        <v>270</v>
      </c>
      <c r="G64" s="19"/>
      <c r="H64" s="19" t="s">
        <v>388</v>
      </c>
      <c r="I64" s="19" t="s">
        <v>389</v>
      </c>
      <c r="J64" s="19" t="s">
        <v>388</v>
      </c>
      <c r="K64" s="19" t="s">
        <v>389</v>
      </c>
      <c r="L64" s="19" t="s">
        <v>252</v>
      </c>
      <c r="M64" s="19" t="s">
        <v>699</v>
      </c>
      <c r="N64" s="19" t="s">
        <v>700</v>
      </c>
      <c r="O64" s="21" t="s">
        <v>57</v>
      </c>
      <c r="P64" s="19" t="s">
        <v>78</v>
      </c>
      <c r="Q64" s="19" t="s">
        <v>59</v>
      </c>
      <c r="R64" s="19" t="s">
        <v>59</v>
      </c>
      <c r="S64" s="19" t="s">
        <v>58</v>
      </c>
      <c r="T64" s="19" t="s">
        <v>59</v>
      </c>
      <c r="U64" s="19" t="s">
        <v>58</v>
      </c>
      <c r="V64" s="19" t="s">
        <v>58</v>
      </c>
      <c r="W64" s="19" t="s">
        <v>78</v>
      </c>
      <c r="X64" s="19" t="s">
        <v>59</v>
      </c>
      <c r="Y64" s="19">
        <v>6</v>
      </c>
      <c r="Z64" s="19">
        <v>0</v>
      </c>
      <c r="AA64" s="19">
        <v>8.5</v>
      </c>
      <c r="AB64" s="19" t="s">
        <v>61</v>
      </c>
      <c r="AC64" s="19"/>
      <c r="AD64" s="19"/>
      <c r="AE64" s="19"/>
      <c r="AF64" s="19"/>
      <c r="AG64" s="19"/>
      <c r="AH64" s="19" t="s">
        <v>693</v>
      </c>
      <c r="AI64" s="19" t="s">
        <v>701</v>
      </c>
      <c r="AJ64" s="19" t="s">
        <v>693</v>
      </c>
      <c r="AK64" s="19" t="s">
        <v>179</v>
      </c>
      <c r="AL64" s="19" t="s">
        <v>702</v>
      </c>
      <c r="AM64" s="19" t="s">
        <v>179</v>
      </c>
      <c r="AN64" s="19" t="s">
        <v>703</v>
      </c>
      <c r="AO64" s="19" t="s">
        <v>704</v>
      </c>
      <c r="AP64" s="19" t="s">
        <v>703</v>
      </c>
      <c r="AQ64" s="19" t="s">
        <v>157</v>
      </c>
      <c r="AR64" s="19" t="s">
        <v>215</v>
      </c>
      <c r="AS64" s="21"/>
      <c r="AT64" s="38" t="s">
        <v>126</v>
      </c>
      <c r="AU64" s="19" t="s">
        <v>158</v>
      </c>
      <c r="AV64" s="19" t="s">
        <v>145</v>
      </c>
      <c r="AW64" s="19">
        <v>9.5</v>
      </c>
    </row>
    <row r="65" spans="1:49">
      <c r="A65" s="19">
        <v>63</v>
      </c>
      <c r="B65" s="20" t="str">
        <f>[1]Sheet2!P63</f>
        <v>Phạm Quý Đình Knhyefvtac</v>
      </c>
      <c r="C65" s="21" t="s">
        <v>48</v>
      </c>
      <c r="D65" s="19" t="s">
        <v>705</v>
      </c>
      <c r="E65" s="21" t="s">
        <v>50</v>
      </c>
      <c r="F65" s="19" t="s">
        <v>706</v>
      </c>
      <c r="G65" s="19"/>
      <c r="H65" s="19" t="s">
        <v>206</v>
      </c>
      <c r="I65" s="19" t="s">
        <v>207</v>
      </c>
      <c r="J65" s="19" t="s">
        <v>206</v>
      </c>
      <c r="K65" s="19" t="s">
        <v>207</v>
      </c>
      <c r="L65" s="19" t="s">
        <v>707</v>
      </c>
      <c r="M65" s="19" t="s">
        <v>708</v>
      </c>
      <c r="N65" s="19" t="s">
        <v>709</v>
      </c>
      <c r="O65" s="21" t="s">
        <v>57</v>
      </c>
      <c r="P65" s="19" t="s">
        <v>78</v>
      </c>
      <c r="Q65" s="19" t="s">
        <v>78</v>
      </c>
      <c r="R65" s="19" t="s">
        <v>59</v>
      </c>
      <c r="S65" s="19" t="s">
        <v>78</v>
      </c>
      <c r="T65" s="19" t="s">
        <v>58</v>
      </c>
      <c r="U65" s="19" t="s">
        <v>78</v>
      </c>
      <c r="V65" s="19" t="s">
        <v>79</v>
      </c>
      <c r="W65" s="19" t="s">
        <v>58</v>
      </c>
      <c r="X65" s="19" t="s">
        <v>58</v>
      </c>
      <c r="Y65" s="19">
        <v>3.5</v>
      </c>
      <c r="Z65" s="19">
        <v>0</v>
      </c>
      <c r="AA65" s="19">
        <v>4.5</v>
      </c>
      <c r="AB65" s="38" t="s">
        <v>443</v>
      </c>
      <c r="AC65" s="19"/>
      <c r="AD65" s="19"/>
      <c r="AE65" s="19"/>
      <c r="AF65" s="19"/>
      <c r="AG65" s="19"/>
      <c r="AH65" s="19" t="s">
        <v>710</v>
      </c>
      <c r="AI65" s="19" t="s">
        <v>711</v>
      </c>
      <c r="AJ65" s="19" t="s">
        <v>710</v>
      </c>
      <c r="AK65" s="19" t="s">
        <v>111</v>
      </c>
      <c r="AL65" s="19" t="s">
        <v>712</v>
      </c>
      <c r="AM65" s="19" t="s">
        <v>111</v>
      </c>
      <c r="AN65" s="19" t="s">
        <v>713</v>
      </c>
      <c r="AO65" s="19" t="s">
        <v>714</v>
      </c>
      <c r="AP65" s="19" t="s">
        <v>713</v>
      </c>
      <c r="AQ65" s="38" t="s">
        <v>289</v>
      </c>
      <c r="AR65" s="19" t="s">
        <v>125</v>
      </c>
      <c r="AS65" s="21"/>
      <c r="AT65" s="19" t="s">
        <v>61</v>
      </c>
      <c r="AU65" s="19" t="s">
        <v>61</v>
      </c>
      <c r="AV65" s="19" t="s">
        <v>61</v>
      </c>
      <c r="AW65" s="19" t="s">
        <v>61</v>
      </c>
    </row>
    <row r="66" spans="1:49">
      <c r="A66" s="19">
        <v>64</v>
      </c>
      <c r="B66" s="20" t="str">
        <f>[1]Sheet2!P64</f>
        <v>Nguyễn Thùy Vinh Lyuufoywqm</v>
      </c>
      <c r="C66" s="21" t="s">
        <v>70</v>
      </c>
      <c r="D66" s="19" t="s">
        <v>715</v>
      </c>
      <c r="E66" s="21" t="s">
        <v>50</v>
      </c>
      <c r="F66" s="19" t="s">
        <v>116</v>
      </c>
      <c r="G66" s="19"/>
      <c r="H66" s="19" t="s">
        <v>408</v>
      </c>
      <c r="I66" s="19" t="s">
        <v>409</v>
      </c>
      <c r="J66" s="19" t="s">
        <v>408</v>
      </c>
      <c r="K66" s="19" t="s">
        <v>409</v>
      </c>
      <c r="L66" s="19" t="s">
        <v>75</v>
      </c>
      <c r="M66" s="19" t="s">
        <v>716</v>
      </c>
      <c r="N66" s="19" t="s">
        <v>717</v>
      </c>
      <c r="O66" s="21" t="s">
        <v>57</v>
      </c>
      <c r="P66" s="19" t="s">
        <v>78</v>
      </c>
      <c r="Q66" s="19" t="s">
        <v>58</v>
      </c>
      <c r="R66" s="19" t="s">
        <v>59</v>
      </c>
      <c r="S66" s="19" t="s">
        <v>60</v>
      </c>
      <c r="T66" s="19" t="s">
        <v>59</v>
      </c>
      <c r="U66" s="19" t="s">
        <v>58</v>
      </c>
      <c r="V66" s="19" t="s">
        <v>59</v>
      </c>
      <c r="W66" s="19" t="s">
        <v>58</v>
      </c>
      <c r="X66" s="19" t="s">
        <v>79</v>
      </c>
      <c r="Y66" s="19">
        <v>7.75</v>
      </c>
      <c r="Z66" s="19">
        <v>0</v>
      </c>
      <c r="AA66" s="19">
        <v>9</v>
      </c>
      <c r="AB66" s="19" t="s">
        <v>61</v>
      </c>
      <c r="AC66" s="19"/>
      <c r="AD66" s="19"/>
      <c r="AE66" s="19"/>
      <c r="AF66" s="19"/>
      <c r="AG66" s="19"/>
      <c r="AH66" s="19" t="s">
        <v>693</v>
      </c>
      <c r="AI66" s="19" t="s">
        <v>718</v>
      </c>
      <c r="AJ66" s="19" t="s">
        <v>693</v>
      </c>
      <c r="AK66" s="19" t="s">
        <v>179</v>
      </c>
      <c r="AL66" s="19" t="s">
        <v>719</v>
      </c>
      <c r="AM66" s="19" t="s">
        <v>179</v>
      </c>
      <c r="AN66" s="19" t="s">
        <v>720</v>
      </c>
      <c r="AO66" s="19" t="s">
        <v>721</v>
      </c>
      <c r="AP66" s="19" t="s">
        <v>720</v>
      </c>
      <c r="AQ66" s="19" t="s">
        <v>215</v>
      </c>
      <c r="AR66" s="19" t="s">
        <v>68</v>
      </c>
      <c r="AS66" s="21"/>
      <c r="AT66" s="38" t="s">
        <v>143</v>
      </c>
      <c r="AU66" s="19" t="s">
        <v>158</v>
      </c>
      <c r="AV66" s="19" t="s">
        <v>334</v>
      </c>
      <c r="AW66" s="19">
        <v>6.5</v>
      </c>
    </row>
    <row r="67" spans="1:49">
      <c r="A67" s="19">
        <v>65</v>
      </c>
      <c r="B67" s="20" t="str">
        <f>[1]Sheet2!P65</f>
        <v>Lê Phạm Khoa Gkooyitlfd</v>
      </c>
      <c r="C67" s="21" t="s">
        <v>48</v>
      </c>
      <c r="D67" s="19" t="s">
        <v>722</v>
      </c>
      <c r="E67" s="21" t="s">
        <v>50</v>
      </c>
      <c r="F67" s="19" t="s">
        <v>229</v>
      </c>
      <c r="G67" s="19"/>
      <c r="H67" s="19" t="s">
        <v>624</v>
      </c>
      <c r="I67" s="19" t="s">
        <v>625</v>
      </c>
      <c r="J67" s="19" t="s">
        <v>624</v>
      </c>
      <c r="K67" s="19" t="s">
        <v>625</v>
      </c>
      <c r="L67" s="19" t="s">
        <v>54</v>
      </c>
      <c r="M67" s="19" t="s">
        <v>723</v>
      </c>
      <c r="N67" s="19" t="s">
        <v>724</v>
      </c>
      <c r="O67" s="21" t="s">
        <v>57</v>
      </c>
      <c r="P67" s="19" t="s">
        <v>78</v>
      </c>
      <c r="Q67" s="19" t="s">
        <v>59</v>
      </c>
      <c r="R67" s="19" t="s">
        <v>59</v>
      </c>
      <c r="S67" s="19" t="s">
        <v>59</v>
      </c>
      <c r="T67" s="19" t="s">
        <v>59</v>
      </c>
      <c r="U67" s="19" t="s">
        <v>60</v>
      </c>
      <c r="V67" s="19" t="s">
        <v>79</v>
      </c>
      <c r="W67" s="19" t="s">
        <v>58</v>
      </c>
      <c r="X67" s="19" t="s">
        <v>59</v>
      </c>
      <c r="Y67" s="19">
        <v>5.25</v>
      </c>
      <c r="Z67" s="19">
        <v>0</v>
      </c>
      <c r="AA67" s="19">
        <v>8.25</v>
      </c>
      <c r="AB67" s="19" t="s">
        <v>61</v>
      </c>
      <c r="AC67" s="19"/>
      <c r="AD67" s="19"/>
      <c r="AE67" s="19"/>
      <c r="AF67" s="19"/>
      <c r="AG67" s="19"/>
      <c r="AH67" s="19" t="s">
        <v>693</v>
      </c>
      <c r="AI67" s="19" t="s">
        <v>725</v>
      </c>
      <c r="AJ67" s="19" t="s">
        <v>693</v>
      </c>
      <c r="AK67" s="19" t="s">
        <v>179</v>
      </c>
      <c r="AL67" s="19" t="s">
        <v>726</v>
      </c>
      <c r="AM67" s="19" t="s">
        <v>179</v>
      </c>
      <c r="AN67" s="19" t="s">
        <v>727</v>
      </c>
      <c r="AO67" s="19" t="s">
        <v>728</v>
      </c>
      <c r="AP67" s="19" t="s">
        <v>727</v>
      </c>
      <c r="AQ67" s="19" t="s">
        <v>89</v>
      </c>
      <c r="AR67" s="19" t="s">
        <v>145</v>
      </c>
      <c r="AS67" s="21"/>
      <c r="AT67" s="19" t="s">
        <v>61</v>
      </c>
      <c r="AU67" s="19" t="s">
        <v>61</v>
      </c>
      <c r="AV67" s="19" t="s">
        <v>61</v>
      </c>
      <c r="AW67" s="19" t="s">
        <v>61</v>
      </c>
    </row>
    <row r="68" spans="1:49">
      <c r="A68" s="19">
        <v>66</v>
      </c>
      <c r="B68" s="20" t="str">
        <f>[1]Sheet2!P66</f>
        <v>Nguyễn Ngọc Dương Mpscvneijs</v>
      </c>
      <c r="C68" s="21" t="s">
        <v>70</v>
      </c>
      <c r="D68" s="19" t="s">
        <v>729</v>
      </c>
      <c r="E68" s="21" t="s">
        <v>50</v>
      </c>
      <c r="F68" s="19" t="s">
        <v>130</v>
      </c>
      <c r="G68" s="19"/>
      <c r="H68" s="19" t="s">
        <v>525</v>
      </c>
      <c r="I68" s="19" t="s">
        <v>526</v>
      </c>
      <c r="J68" s="19" t="s">
        <v>525</v>
      </c>
      <c r="K68" s="19" t="s">
        <v>526</v>
      </c>
      <c r="L68" s="19" t="s">
        <v>707</v>
      </c>
      <c r="M68" s="19" t="s">
        <v>730</v>
      </c>
      <c r="N68" s="19" t="s">
        <v>731</v>
      </c>
      <c r="O68" s="21" t="s">
        <v>57</v>
      </c>
      <c r="P68" s="19" t="s">
        <v>78</v>
      </c>
      <c r="Q68" s="19" t="s">
        <v>59</v>
      </c>
      <c r="R68" s="19" t="s">
        <v>60</v>
      </c>
      <c r="S68" s="19" t="s">
        <v>58</v>
      </c>
      <c r="T68" s="19" t="s">
        <v>59</v>
      </c>
      <c r="U68" s="19" t="s">
        <v>78</v>
      </c>
      <c r="V68" s="19" t="s">
        <v>60</v>
      </c>
      <c r="W68" s="19" t="s">
        <v>59</v>
      </c>
      <c r="X68" s="19" t="s">
        <v>59</v>
      </c>
      <c r="Y68" s="19">
        <v>6.5</v>
      </c>
      <c r="Z68" s="19">
        <v>0</v>
      </c>
      <c r="AA68" s="19">
        <v>7.5</v>
      </c>
      <c r="AB68" s="19" t="s">
        <v>61</v>
      </c>
      <c r="AC68" s="19"/>
      <c r="AD68" s="19"/>
      <c r="AE68" s="19"/>
      <c r="AF68" s="19"/>
      <c r="AG68" s="19"/>
      <c r="AH68" s="19" t="s">
        <v>693</v>
      </c>
      <c r="AI68" s="19" t="s">
        <v>732</v>
      </c>
      <c r="AJ68" s="19" t="s">
        <v>693</v>
      </c>
      <c r="AK68" s="19" t="s">
        <v>179</v>
      </c>
      <c r="AL68" s="19" t="s">
        <v>733</v>
      </c>
      <c r="AM68" s="19" t="s">
        <v>179</v>
      </c>
      <c r="AN68" s="19" t="s">
        <v>734</v>
      </c>
      <c r="AO68" s="19" t="s">
        <v>735</v>
      </c>
      <c r="AP68" s="19" t="s">
        <v>734</v>
      </c>
      <c r="AQ68" s="19" t="s">
        <v>102</v>
      </c>
      <c r="AR68" s="19" t="s">
        <v>215</v>
      </c>
      <c r="AS68" s="21"/>
      <c r="AT68" s="38" t="s">
        <v>172</v>
      </c>
      <c r="AU68" s="19" t="s">
        <v>158</v>
      </c>
      <c r="AV68" s="19" t="s">
        <v>145</v>
      </c>
      <c r="AW68" s="19">
        <v>7.75</v>
      </c>
    </row>
    <row r="69" spans="1:49">
      <c r="A69" s="19">
        <v>67</v>
      </c>
      <c r="B69" s="20" t="str">
        <f>[1]Sheet2!P67</f>
        <v>Huỳnh Thảo Bình Niceosrcbs</v>
      </c>
      <c r="C69" s="21" t="s">
        <v>48</v>
      </c>
      <c r="D69" s="19" t="s">
        <v>736</v>
      </c>
      <c r="E69" s="21" t="s">
        <v>50</v>
      </c>
      <c r="F69" s="19" t="s">
        <v>737</v>
      </c>
      <c r="G69" s="19"/>
      <c r="H69" s="19" t="s">
        <v>738</v>
      </c>
      <c r="I69" s="19" t="s">
        <v>739</v>
      </c>
      <c r="J69" s="19" t="s">
        <v>738</v>
      </c>
      <c r="K69" s="19" t="s">
        <v>739</v>
      </c>
      <c r="L69" s="19" t="s">
        <v>429</v>
      </c>
      <c r="M69" s="19" t="s">
        <v>740</v>
      </c>
      <c r="N69" s="19" t="s">
        <v>741</v>
      </c>
      <c r="O69" s="21" t="s">
        <v>57</v>
      </c>
      <c r="P69" s="19" t="s">
        <v>78</v>
      </c>
      <c r="Q69" s="19" t="s">
        <v>59</v>
      </c>
      <c r="R69" s="19" t="s">
        <v>58</v>
      </c>
      <c r="S69" s="19" t="s">
        <v>60</v>
      </c>
      <c r="T69" s="19" t="s">
        <v>59</v>
      </c>
      <c r="U69" s="19" t="s">
        <v>58</v>
      </c>
      <c r="V69" s="19" t="s">
        <v>60</v>
      </c>
      <c r="W69" s="19" t="s">
        <v>60</v>
      </c>
      <c r="X69" s="19" t="s">
        <v>59</v>
      </c>
      <c r="Y69" s="19">
        <v>9.75</v>
      </c>
      <c r="Z69" s="19">
        <v>0</v>
      </c>
      <c r="AA69" s="19">
        <v>3.75</v>
      </c>
      <c r="AB69" s="19" t="s">
        <v>61</v>
      </c>
      <c r="AC69" s="19"/>
      <c r="AD69" s="19"/>
      <c r="AE69" s="19"/>
      <c r="AF69" s="19"/>
      <c r="AG69" s="19"/>
      <c r="AH69" s="19" t="s">
        <v>710</v>
      </c>
      <c r="AI69" s="19" t="s">
        <v>742</v>
      </c>
      <c r="AJ69" s="19" t="s">
        <v>710</v>
      </c>
      <c r="AK69" s="19" t="s">
        <v>111</v>
      </c>
      <c r="AL69" s="19" t="s">
        <v>743</v>
      </c>
      <c r="AM69" s="19" t="s">
        <v>111</v>
      </c>
      <c r="AN69" s="19" t="s">
        <v>713</v>
      </c>
      <c r="AO69" s="19" t="s">
        <v>744</v>
      </c>
      <c r="AP69" s="19" t="s">
        <v>713</v>
      </c>
      <c r="AQ69" s="19" t="s">
        <v>101</v>
      </c>
      <c r="AR69" s="19" t="s">
        <v>142</v>
      </c>
      <c r="AS69" s="21"/>
      <c r="AT69" s="19" t="s">
        <v>61</v>
      </c>
      <c r="AU69" s="19" t="s">
        <v>61</v>
      </c>
      <c r="AV69" s="19" t="s">
        <v>61</v>
      </c>
      <c r="AW69" s="19" t="s">
        <v>61</v>
      </c>
    </row>
    <row r="70" spans="1:49">
      <c r="A70" s="19">
        <v>68</v>
      </c>
      <c r="B70" s="20" t="str">
        <f>[1]Sheet2!P68</f>
        <v>Lê Gia Châu Bgndqwvsfq</v>
      </c>
      <c r="C70" s="21" t="s">
        <v>70</v>
      </c>
      <c r="D70" s="19" t="s">
        <v>745</v>
      </c>
      <c r="E70" s="21" t="s">
        <v>50</v>
      </c>
      <c r="F70" s="19" t="s">
        <v>336</v>
      </c>
      <c r="G70" s="19"/>
      <c r="H70" s="19" t="s">
        <v>746</v>
      </c>
      <c r="I70" s="19" t="s">
        <v>747</v>
      </c>
      <c r="J70" s="19" t="s">
        <v>746</v>
      </c>
      <c r="K70" s="19" t="s">
        <v>747</v>
      </c>
      <c r="L70" s="19" t="s">
        <v>185</v>
      </c>
      <c r="M70" s="19" t="s">
        <v>748</v>
      </c>
      <c r="N70" s="19" t="s">
        <v>749</v>
      </c>
      <c r="O70" s="21" t="s">
        <v>57</v>
      </c>
      <c r="P70" s="19" t="s">
        <v>58</v>
      </c>
      <c r="Q70" s="19" t="s">
        <v>59</v>
      </c>
      <c r="R70" s="19" t="s">
        <v>59</v>
      </c>
      <c r="S70" s="19" t="s">
        <v>59</v>
      </c>
      <c r="T70" s="19" t="s">
        <v>79</v>
      </c>
      <c r="U70" s="19" t="s">
        <v>59</v>
      </c>
      <c r="V70" s="19" t="s">
        <v>60</v>
      </c>
      <c r="W70" s="19" t="s">
        <v>78</v>
      </c>
      <c r="X70" s="19" t="s">
        <v>79</v>
      </c>
      <c r="Y70" s="19">
        <v>7.25</v>
      </c>
      <c r="Z70" s="19">
        <v>0</v>
      </c>
      <c r="AA70" s="19">
        <v>7.25</v>
      </c>
      <c r="AB70" s="19" t="s">
        <v>273</v>
      </c>
      <c r="AC70" s="19"/>
      <c r="AD70" s="19"/>
      <c r="AE70" s="19"/>
      <c r="AF70" s="19"/>
      <c r="AG70" s="19"/>
      <c r="AH70" s="19" t="s">
        <v>710</v>
      </c>
      <c r="AI70" s="19" t="s">
        <v>750</v>
      </c>
      <c r="AJ70" s="19" t="s">
        <v>710</v>
      </c>
      <c r="AK70" s="19" t="s">
        <v>298</v>
      </c>
      <c r="AL70" s="19" t="s">
        <v>751</v>
      </c>
      <c r="AM70" s="19" t="s">
        <v>298</v>
      </c>
      <c r="AN70" s="19" t="s">
        <v>752</v>
      </c>
      <c r="AO70" s="19" t="s">
        <v>753</v>
      </c>
      <c r="AP70" s="19" t="s">
        <v>752</v>
      </c>
      <c r="AQ70" s="19" t="s">
        <v>125</v>
      </c>
      <c r="AR70" s="19" t="s">
        <v>128</v>
      </c>
      <c r="AS70" s="21"/>
      <c r="AT70" s="19" t="s">
        <v>61</v>
      </c>
      <c r="AU70" s="19" t="s">
        <v>61</v>
      </c>
      <c r="AV70" s="19" t="s">
        <v>61</v>
      </c>
      <c r="AW70" s="19" t="s">
        <v>61</v>
      </c>
    </row>
    <row r="71" spans="1:49">
      <c r="A71" s="19">
        <v>69</v>
      </c>
      <c r="B71" s="20" t="str">
        <f>[1]Sheet2!P69</f>
        <v>Vũ Phạm Hương Fkjxnvimls</v>
      </c>
      <c r="C71" s="21" t="s">
        <v>48</v>
      </c>
      <c r="D71" s="19" t="s">
        <v>754</v>
      </c>
      <c r="E71" s="21" t="s">
        <v>50</v>
      </c>
      <c r="F71" s="19" t="s">
        <v>504</v>
      </c>
      <c r="G71" s="19"/>
      <c r="H71" s="19" t="s">
        <v>755</v>
      </c>
      <c r="I71" s="19" t="s">
        <v>756</v>
      </c>
      <c r="J71" s="19" t="s">
        <v>755</v>
      </c>
      <c r="K71" s="19" t="s">
        <v>756</v>
      </c>
      <c r="L71" s="19" t="s">
        <v>195</v>
      </c>
      <c r="M71" s="19" t="s">
        <v>757</v>
      </c>
      <c r="N71" s="19" t="s">
        <v>758</v>
      </c>
      <c r="O71" s="21" t="s">
        <v>57</v>
      </c>
      <c r="P71" s="19" t="s">
        <v>78</v>
      </c>
      <c r="Q71" s="19" t="s">
        <v>59</v>
      </c>
      <c r="R71" s="19" t="s">
        <v>58</v>
      </c>
      <c r="S71" s="19" t="s">
        <v>78</v>
      </c>
      <c r="T71" s="19" t="s">
        <v>60</v>
      </c>
      <c r="U71" s="19" t="s">
        <v>78</v>
      </c>
      <c r="V71" s="19" t="s">
        <v>58</v>
      </c>
      <c r="W71" s="19" t="s">
        <v>59</v>
      </c>
      <c r="X71" s="19" t="s">
        <v>59</v>
      </c>
      <c r="Y71" s="19">
        <v>7.5</v>
      </c>
      <c r="Z71" s="19">
        <v>0</v>
      </c>
      <c r="AA71" s="19">
        <v>4.5</v>
      </c>
      <c r="AB71" s="19" t="s">
        <v>61</v>
      </c>
      <c r="AC71" s="19"/>
      <c r="AD71" s="19"/>
      <c r="AE71" s="19"/>
      <c r="AF71" s="19"/>
      <c r="AG71" s="19"/>
      <c r="AH71" s="19" t="s">
        <v>710</v>
      </c>
      <c r="AI71" s="19" t="s">
        <v>759</v>
      </c>
      <c r="AJ71" s="19" t="s">
        <v>710</v>
      </c>
      <c r="AK71" s="19" t="s">
        <v>298</v>
      </c>
      <c r="AL71" s="19" t="s">
        <v>760</v>
      </c>
      <c r="AM71" s="19" t="s">
        <v>298</v>
      </c>
      <c r="AN71" s="19" t="s">
        <v>761</v>
      </c>
      <c r="AO71" s="19" t="s">
        <v>762</v>
      </c>
      <c r="AP71" s="19" t="s">
        <v>761</v>
      </c>
      <c r="AQ71" s="19" t="s">
        <v>268</v>
      </c>
      <c r="AR71" s="19" t="s">
        <v>170</v>
      </c>
      <c r="AS71" s="21"/>
      <c r="AT71" s="19" t="s">
        <v>61</v>
      </c>
      <c r="AU71" s="19" t="s">
        <v>61</v>
      </c>
      <c r="AV71" s="19" t="s">
        <v>61</v>
      </c>
      <c r="AW71" s="19" t="s">
        <v>61</v>
      </c>
    </row>
    <row r="72" spans="1:49">
      <c r="A72" s="19">
        <v>70</v>
      </c>
      <c r="B72" s="20" t="str">
        <f>[1]Sheet2!P70</f>
        <v>Ngô Hải Khương Sqvspakjel</v>
      </c>
      <c r="C72" s="21" t="s">
        <v>70</v>
      </c>
      <c r="D72" s="19" t="s">
        <v>269</v>
      </c>
      <c r="E72" s="21" t="s">
        <v>50</v>
      </c>
      <c r="F72" s="19" t="s">
        <v>659</v>
      </c>
      <c r="G72" s="19"/>
      <c r="H72" s="19" t="s">
        <v>763</v>
      </c>
      <c r="I72" s="19" t="s">
        <v>764</v>
      </c>
      <c r="J72" s="19" t="s">
        <v>763</v>
      </c>
      <c r="K72" s="19" t="s">
        <v>764</v>
      </c>
      <c r="L72" s="19" t="s">
        <v>75</v>
      </c>
      <c r="M72" s="19" t="s">
        <v>765</v>
      </c>
      <c r="N72" s="19" t="s">
        <v>766</v>
      </c>
      <c r="O72" s="21" t="s">
        <v>57</v>
      </c>
      <c r="P72" s="19" t="s">
        <v>58</v>
      </c>
      <c r="Q72" s="19" t="s">
        <v>58</v>
      </c>
      <c r="R72" s="19" t="s">
        <v>59</v>
      </c>
      <c r="S72" s="19" t="s">
        <v>60</v>
      </c>
      <c r="T72" s="19" t="s">
        <v>59</v>
      </c>
      <c r="U72" s="19" t="s">
        <v>60</v>
      </c>
      <c r="V72" s="19" t="s">
        <v>60</v>
      </c>
      <c r="W72" s="19" t="s">
        <v>60</v>
      </c>
      <c r="X72" s="19" t="s">
        <v>58</v>
      </c>
      <c r="Y72" s="19">
        <v>7</v>
      </c>
      <c r="Z72" s="19">
        <v>0</v>
      </c>
      <c r="AA72" s="19">
        <v>8.75</v>
      </c>
      <c r="AB72" s="19" t="s">
        <v>767</v>
      </c>
      <c r="AC72" s="19"/>
      <c r="AD72" s="19"/>
      <c r="AE72" s="19"/>
      <c r="AF72" s="19"/>
      <c r="AG72" s="19"/>
      <c r="AH72" s="19" t="s">
        <v>710</v>
      </c>
      <c r="AI72" s="19" t="s">
        <v>768</v>
      </c>
      <c r="AJ72" s="19" t="s">
        <v>710</v>
      </c>
      <c r="AK72" s="19" t="s">
        <v>769</v>
      </c>
      <c r="AL72" s="19" t="s">
        <v>770</v>
      </c>
      <c r="AM72" s="19" t="s">
        <v>769</v>
      </c>
      <c r="AN72" s="19" t="s">
        <v>771</v>
      </c>
      <c r="AO72" s="19" t="s">
        <v>772</v>
      </c>
      <c r="AP72" s="19" t="s">
        <v>771</v>
      </c>
      <c r="AQ72" s="38" t="s">
        <v>86</v>
      </c>
      <c r="AR72" s="19" t="s">
        <v>125</v>
      </c>
      <c r="AS72" s="21"/>
      <c r="AT72" s="19" t="s">
        <v>61</v>
      </c>
      <c r="AU72" s="19" t="s">
        <v>61</v>
      </c>
      <c r="AV72" s="19" t="s">
        <v>61</v>
      </c>
      <c r="AW72" s="19" t="s">
        <v>61</v>
      </c>
    </row>
    <row r="73" spans="1:49">
      <c r="A73" s="19">
        <v>71</v>
      </c>
      <c r="B73" s="20" t="str">
        <f>[1]Sheet2!P71</f>
        <v>Vũ Văn Lam Auteghlbmv</v>
      </c>
      <c r="C73" s="21" t="s">
        <v>48</v>
      </c>
      <c r="D73" s="19" t="s">
        <v>773</v>
      </c>
      <c r="E73" s="21" t="s">
        <v>50</v>
      </c>
      <c r="F73" s="19" t="s">
        <v>524</v>
      </c>
      <c r="G73" s="19"/>
      <c r="H73" s="19" t="s">
        <v>525</v>
      </c>
      <c r="I73" s="19" t="s">
        <v>526</v>
      </c>
      <c r="J73" s="19" t="s">
        <v>525</v>
      </c>
      <c r="K73" s="19" t="s">
        <v>526</v>
      </c>
      <c r="L73" s="19" t="s">
        <v>220</v>
      </c>
      <c r="M73" s="19" t="s">
        <v>774</v>
      </c>
      <c r="N73" s="19" t="s">
        <v>775</v>
      </c>
      <c r="O73" s="21" t="s">
        <v>57</v>
      </c>
      <c r="P73" s="19" t="s">
        <v>78</v>
      </c>
      <c r="Q73" s="19" t="s">
        <v>58</v>
      </c>
      <c r="R73" s="19" t="s">
        <v>60</v>
      </c>
      <c r="S73" s="19" t="s">
        <v>59</v>
      </c>
      <c r="T73" s="19" t="s">
        <v>60</v>
      </c>
      <c r="U73" s="19" t="s">
        <v>78</v>
      </c>
      <c r="V73" s="19" t="s">
        <v>60</v>
      </c>
      <c r="W73" s="19" t="s">
        <v>58</v>
      </c>
      <c r="X73" s="19" t="s">
        <v>59</v>
      </c>
      <c r="Y73" s="19">
        <v>4.5</v>
      </c>
      <c r="Z73" s="19">
        <v>0</v>
      </c>
      <c r="AA73" s="19">
        <v>5.75</v>
      </c>
      <c r="AB73" s="19" t="s">
        <v>61</v>
      </c>
      <c r="AC73" s="19"/>
      <c r="AD73" s="19"/>
      <c r="AE73" s="19"/>
      <c r="AF73" s="19"/>
      <c r="AG73" s="19"/>
      <c r="AH73" s="19" t="s">
        <v>693</v>
      </c>
      <c r="AI73" s="19" t="s">
        <v>776</v>
      </c>
      <c r="AJ73" s="19" t="s">
        <v>693</v>
      </c>
      <c r="AK73" s="19" t="s">
        <v>777</v>
      </c>
      <c r="AL73" s="19" t="s">
        <v>778</v>
      </c>
      <c r="AM73" s="19" t="s">
        <v>777</v>
      </c>
      <c r="AN73" s="19" t="s">
        <v>703</v>
      </c>
      <c r="AO73" s="19" t="s">
        <v>779</v>
      </c>
      <c r="AP73" s="19" t="s">
        <v>703</v>
      </c>
      <c r="AQ73" s="38" t="s">
        <v>289</v>
      </c>
      <c r="AR73" s="19" t="s">
        <v>68</v>
      </c>
      <c r="AS73" s="21"/>
      <c r="AT73" s="19" t="s">
        <v>61</v>
      </c>
      <c r="AU73" s="19" t="s">
        <v>61</v>
      </c>
      <c r="AV73" s="19" t="s">
        <v>61</v>
      </c>
      <c r="AW73" s="19" t="s">
        <v>61</v>
      </c>
    </row>
    <row r="74" spans="1:49">
      <c r="A74" s="19">
        <v>72</v>
      </c>
      <c r="B74" s="20" t="str">
        <f>[1]Sheet2!P72</f>
        <v>Trần Nhật Hồng Ujbrtieawh</v>
      </c>
      <c r="C74" s="21" t="s">
        <v>70</v>
      </c>
      <c r="D74" s="19" t="s">
        <v>780</v>
      </c>
      <c r="E74" s="21" t="s">
        <v>50</v>
      </c>
      <c r="F74" s="19" t="s">
        <v>125</v>
      </c>
      <c r="G74" s="19"/>
      <c r="H74" s="19" t="s">
        <v>781</v>
      </c>
      <c r="I74" s="19" t="s">
        <v>782</v>
      </c>
      <c r="J74" s="19" t="s">
        <v>781</v>
      </c>
      <c r="K74" s="19" t="s">
        <v>782</v>
      </c>
      <c r="L74" s="19" t="s">
        <v>241</v>
      </c>
      <c r="M74" s="19" t="s">
        <v>783</v>
      </c>
      <c r="N74" s="19" t="s">
        <v>784</v>
      </c>
      <c r="O74" s="21" t="s">
        <v>57</v>
      </c>
      <c r="P74" s="19" t="s">
        <v>58</v>
      </c>
      <c r="Q74" s="19" t="s">
        <v>60</v>
      </c>
      <c r="R74" s="19" t="s">
        <v>79</v>
      </c>
      <c r="S74" s="19" t="s">
        <v>58</v>
      </c>
      <c r="T74" s="19" t="s">
        <v>58</v>
      </c>
      <c r="U74" s="19" t="s">
        <v>60</v>
      </c>
      <c r="V74" s="19" t="s">
        <v>58</v>
      </c>
      <c r="W74" s="19" t="s">
        <v>59</v>
      </c>
      <c r="X74" s="19" t="s">
        <v>59</v>
      </c>
      <c r="Y74" s="19">
        <v>5.25</v>
      </c>
      <c r="Z74" s="19">
        <v>0</v>
      </c>
      <c r="AA74" s="19">
        <v>9</v>
      </c>
      <c r="AB74" s="19" t="s">
        <v>61</v>
      </c>
      <c r="AC74" s="19"/>
      <c r="AD74" s="19"/>
      <c r="AE74" s="19"/>
      <c r="AF74" s="19"/>
      <c r="AG74" s="19"/>
      <c r="AH74" s="19" t="s">
        <v>785</v>
      </c>
      <c r="AI74" s="19" t="s">
        <v>786</v>
      </c>
      <c r="AJ74" s="19" t="s">
        <v>785</v>
      </c>
      <c r="AK74" s="19" t="s">
        <v>787</v>
      </c>
      <c r="AL74" s="19" t="s">
        <v>788</v>
      </c>
      <c r="AM74" s="19" t="s">
        <v>787</v>
      </c>
      <c r="AN74" s="19" t="s">
        <v>789</v>
      </c>
      <c r="AO74" s="19" t="s">
        <v>790</v>
      </c>
      <c r="AP74" s="19" t="s">
        <v>789</v>
      </c>
      <c r="AQ74" s="19" t="s">
        <v>157</v>
      </c>
      <c r="AR74" s="19" t="s">
        <v>205</v>
      </c>
      <c r="AS74" s="21"/>
      <c r="AT74" s="19" t="s">
        <v>61</v>
      </c>
      <c r="AU74" s="19" t="s">
        <v>61</v>
      </c>
      <c r="AV74" s="19" t="s">
        <v>61</v>
      </c>
      <c r="AW74" s="19" t="s">
        <v>61</v>
      </c>
    </row>
    <row r="75" spans="1:49">
      <c r="A75" s="19">
        <v>73</v>
      </c>
      <c r="B75" s="20" t="str">
        <f>[1]Sheet2!P73</f>
        <v>Hồ Thảo Khoa Wsxypqxkha</v>
      </c>
      <c r="C75" s="21" t="s">
        <v>48</v>
      </c>
      <c r="D75" s="19" t="s">
        <v>791</v>
      </c>
      <c r="E75" s="21" t="s">
        <v>50</v>
      </c>
      <c r="F75" s="19" t="s">
        <v>792</v>
      </c>
      <c r="G75" s="19"/>
      <c r="H75" s="19" t="s">
        <v>793</v>
      </c>
      <c r="I75" s="19" t="s">
        <v>794</v>
      </c>
      <c r="J75" s="19" t="s">
        <v>793</v>
      </c>
      <c r="K75" s="19" t="s">
        <v>794</v>
      </c>
      <c r="L75" s="19" t="s">
        <v>252</v>
      </c>
      <c r="M75" s="19" t="s">
        <v>795</v>
      </c>
      <c r="N75" s="19" t="s">
        <v>796</v>
      </c>
      <c r="O75" s="21" t="s">
        <v>57</v>
      </c>
      <c r="P75" s="19" t="s">
        <v>58</v>
      </c>
      <c r="Q75" s="19" t="s">
        <v>78</v>
      </c>
      <c r="R75" s="19" t="s">
        <v>79</v>
      </c>
      <c r="S75" s="19" t="s">
        <v>59</v>
      </c>
      <c r="T75" s="19" t="s">
        <v>79</v>
      </c>
      <c r="U75" s="19" t="s">
        <v>60</v>
      </c>
      <c r="V75" s="19" t="s">
        <v>79</v>
      </c>
      <c r="W75" s="19" t="s">
        <v>59</v>
      </c>
      <c r="X75" s="19" t="s">
        <v>79</v>
      </c>
      <c r="Y75" s="19">
        <v>6.75</v>
      </c>
      <c r="Z75" s="19">
        <v>0</v>
      </c>
      <c r="AA75" s="19">
        <v>7</v>
      </c>
      <c r="AB75" s="19" t="s">
        <v>61</v>
      </c>
      <c r="AC75" s="19"/>
      <c r="AD75" s="19"/>
      <c r="AE75" s="19"/>
      <c r="AF75" s="19"/>
      <c r="AG75" s="19"/>
      <c r="AH75" s="19" t="s">
        <v>797</v>
      </c>
      <c r="AI75" s="19" t="s">
        <v>798</v>
      </c>
      <c r="AJ75" s="19" t="s">
        <v>797</v>
      </c>
      <c r="AK75" s="19" t="s">
        <v>64</v>
      </c>
      <c r="AL75" s="19" t="s">
        <v>799</v>
      </c>
      <c r="AM75" s="19" t="s">
        <v>64</v>
      </c>
      <c r="AN75" s="19" t="s">
        <v>800</v>
      </c>
      <c r="AO75" s="19" t="s">
        <v>801</v>
      </c>
      <c r="AP75" s="19" t="s">
        <v>800</v>
      </c>
      <c r="AQ75" s="19" t="s">
        <v>128</v>
      </c>
      <c r="AR75" s="19" t="s">
        <v>170</v>
      </c>
      <c r="AS75" s="21"/>
      <c r="AT75" s="19" t="s">
        <v>61</v>
      </c>
      <c r="AU75" s="19" t="s">
        <v>61</v>
      </c>
      <c r="AV75" s="19" t="s">
        <v>61</v>
      </c>
      <c r="AW75" s="19" t="s">
        <v>61</v>
      </c>
    </row>
    <row r="76" spans="1:49">
      <c r="A76" s="19">
        <v>74</v>
      </c>
      <c r="B76" s="20" t="str">
        <f>[1]Sheet2!P74</f>
        <v>Bùi Phạm Bình Jfqhsvdyts</v>
      </c>
      <c r="C76" s="21" t="s">
        <v>70</v>
      </c>
      <c r="D76" s="19" t="s">
        <v>802</v>
      </c>
      <c r="E76" s="21" t="s">
        <v>50</v>
      </c>
      <c r="F76" s="19" t="s">
        <v>792</v>
      </c>
      <c r="G76" s="19"/>
      <c r="H76" s="19" t="s">
        <v>803</v>
      </c>
      <c r="I76" s="19" t="s">
        <v>804</v>
      </c>
      <c r="J76" s="19" t="s">
        <v>803</v>
      </c>
      <c r="K76" s="19" t="s">
        <v>804</v>
      </c>
      <c r="L76" s="19" t="s">
        <v>148</v>
      </c>
      <c r="M76" s="19" t="s">
        <v>805</v>
      </c>
      <c r="N76" s="19" t="s">
        <v>806</v>
      </c>
      <c r="O76" s="21" t="s">
        <v>57</v>
      </c>
      <c r="P76" s="19" t="s">
        <v>58</v>
      </c>
      <c r="Q76" s="19" t="s">
        <v>58</v>
      </c>
      <c r="R76" s="19" t="s">
        <v>59</v>
      </c>
      <c r="S76" s="19" t="s">
        <v>78</v>
      </c>
      <c r="T76" s="19" t="s">
        <v>58</v>
      </c>
      <c r="U76" s="19" t="s">
        <v>78</v>
      </c>
      <c r="V76" s="19" t="s">
        <v>59</v>
      </c>
      <c r="W76" s="19" t="s">
        <v>78</v>
      </c>
      <c r="X76" s="19" t="s">
        <v>58</v>
      </c>
      <c r="Y76" s="19">
        <v>3.75</v>
      </c>
      <c r="Z76" s="19">
        <v>0</v>
      </c>
      <c r="AA76" s="19">
        <v>3.75</v>
      </c>
      <c r="AB76" s="19" t="s">
        <v>581</v>
      </c>
      <c r="AC76" s="19"/>
      <c r="AD76" s="19"/>
      <c r="AE76" s="19"/>
      <c r="AF76" s="19"/>
      <c r="AG76" s="19"/>
      <c r="AH76" s="19" t="s">
        <v>807</v>
      </c>
      <c r="AI76" s="19" t="s">
        <v>808</v>
      </c>
      <c r="AJ76" s="19" t="s">
        <v>807</v>
      </c>
      <c r="AK76" s="19" t="s">
        <v>809</v>
      </c>
      <c r="AL76" s="19" t="s">
        <v>810</v>
      </c>
      <c r="AM76" s="19" t="s">
        <v>809</v>
      </c>
      <c r="AN76" s="19" t="s">
        <v>811</v>
      </c>
      <c r="AO76" s="19" t="s">
        <v>812</v>
      </c>
      <c r="AP76" s="19" t="s">
        <v>811</v>
      </c>
      <c r="AQ76" s="19" t="s">
        <v>268</v>
      </c>
      <c r="AR76" s="19" t="s">
        <v>125</v>
      </c>
      <c r="AS76" s="21"/>
      <c r="AT76" s="19" t="s">
        <v>61</v>
      </c>
      <c r="AU76" s="19" t="s">
        <v>61</v>
      </c>
      <c r="AV76" s="19" t="s">
        <v>61</v>
      </c>
      <c r="AW76" s="19" t="s">
        <v>61</v>
      </c>
    </row>
    <row r="77" spans="1:49">
      <c r="A77" s="19">
        <v>75</v>
      </c>
      <c r="B77" s="20" t="str">
        <f>[1]Sheet2!P75</f>
        <v>Tạ Hoài Linh Gskwvdahfc</v>
      </c>
      <c r="C77" s="21" t="s">
        <v>48</v>
      </c>
      <c r="D77" s="19" t="s">
        <v>813</v>
      </c>
      <c r="E77" s="21" t="s">
        <v>50</v>
      </c>
      <c r="F77" s="19" t="s">
        <v>706</v>
      </c>
      <c r="G77" s="19"/>
      <c r="H77" s="19" t="s">
        <v>624</v>
      </c>
      <c r="I77" s="19" t="s">
        <v>625</v>
      </c>
      <c r="J77" s="19" t="s">
        <v>624</v>
      </c>
      <c r="K77" s="19" t="s">
        <v>625</v>
      </c>
      <c r="L77" s="19" t="s">
        <v>148</v>
      </c>
      <c r="M77" s="19" t="s">
        <v>814</v>
      </c>
      <c r="N77" s="19" t="s">
        <v>815</v>
      </c>
      <c r="O77" s="21" t="s">
        <v>57</v>
      </c>
      <c r="P77" s="19" t="s">
        <v>78</v>
      </c>
      <c r="Q77" s="19" t="s">
        <v>59</v>
      </c>
      <c r="R77" s="19" t="s">
        <v>59</v>
      </c>
      <c r="S77" s="19" t="s">
        <v>59</v>
      </c>
      <c r="T77" s="19" t="s">
        <v>59</v>
      </c>
      <c r="U77" s="19" t="s">
        <v>60</v>
      </c>
      <c r="V77" s="19" t="s">
        <v>59</v>
      </c>
      <c r="W77" s="19" t="s">
        <v>58</v>
      </c>
      <c r="X77" s="19" t="s">
        <v>58</v>
      </c>
      <c r="Y77" s="19">
        <v>10</v>
      </c>
      <c r="Z77" s="19">
        <v>0</v>
      </c>
      <c r="AA77" s="19">
        <v>7.75</v>
      </c>
      <c r="AB77" s="19" t="s">
        <v>61</v>
      </c>
      <c r="AC77" s="19"/>
      <c r="AD77" s="19"/>
      <c r="AE77" s="19"/>
      <c r="AF77" s="19"/>
      <c r="AG77" s="19"/>
      <c r="AH77" s="19" t="s">
        <v>298</v>
      </c>
      <c r="AI77" s="19" t="s">
        <v>816</v>
      </c>
      <c r="AJ77" s="19" t="s">
        <v>298</v>
      </c>
      <c r="AK77" s="19" t="s">
        <v>64</v>
      </c>
      <c r="AL77" s="19" t="s">
        <v>817</v>
      </c>
      <c r="AM77" s="19" t="s">
        <v>64</v>
      </c>
      <c r="AN77" s="19" t="s">
        <v>818</v>
      </c>
      <c r="AO77" s="19" t="s">
        <v>819</v>
      </c>
      <c r="AP77" s="19" t="s">
        <v>818</v>
      </c>
      <c r="AQ77" s="38" t="s">
        <v>334</v>
      </c>
      <c r="AR77" s="19" t="s">
        <v>102</v>
      </c>
      <c r="AS77" s="21"/>
      <c r="AT77" s="19" t="s">
        <v>61</v>
      </c>
      <c r="AU77" s="19" t="s">
        <v>61</v>
      </c>
      <c r="AV77" s="19" t="s">
        <v>61</v>
      </c>
      <c r="AW77" s="19" t="s">
        <v>61</v>
      </c>
    </row>
    <row r="78" spans="1:49">
      <c r="A78" s="19">
        <v>76</v>
      </c>
      <c r="B78" s="20" t="str">
        <f>[1]Sheet2!P76</f>
        <v>Nguyễn Bảo Châu Bhuuyjhibi</v>
      </c>
      <c r="C78" s="21" t="s">
        <v>70</v>
      </c>
      <c r="D78" s="19" t="s">
        <v>820</v>
      </c>
      <c r="E78" s="21" t="s">
        <v>50</v>
      </c>
      <c r="F78" s="19" t="s">
        <v>205</v>
      </c>
      <c r="G78" s="19"/>
      <c r="H78" s="19" t="s">
        <v>494</v>
      </c>
      <c r="I78" s="19" t="s">
        <v>495</v>
      </c>
      <c r="J78" s="19" t="s">
        <v>494</v>
      </c>
      <c r="K78" s="19" t="s">
        <v>495</v>
      </c>
      <c r="L78" s="19" t="s">
        <v>54</v>
      </c>
      <c r="M78" s="19" t="s">
        <v>821</v>
      </c>
      <c r="N78" s="19" t="s">
        <v>822</v>
      </c>
      <c r="O78" s="21" t="s">
        <v>57</v>
      </c>
      <c r="P78" s="19" t="s">
        <v>58</v>
      </c>
      <c r="Q78" s="19" t="s">
        <v>59</v>
      </c>
      <c r="R78" s="19" t="s">
        <v>60</v>
      </c>
      <c r="S78" s="19" t="s">
        <v>78</v>
      </c>
      <c r="T78" s="19" t="s">
        <v>60</v>
      </c>
      <c r="U78" s="19" t="s">
        <v>60</v>
      </c>
      <c r="V78" s="19" t="s">
        <v>60</v>
      </c>
      <c r="W78" s="19" t="s">
        <v>78</v>
      </c>
      <c r="X78" s="19" t="s">
        <v>59</v>
      </c>
      <c r="Y78" s="19">
        <v>5.75</v>
      </c>
      <c r="Z78" s="19">
        <v>0</v>
      </c>
      <c r="AA78" s="19">
        <v>8.5</v>
      </c>
      <c r="AB78" s="19" t="s">
        <v>823</v>
      </c>
      <c r="AC78" s="19"/>
      <c r="AD78" s="19"/>
      <c r="AE78" s="19"/>
      <c r="AF78" s="19"/>
      <c r="AG78" s="19"/>
      <c r="AH78" s="19" t="s">
        <v>824</v>
      </c>
      <c r="AI78" s="19" t="s">
        <v>825</v>
      </c>
      <c r="AJ78" s="19" t="s">
        <v>824</v>
      </c>
      <c r="AK78" s="19" t="s">
        <v>611</v>
      </c>
      <c r="AL78" s="19" t="s">
        <v>826</v>
      </c>
      <c r="AM78" s="19" t="s">
        <v>611</v>
      </c>
      <c r="AN78" s="19" t="s">
        <v>827</v>
      </c>
      <c r="AO78" s="19" t="s">
        <v>828</v>
      </c>
      <c r="AP78" s="19" t="s">
        <v>827</v>
      </c>
      <c r="AQ78" s="19" t="s">
        <v>170</v>
      </c>
      <c r="AR78" s="19" t="s">
        <v>89</v>
      </c>
      <c r="AS78" s="21"/>
      <c r="AT78" s="38" t="s">
        <v>126</v>
      </c>
      <c r="AU78" s="19" t="s">
        <v>158</v>
      </c>
      <c r="AV78" s="19" t="s">
        <v>157</v>
      </c>
      <c r="AW78" s="19">
        <v>6.5</v>
      </c>
    </row>
    <row r="79" spans="1:49">
      <c r="A79" s="19">
        <v>77</v>
      </c>
      <c r="B79" s="20" t="str">
        <f>[1]Sheet2!P77</f>
        <v>Lý Hoàng Tiến Tjoetwkwkb</v>
      </c>
      <c r="C79" s="21" t="s">
        <v>48</v>
      </c>
      <c r="D79" s="19" t="s">
        <v>829</v>
      </c>
      <c r="E79" s="21" t="s">
        <v>50</v>
      </c>
      <c r="F79" s="19" t="s">
        <v>534</v>
      </c>
      <c r="G79" s="19"/>
      <c r="H79" s="19" t="s">
        <v>830</v>
      </c>
      <c r="I79" s="19" t="s">
        <v>831</v>
      </c>
      <c r="J79" s="19" t="s">
        <v>830</v>
      </c>
      <c r="K79" s="19" t="s">
        <v>831</v>
      </c>
      <c r="L79" s="19" t="s">
        <v>429</v>
      </c>
      <c r="M79" s="19" t="s">
        <v>832</v>
      </c>
      <c r="N79" s="19" t="s">
        <v>833</v>
      </c>
      <c r="O79" s="21" t="s">
        <v>57</v>
      </c>
      <c r="P79" s="19" t="s">
        <v>78</v>
      </c>
      <c r="Q79" s="19" t="s">
        <v>78</v>
      </c>
      <c r="R79" s="19" t="s">
        <v>60</v>
      </c>
      <c r="S79" s="19" t="s">
        <v>78</v>
      </c>
      <c r="T79" s="19" t="s">
        <v>58</v>
      </c>
      <c r="U79" s="19" t="s">
        <v>59</v>
      </c>
      <c r="V79" s="19" t="s">
        <v>58</v>
      </c>
      <c r="W79" s="19" t="s">
        <v>60</v>
      </c>
      <c r="X79" s="19" t="s">
        <v>58</v>
      </c>
      <c r="Y79" s="19">
        <v>5</v>
      </c>
      <c r="Z79" s="19">
        <v>0</v>
      </c>
      <c r="AA79" s="19">
        <v>6.25</v>
      </c>
      <c r="AB79" s="19" t="s">
        <v>61</v>
      </c>
      <c r="AC79" s="19"/>
      <c r="AD79" s="19"/>
      <c r="AE79" s="19"/>
      <c r="AF79" s="19"/>
      <c r="AG79" s="19"/>
      <c r="AH79" s="19" t="s">
        <v>834</v>
      </c>
      <c r="AI79" s="19" t="s">
        <v>835</v>
      </c>
      <c r="AJ79" s="19" t="s">
        <v>834</v>
      </c>
      <c r="AK79" s="19" t="s">
        <v>179</v>
      </c>
      <c r="AL79" s="19" t="s">
        <v>836</v>
      </c>
      <c r="AM79" s="19" t="s">
        <v>179</v>
      </c>
      <c r="AN79" s="19" t="s">
        <v>837</v>
      </c>
      <c r="AO79" s="19" t="s">
        <v>838</v>
      </c>
      <c r="AP79" s="19" t="s">
        <v>837</v>
      </c>
      <c r="AQ79" s="19" t="s">
        <v>157</v>
      </c>
      <c r="AR79" s="19" t="s">
        <v>170</v>
      </c>
      <c r="AS79" s="21"/>
      <c r="AT79" s="19" t="s">
        <v>61</v>
      </c>
      <c r="AU79" s="19" t="s">
        <v>61</v>
      </c>
      <c r="AV79" s="19" t="s">
        <v>61</v>
      </c>
      <c r="AW79" s="19" t="s">
        <v>61</v>
      </c>
    </row>
    <row r="80" spans="1:49">
      <c r="A80" s="19">
        <v>78</v>
      </c>
      <c r="B80" s="20" t="str">
        <f>[1]Sheet2!P78</f>
        <v>Nguyễn Phạm Minh Celdknujho</v>
      </c>
      <c r="C80" s="21" t="s">
        <v>70</v>
      </c>
      <c r="D80" s="19" t="s">
        <v>839</v>
      </c>
      <c r="E80" s="21" t="s">
        <v>50</v>
      </c>
      <c r="F80" s="19" t="s">
        <v>128</v>
      </c>
      <c r="G80" s="19"/>
      <c r="H80" s="19" t="s">
        <v>840</v>
      </c>
      <c r="I80" s="19" t="s">
        <v>841</v>
      </c>
      <c r="J80" s="19" t="s">
        <v>840</v>
      </c>
      <c r="K80" s="19" t="s">
        <v>841</v>
      </c>
      <c r="L80" s="19" t="s">
        <v>241</v>
      </c>
      <c r="M80" s="19" t="s">
        <v>842</v>
      </c>
      <c r="N80" s="19" t="s">
        <v>843</v>
      </c>
      <c r="O80" s="21" t="s">
        <v>57</v>
      </c>
      <c r="P80" s="19" t="s">
        <v>58</v>
      </c>
      <c r="Q80" s="19" t="s">
        <v>78</v>
      </c>
      <c r="R80" s="19" t="s">
        <v>59</v>
      </c>
      <c r="S80" s="19" t="s">
        <v>59</v>
      </c>
      <c r="T80" s="19" t="s">
        <v>79</v>
      </c>
      <c r="U80" s="19" t="s">
        <v>78</v>
      </c>
      <c r="V80" s="19" t="s">
        <v>60</v>
      </c>
      <c r="W80" s="19" t="s">
        <v>58</v>
      </c>
      <c r="X80" s="19" t="s">
        <v>79</v>
      </c>
      <c r="Y80" s="19">
        <v>9.25</v>
      </c>
      <c r="Z80" s="19">
        <v>0</v>
      </c>
      <c r="AA80" s="19">
        <v>6</v>
      </c>
      <c r="AB80" s="19" t="s">
        <v>61</v>
      </c>
      <c r="AC80" s="19"/>
      <c r="AD80" s="19"/>
      <c r="AE80" s="19"/>
      <c r="AF80" s="19"/>
      <c r="AG80" s="19"/>
      <c r="AH80" s="19" t="s">
        <v>844</v>
      </c>
      <c r="AI80" s="19" t="s">
        <v>845</v>
      </c>
      <c r="AJ80" s="19" t="s">
        <v>844</v>
      </c>
      <c r="AK80" s="19" t="s">
        <v>846</v>
      </c>
      <c r="AL80" s="19" t="s">
        <v>847</v>
      </c>
      <c r="AM80" s="19" t="s">
        <v>846</v>
      </c>
      <c r="AN80" s="19" t="s">
        <v>848</v>
      </c>
      <c r="AO80" s="19" t="s">
        <v>849</v>
      </c>
      <c r="AP80" s="19" t="s">
        <v>848</v>
      </c>
      <c r="AQ80" s="19" t="s">
        <v>128</v>
      </c>
      <c r="AR80" s="38" t="s">
        <v>86</v>
      </c>
      <c r="AS80" s="21"/>
      <c r="AT80" s="19" t="s">
        <v>61</v>
      </c>
      <c r="AU80" s="19" t="s">
        <v>61</v>
      </c>
      <c r="AV80" s="19" t="s">
        <v>61</v>
      </c>
      <c r="AW80" s="19" t="s">
        <v>61</v>
      </c>
    </row>
    <row r="81" spans="1:49">
      <c r="A81" s="19">
        <v>79</v>
      </c>
      <c r="B81" s="20" t="str">
        <f>[1]Sheet2!P79</f>
        <v>Lý Thị Dương Ynypocecsn</v>
      </c>
      <c r="C81" s="21" t="s">
        <v>48</v>
      </c>
      <c r="D81" s="19" t="s">
        <v>850</v>
      </c>
      <c r="E81" s="21" t="s">
        <v>50</v>
      </c>
      <c r="F81" s="19" t="s">
        <v>143</v>
      </c>
      <c r="G81" s="19"/>
      <c r="H81" s="19" t="s">
        <v>793</v>
      </c>
      <c r="I81" s="19" t="s">
        <v>794</v>
      </c>
      <c r="J81" s="19" t="s">
        <v>793</v>
      </c>
      <c r="K81" s="19" t="s">
        <v>794</v>
      </c>
      <c r="L81" s="19" t="s">
        <v>54</v>
      </c>
      <c r="M81" s="19" t="s">
        <v>851</v>
      </c>
      <c r="N81" s="19" t="s">
        <v>852</v>
      </c>
      <c r="O81" s="21" t="s">
        <v>57</v>
      </c>
      <c r="P81" s="19" t="s">
        <v>78</v>
      </c>
      <c r="Q81" s="19" t="s">
        <v>78</v>
      </c>
      <c r="R81" s="19" t="s">
        <v>59</v>
      </c>
      <c r="S81" s="19" t="s">
        <v>58</v>
      </c>
      <c r="T81" s="19" t="s">
        <v>60</v>
      </c>
      <c r="U81" s="19" t="s">
        <v>78</v>
      </c>
      <c r="V81" s="19" t="s">
        <v>58</v>
      </c>
      <c r="W81" s="19" t="s">
        <v>58</v>
      </c>
      <c r="X81" s="19" t="s">
        <v>59</v>
      </c>
      <c r="Y81" s="19">
        <v>8.75</v>
      </c>
      <c r="Z81" s="19">
        <v>0</v>
      </c>
      <c r="AA81" s="19">
        <v>8.75</v>
      </c>
      <c r="AB81" s="19" t="s">
        <v>61</v>
      </c>
      <c r="AC81" s="19"/>
      <c r="AD81" s="19"/>
      <c r="AE81" s="19"/>
      <c r="AF81" s="19"/>
      <c r="AG81" s="19"/>
      <c r="AH81" s="19" t="s">
        <v>853</v>
      </c>
      <c r="AI81" s="19" t="s">
        <v>854</v>
      </c>
      <c r="AJ81" s="19" t="s">
        <v>853</v>
      </c>
      <c r="AK81" s="19" t="s">
        <v>769</v>
      </c>
      <c r="AL81" s="19" t="s">
        <v>855</v>
      </c>
      <c r="AM81" s="19" t="s">
        <v>769</v>
      </c>
      <c r="AN81" s="19" t="s">
        <v>856</v>
      </c>
      <c r="AO81" s="19" t="s">
        <v>857</v>
      </c>
      <c r="AP81" s="19" t="s">
        <v>856</v>
      </c>
      <c r="AQ81" s="38" t="s">
        <v>289</v>
      </c>
      <c r="AR81" s="19" t="s">
        <v>157</v>
      </c>
      <c r="AS81" s="21"/>
      <c r="AT81" s="19" t="s">
        <v>61</v>
      </c>
      <c r="AU81" s="19" t="s">
        <v>61</v>
      </c>
      <c r="AV81" s="19" t="s">
        <v>61</v>
      </c>
      <c r="AW81" s="19" t="s">
        <v>61</v>
      </c>
    </row>
    <row r="82" spans="1:49">
      <c r="A82" s="19">
        <v>80</v>
      </c>
      <c r="B82" s="20" t="str">
        <f>[1]Sheet2!P80</f>
        <v>Phạm Văn Hiền Cxhqnbjbos</v>
      </c>
      <c r="C82" s="21" t="s">
        <v>70</v>
      </c>
      <c r="D82" s="19" t="s">
        <v>858</v>
      </c>
      <c r="E82" s="21" t="s">
        <v>50</v>
      </c>
      <c r="F82" s="19" t="s">
        <v>428</v>
      </c>
      <c r="G82" s="19"/>
      <c r="H82" s="19" t="s">
        <v>859</v>
      </c>
      <c r="I82" s="19" t="s">
        <v>860</v>
      </c>
      <c r="J82" s="19" t="s">
        <v>859</v>
      </c>
      <c r="K82" s="19" t="s">
        <v>860</v>
      </c>
      <c r="L82" s="19" t="s">
        <v>185</v>
      </c>
      <c r="M82" s="19" t="s">
        <v>861</v>
      </c>
      <c r="N82" s="19" t="s">
        <v>862</v>
      </c>
      <c r="O82" s="21" t="s">
        <v>57</v>
      </c>
      <c r="P82" s="19" t="s">
        <v>58</v>
      </c>
      <c r="Q82" s="19" t="s">
        <v>58</v>
      </c>
      <c r="R82" s="19" t="s">
        <v>58</v>
      </c>
      <c r="S82" s="19" t="s">
        <v>58</v>
      </c>
      <c r="T82" s="19" t="s">
        <v>59</v>
      </c>
      <c r="U82" s="19" t="s">
        <v>58</v>
      </c>
      <c r="V82" s="19" t="s">
        <v>59</v>
      </c>
      <c r="W82" s="19" t="s">
        <v>78</v>
      </c>
      <c r="X82" s="19" t="s">
        <v>59</v>
      </c>
      <c r="Y82" s="19">
        <v>7</v>
      </c>
      <c r="Z82" s="19">
        <v>0</v>
      </c>
      <c r="AA82" s="19">
        <v>9</v>
      </c>
      <c r="AB82" s="19" t="s">
        <v>863</v>
      </c>
      <c r="AC82" s="19"/>
      <c r="AD82" s="19"/>
      <c r="AE82" s="19"/>
      <c r="AF82" s="19"/>
      <c r="AG82" s="19"/>
      <c r="AH82" s="19" t="s">
        <v>844</v>
      </c>
      <c r="AI82" s="19" t="s">
        <v>864</v>
      </c>
      <c r="AJ82" s="19" t="s">
        <v>844</v>
      </c>
      <c r="AK82" s="19" t="s">
        <v>865</v>
      </c>
      <c r="AL82" s="19" t="s">
        <v>866</v>
      </c>
      <c r="AM82" s="19" t="s">
        <v>865</v>
      </c>
      <c r="AN82" s="19" t="s">
        <v>867</v>
      </c>
      <c r="AO82" s="19" t="s">
        <v>868</v>
      </c>
      <c r="AP82" s="19" t="s">
        <v>867</v>
      </c>
      <c r="AQ82" s="19" t="s">
        <v>101</v>
      </c>
      <c r="AR82" s="38" t="s">
        <v>86</v>
      </c>
      <c r="AS82" s="21"/>
      <c r="AT82" s="19" t="s">
        <v>61</v>
      </c>
      <c r="AU82" s="19" t="s">
        <v>61</v>
      </c>
      <c r="AV82" s="19" t="s">
        <v>61</v>
      </c>
      <c r="AW82" s="19" t="s">
        <v>61</v>
      </c>
    </row>
    <row r="83" spans="1:49">
      <c r="A83" s="19">
        <v>81</v>
      </c>
      <c r="B83" s="20" t="str">
        <f>[1]Sheet2!P81</f>
        <v>Hồ Thị Uyên Qpqmtglivo</v>
      </c>
      <c r="C83" s="21" t="s">
        <v>48</v>
      </c>
      <c r="D83" s="19" t="s">
        <v>869</v>
      </c>
      <c r="E83" s="21" t="s">
        <v>50</v>
      </c>
      <c r="F83" s="19" t="s">
        <v>336</v>
      </c>
      <c r="G83" s="19"/>
      <c r="H83" s="19" t="s">
        <v>206</v>
      </c>
      <c r="I83" s="19" t="s">
        <v>207</v>
      </c>
      <c r="J83" s="19" t="s">
        <v>206</v>
      </c>
      <c r="K83" s="19" t="s">
        <v>207</v>
      </c>
      <c r="L83" s="19" t="s">
        <v>195</v>
      </c>
      <c r="M83" s="19" t="s">
        <v>870</v>
      </c>
      <c r="N83" s="19" t="s">
        <v>871</v>
      </c>
      <c r="O83" s="21" t="s">
        <v>57</v>
      </c>
      <c r="P83" s="19" t="s">
        <v>78</v>
      </c>
      <c r="Q83" s="19" t="s">
        <v>78</v>
      </c>
      <c r="R83" s="19" t="s">
        <v>60</v>
      </c>
      <c r="S83" s="19" t="s">
        <v>60</v>
      </c>
      <c r="T83" s="19" t="s">
        <v>60</v>
      </c>
      <c r="U83" s="19" t="s">
        <v>59</v>
      </c>
      <c r="V83" s="19" t="s">
        <v>58</v>
      </c>
      <c r="W83" s="19" t="s">
        <v>59</v>
      </c>
      <c r="X83" s="19" t="s">
        <v>60</v>
      </c>
      <c r="Y83" s="19">
        <v>9</v>
      </c>
      <c r="Z83" s="19">
        <v>0</v>
      </c>
      <c r="AA83" s="19">
        <v>8</v>
      </c>
      <c r="AB83" s="19" t="s">
        <v>61</v>
      </c>
      <c r="AC83" s="19"/>
      <c r="AD83" s="19"/>
      <c r="AE83" s="19"/>
      <c r="AF83" s="19"/>
      <c r="AG83" s="19"/>
      <c r="AH83" s="19" t="s">
        <v>872</v>
      </c>
      <c r="AI83" s="19" t="s">
        <v>873</v>
      </c>
      <c r="AJ83" s="19" t="s">
        <v>872</v>
      </c>
      <c r="AK83" s="19" t="s">
        <v>179</v>
      </c>
      <c r="AL83" s="19" t="s">
        <v>874</v>
      </c>
      <c r="AM83" s="19" t="s">
        <v>179</v>
      </c>
      <c r="AN83" s="19" t="s">
        <v>875</v>
      </c>
      <c r="AO83" s="19" t="s">
        <v>876</v>
      </c>
      <c r="AP83" s="19" t="s">
        <v>875</v>
      </c>
      <c r="AQ83" s="19" t="s">
        <v>128</v>
      </c>
      <c r="AR83" s="19" t="s">
        <v>89</v>
      </c>
      <c r="AS83" s="21"/>
      <c r="AT83" s="19" t="s">
        <v>61</v>
      </c>
      <c r="AU83" s="19" t="s">
        <v>61</v>
      </c>
      <c r="AV83" s="19" t="s">
        <v>61</v>
      </c>
      <c r="AW83" s="19" t="s">
        <v>61</v>
      </c>
    </row>
    <row r="84" spans="1:49">
      <c r="A84" s="19">
        <v>82</v>
      </c>
      <c r="B84" s="20" t="str">
        <f>[1]Sheet2!P82</f>
        <v>Phạm Thị Đoan Bghkenuaih</v>
      </c>
      <c r="C84" s="21" t="s">
        <v>70</v>
      </c>
      <c r="D84" s="19" t="s">
        <v>729</v>
      </c>
      <c r="E84" s="21" t="s">
        <v>50</v>
      </c>
      <c r="F84" s="19" t="s">
        <v>68</v>
      </c>
      <c r="G84" s="19"/>
      <c r="H84" s="19" t="s">
        <v>105</v>
      </c>
      <c r="I84" s="19" t="s">
        <v>106</v>
      </c>
      <c r="J84" s="19" t="s">
        <v>105</v>
      </c>
      <c r="K84" s="19" t="s">
        <v>106</v>
      </c>
      <c r="L84" s="19" t="s">
        <v>185</v>
      </c>
      <c r="M84" s="19" t="s">
        <v>877</v>
      </c>
      <c r="N84" s="19" t="s">
        <v>878</v>
      </c>
      <c r="O84" s="21" t="s">
        <v>57</v>
      </c>
      <c r="P84" s="19" t="s">
        <v>78</v>
      </c>
      <c r="Q84" s="19" t="s">
        <v>58</v>
      </c>
      <c r="R84" s="19" t="s">
        <v>59</v>
      </c>
      <c r="S84" s="19" t="s">
        <v>60</v>
      </c>
      <c r="T84" s="19" t="s">
        <v>58</v>
      </c>
      <c r="U84" s="19" t="s">
        <v>59</v>
      </c>
      <c r="V84" s="19" t="s">
        <v>59</v>
      </c>
      <c r="W84" s="19" t="s">
        <v>59</v>
      </c>
      <c r="X84" s="19" t="s">
        <v>79</v>
      </c>
      <c r="Y84" s="19">
        <v>10</v>
      </c>
      <c r="Z84" s="19">
        <v>0</v>
      </c>
      <c r="AA84" s="19">
        <v>5.75</v>
      </c>
      <c r="AB84" s="19" t="s">
        <v>61</v>
      </c>
      <c r="AC84" s="19"/>
      <c r="AD84" s="19"/>
      <c r="AE84" s="19"/>
      <c r="AF84" s="19"/>
      <c r="AG84" s="19"/>
      <c r="AH84" s="19" t="s">
        <v>879</v>
      </c>
      <c r="AI84" s="19" t="s">
        <v>880</v>
      </c>
      <c r="AJ84" s="19" t="s">
        <v>879</v>
      </c>
      <c r="AK84" s="19" t="s">
        <v>881</v>
      </c>
      <c r="AL84" s="19" t="s">
        <v>882</v>
      </c>
      <c r="AM84" s="19" t="s">
        <v>881</v>
      </c>
      <c r="AN84" s="19" t="s">
        <v>883</v>
      </c>
      <c r="AO84" s="19" t="s">
        <v>884</v>
      </c>
      <c r="AP84" s="19" t="s">
        <v>883</v>
      </c>
      <c r="AQ84" s="19" t="s">
        <v>87</v>
      </c>
      <c r="AR84" s="19" t="s">
        <v>68</v>
      </c>
      <c r="AS84" s="21"/>
      <c r="AT84" s="19" t="s">
        <v>61</v>
      </c>
      <c r="AU84" s="19" t="s">
        <v>61</v>
      </c>
      <c r="AV84" s="19" t="s">
        <v>61</v>
      </c>
      <c r="AW84" s="19" t="s">
        <v>61</v>
      </c>
    </row>
    <row r="85" spans="1:49">
      <c r="A85" s="19">
        <v>83</v>
      </c>
      <c r="B85" s="20" t="str">
        <f>[1]Sheet2!P83</f>
        <v>Phan Thảo Hương Rijxcimngx</v>
      </c>
      <c r="C85" s="21" t="s">
        <v>48</v>
      </c>
      <c r="D85" s="19" t="s">
        <v>885</v>
      </c>
      <c r="E85" s="21" t="s">
        <v>50</v>
      </c>
      <c r="F85" s="19" t="s">
        <v>886</v>
      </c>
      <c r="G85" s="19"/>
      <c r="H85" s="19" t="s">
        <v>887</v>
      </c>
      <c r="I85" s="19" t="s">
        <v>888</v>
      </c>
      <c r="J85" s="19" t="s">
        <v>887</v>
      </c>
      <c r="K85" s="19" t="s">
        <v>888</v>
      </c>
      <c r="L85" s="19" t="s">
        <v>195</v>
      </c>
      <c r="M85" s="19" t="s">
        <v>889</v>
      </c>
      <c r="N85" s="19" t="s">
        <v>890</v>
      </c>
      <c r="O85" s="21" t="s">
        <v>57</v>
      </c>
      <c r="P85" s="19" t="s">
        <v>78</v>
      </c>
      <c r="Q85" s="19" t="s">
        <v>60</v>
      </c>
      <c r="R85" s="19" t="s">
        <v>58</v>
      </c>
      <c r="S85" s="19" t="s">
        <v>58</v>
      </c>
      <c r="T85" s="19" t="s">
        <v>60</v>
      </c>
      <c r="U85" s="19" t="s">
        <v>58</v>
      </c>
      <c r="V85" s="19" t="s">
        <v>79</v>
      </c>
      <c r="W85" s="19" t="s">
        <v>58</v>
      </c>
      <c r="X85" s="19" t="s">
        <v>79</v>
      </c>
      <c r="Y85" s="19">
        <v>5.75</v>
      </c>
      <c r="Z85" s="19">
        <v>0</v>
      </c>
      <c r="AA85" s="19">
        <v>6.75</v>
      </c>
      <c r="AB85" s="19" t="s">
        <v>61</v>
      </c>
      <c r="AC85" s="19"/>
      <c r="AD85" s="19"/>
      <c r="AE85" s="19"/>
      <c r="AF85" s="19"/>
      <c r="AG85" s="19"/>
      <c r="AH85" s="19" t="s">
        <v>879</v>
      </c>
      <c r="AI85" s="19" t="s">
        <v>891</v>
      </c>
      <c r="AJ85" s="19" t="s">
        <v>879</v>
      </c>
      <c r="AK85" s="19" t="s">
        <v>179</v>
      </c>
      <c r="AL85" s="19" t="s">
        <v>892</v>
      </c>
      <c r="AM85" s="19" t="s">
        <v>179</v>
      </c>
      <c r="AN85" s="19" t="s">
        <v>893</v>
      </c>
      <c r="AO85" s="19" t="s">
        <v>894</v>
      </c>
      <c r="AP85" s="19" t="s">
        <v>893</v>
      </c>
      <c r="AQ85" s="19" t="s">
        <v>87</v>
      </c>
      <c r="AR85" s="19" t="s">
        <v>128</v>
      </c>
      <c r="AS85" s="21"/>
      <c r="AT85" s="19" t="s">
        <v>61</v>
      </c>
      <c r="AU85" s="19" t="s">
        <v>61</v>
      </c>
      <c r="AV85" s="19" t="s">
        <v>61</v>
      </c>
      <c r="AW85" s="19" t="s">
        <v>61</v>
      </c>
    </row>
    <row r="86" spans="1:49">
      <c r="A86" s="19">
        <v>84</v>
      </c>
      <c r="B86" s="20" t="str">
        <f>[1]Sheet2!P84</f>
        <v>Phan Thị Vũ Pnoporanoy</v>
      </c>
      <c r="C86" s="21" t="s">
        <v>70</v>
      </c>
      <c r="D86" s="19" t="s">
        <v>895</v>
      </c>
      <c r="E86" s="21" t="s">
        <v>50</v>
      </c>
      <c r="F86" s="19" t="s">
        <v>367</v>
      </c>
      <c r="G86" s="19"/>
      <c r="H86" s="19" t="s">
        <v>569</v>
      </c>
      <c r="I86" s="19" t="s">
        <v>570</v>
      </c>
      <c r="J86" s="19" t="s">
        <v>569</v>
      </c>
      <c r="K86" s="19" t="s">
        <v>570</v>
      </c>
      <c r="L86" s="19" t="s">
        <v>54</v>
      </c>
      <c r="M86" s="19" t="s">
        <v>896</v>
      </c>
      <c r="N86" s="19" t="s">
        <v>897</v>
      </c>
      <c r="O86" s="21" t="s">
        <v>57</v>
      </c>
      <c r="P86" s="19" t="s">
        <v>58</v>
      </c>
      <c r="Q86" s="19" t="s">
        <v>78</v>
      </c>
      <c r="R86" s="19" t="s">
        <v>58</v>
      </c>
      <c r="S86" s="19" t="s">
        <v>59</v>
      </c>
      <c r="T86" s="19" t="s">
        <v>60</v>
      </c>
      <c r="U86" s="19" t="s">
        <v>60</v>
      </c>
      <c r="V86" s="19" t="s">
        <v>79</v>
      </c>
      <c r="W86" s="19" t="s">
        <v>58</v>
      </c>
      <c r="X86" s="19" t="s">
        <v>59</v>
      </c>
      <c r="Y86" s="19">
        <v>7.25</v>
      </c>
      <c r="Z86" s="19">
        <v>0</v>
      </c>
      <c r="AA86" s="19">
        <v>9.5</v>
      </c>
      <c r="AB86" s="19" t="s">
        <v>61</v>
      </c>
      <c r="AC86" s="19"/>
      <c r="AD86" s="19"/>
      <c r="AE86" s="19"/>
      <c r="AF86" s="19"/>
      <c r="AG86" s="19"/>
      <c r="AH86" s="19" t="s">
        <v>898</v>
      </c>
      <c r="AI86" s="19" t="s">
        <v>899</v>
      </c>
      <c r="AJ86" s="19" t="s">
        <v>898</v>
      </c>
      <c r="AK86" s="19" t="s">
        <v>111</v>
      </c>
      <c r="AL86" s="19" t="s">
        <v>900</v>
      </c>
      <c r="AM86" s="19" t="s">
        <v>111</v>
      </c>
      <c r="AN86" s="19" t="s">
        <v>901</v>
      </c>
      <c r="AO86" s="19" t="s">
        <v>902</v>
      </c>
      <c r="AP86" s="19" t="s">
        <v>901</v>
      </c>
      <c r="AQ86" s="19" t="s">
        <v>128</v>
      </c>
      <c r="AR86" s="38" t="s">
        <v>69</v>
      </c>
      <c r="AS86" s="21"/>
      <c r="AT86" s="38" t="s">
        <v>126</v>
      </c>
      <c r="AU86" s="19" t="s">
        <v>127</v>
      </c>
      <c r="AV86" s="19" t="s">
        <v>126</v>
      </c>
      <c r="AW86" s="19">
        <v>9</v>
      </c>
    </row>
    <row r="87" spans="1:49">
      <c r="A87" s="19">
        <v>85</v>
      </c>
      <c r="B87" s="20" t="str">
        <f>[1]Sheet2!P85</f>
        <v>Phan Văn Minh Roebudveoc</v>
      </c>
      <c r="C87" s="21" t="s">
        <v>48</v>
      </c>
      <c r="D87" s="19" t="s">
        <v>903</v>
      </c>
      <c r="E87" s="21" t="s">
        <v>50</v>
      </c>
      <c r="F87" s="19" t="s">
        <v>534</v>
      </c>
      <c r="G87" s="19"/>
      <c r="H87" s="19" t="s">
        <v>218</v>
      </c>
      <c r="I87" s="19" t="s">
        <v>219</v>
      </c>
      <c r="J87" s="19" t="s">
        <v>218</v>
      </c>
      <c r="K87" s="19" t="s">
        <v>219</v>
      </c>
      <c r="L87" s="19" t="s">
        <v>54</v>
      </c>
      <c r="M87" s="19" t="s">
        <v>904</v>
      </c>
      <c r="N87" s="19" t="s">
        <v>905</v>
      </c>
      <c r="O87" s="21" t="s">
        <v>57</v>
      </c>
      <c r="P87" s="19" t="s">
        <v>78</v>
      </c>
      <c r="Q87" s="19" t="s">
        <v>60</v>
      </c>
      <c r="R87" s="19" t="s">
        <v>60</v>
      </c>
      <c r="S87" s="19" t="s">
        <v>60</v>
      </c>
      <c r="T87" s="19" t="s">
        <v>60</v>
      </c>
      <c r="U87" s="19" t="s">
        <v>59</v>
      </c>
      <c r="V87" s="19" t="s">
        <v>79</v>
      </c>
      <c r="W87" s="19" t="s">
        <v>60</v>
      </c>
      <c r="X87" s="19" t="s">
        <v>58</v>
      </c>
      <c r="Y87" s="19">
        <v>6</v>
      </c>
      <c r="Z87" s="19">
        <v>0</v>
      </c>
      <c r="AA87" s="19">
        <v>9.25</v>
      </c>
      <c r="AB87" s="38" t="s">
        <v>135</v>
      </c>
      <c r="AC87" s="19"/>
      <c r="AD87" s="19"/>
      <c r="AE87" s="19"/>
      <c r="AF87" s="19"/>
      <c r="AG87" s="19"/>
      <c r="AH87" s="19" t="s">
        <v>898</v>
      </c>
      <c r="AI87" s="19" t="s">
        <v>906</v>
      </c>
      <c r="AJ87" s="19" t="s">
        <v>898</v>
      </c>
      <c r="AK87" s="19" t="s">
        <v>111</v>
      </c>
      <c r="AL87" s="19" t="s">
        <v>907</v>
      </c>
      <c r="AM87" s="19" t="s">
        <v>111</v>
      </c>
      <c r="AN87" s="19" t="s">
        <v>908</v>
      </c>
      <c r="AO87" s="19" t="s">
        <v>909</v>
      </c>
      <c r="AP87" s="19" t="s">
        <v>908</v>
      </c>
      <c r="AQ87" s="38" t="s">
        <v>289</v>
      </c>
      <c r="AR87" s="19" t="s">
        <v>145</v>
      </c>
      <c r="AS87" s="21"/>
      <c r="AT87" s="38" t="s">
        <v>126</v>
      </c>
      <c r="AU87" s="19" t="s">
        <v>158</v>
      </c>
      <c r="AV87" s="19" t="s">
        <v>157</v>
      </c>
      <c r="AW87" s="19">
        <v>9.25</v>
      </c>
    </row>
    <row r="88" spans="1:49">
      <c r="A88" s="19">
        <v>86</v>
      </c>
      <c r="B88" s="20" t="str">
        <f>[1]Sheet2!P86</f>
        <v>Lê Văn Mi Hjybpdrduo</v>
      </c>
      <c r="C88" s="21" t="s">
        <v>70</v>
      </c>
      <c r="D88" s="19" t="s">
        <v>910</v>
      </c>
      <c r="E88" s="21" t="s">
        <v>50</v>
      </c>
      <c r="F88" s="19" t="s">
        <v>596</v>
      </c>
      <c r="G88" s="19"/>
      <c r="H88" s="19" t="s">
        <v>911</v>
      </c>
      <c r="I88" s="19" t="s">
        <v>912</v>
      </c>
      <c r="J88" s="19" t="s">
        <v>911</v>
      </c>
      <c r="K88" s="19" t="s">
        <v>912</v>
      </c>
      <c r="L88" s="19" t="s">
        <v>220</v>
      </c>
      <c r="M88" s="19" t="s">
        <v>913</v>
      </c>
      <c r="N88" s="19" t="s">
        <v>914</v>
      </c>
      <c r="O88" s="21" t="s">
        <v>57</v>
      </c>
      <c r="P88" s="19" t="s">
        <v>58</v>
      </c>
      <c r="Q88" s="19" t="s">
        <v>60</v>
      </c>
      <c r="R88" s="19" t="s">
        <v>79</v>
      </c>
      <c r="S88" s="19" t="s">
        <v>78</v>
      </c>
      <c r="T88" s="19" t="s">
        <v>60</v>
      </c>
      <c r="U88" s="19" t="s">
        <v>59</v>
      </c>
      <c r="V88" s="19" t="s">
        <v>59</v>
      </c>
      <c r="W88" s="19" t="s">
        <v>58</v>
      </c>
      <c r="X88" s="19" t="s">
        <v>79</v>
      </c>
      <c r="Y88" s="19">
        <v>10</v>
      </c>
      <c r="Z88" s="19">
        <v>0</v>
      </c>
      <c r="AA88" s="19">
        <v>7.25</v>
      </c>
      <c r="AB88" s="19" t="s">
        <v>61</v>
      </c>
      <c r="AC88" s="19"/>
      <c r="AD88" s="19"/>
      <c r="AE88" s="19"/>
      <c r="AF88" s="19"/>
      <c r="AG88" s="19"/>
      <c r="AH88" s="19" t="s">
        <v>898</v>
      </c>
      <c r="AI88" s="19" t="s">
        <v>915</v>
      </c>
      <c r="AJ88" s="19" t="s">
        <v>898</v>
      </c>
      <c r="AK88" s="19" t="s">
        <v>298</v>
      </c>
      <c r="AL88" s="19" t="s">
        <v>916</v>
      </c>
      <c r="AM88" s="19" t="s">
        <v>298</v>
      </c>
      <c r="AN88" s="19" t="s">
        <v>901</v>
      </c>
      <c r="AO88" s="19" t="s">
        <v>917</v>
      </c>
      <c r="AP88" s="19" t="s">
        <v>901</v>
      </c>
      <c r="AQ88" s="19" t="s">
        <v>268</v>
      </c>
      <c r="AR88" s="19" t="s">
        <v>125</v>
      </c>
      <c r="AS88" s="21"/>
      <c r="AT88" s="19" t="s">
        <v>61</v>
      </c>
      <c r="AU88" s="19" t="s">
        <v>61</v>
      </c>
      <c r="AV88" s="19" t="s">
        <v>61</v>
      </c>
      <c r="AW88" s="19" t="s">
        <v>61</v>
      </c>
    </row>
    <row r="89" spans="1:49">
      <c r="A89" s="19">
        <v>87</v>
      </c>
      <c r="B89" s="20" t="str">
        <f>[1]Sheet2!P87</f>
        <v>Phạm Đình Cường Faeeyymgcn</v>
      </c>
      <c r="C89" s="21" t="s">
        <v>48</v>
      </c>
      <c r="D89" s="19" t="s">
        <v>918</v>
      </c>
      <c r="E89" s="21" t="s">
        <v>50</v>
      </c>
      <c r="F89" s="19" t="s">
        <v>313</v>
      </c>
      <c r="G89" s="19"/>
      <c r="H89" s="19" t="s">
        <v>260</v>
      </c>
      <c r="I89" s="19" t="s">
        <v>261</v>
      </c>
      <c r="J89" s="19" t="s">
        <v>260</v>
      </c>
      <c r="K89" s="19" t="s">
        <v>261</v>
      </c>
      <c r="L89" s="19" t="s">
        <v>429</v>
      </c>
      <c r="M89" s="19" t="s">
        <v>919</v>
      </c>
      <c r="N89" s="19" t="s">
        <v>920</v>
      </c>
      <c r="O89" s="21" t="s">
        <v>57</v>
      </c>
      <c r="P89" s="19" t="s">
        <v>78</v>
      </c>
      <c r="Q89" s="19" t="s">
        <v>60</v>
      </c>
      <c r="R89" s="19" t="s">
        <v>60</v>
      </c>
      <c r="S89" s="19" t="s">
        <v>58</v>
      </c>
      <c r="T89" s="19" t="s">
        <v>59</v>
      </c>
      <c r="U89" s="19" t="s">
        <v>58</v>
      </c>
      <c r="V89" s="19" t="s">
        <v>59</v>
      </c>
      <c r="W89" s="19" t="s">
        <v>58</v>
      </c>
      <c r="X89" s="19" t="s">
        <v>60</v>
      </c>
      <c r="Y89" s="19">
        <v>9.75</v>
      </c>
      <c r="Z89" s="19">
        <v>0</v>
      </c>
      <c r="AA89" s="19">
        <v>5.75</v>
      </c>
      <c r="AB89" s="19" t="s">
        <v>61</v>
      </c>
      <c r="AC89" s="19"/>
      <c r="AD89" s="19"/>
      <c r="AE89" s="19"/>
      <c r="AF89" s="19"/>
      <c r="AG89" s="19"/>
      <c r="AH89" s="19" t="s">
        <v>898</v>
      </c>
      <c r="AI89" s="19" t="s">
        <v>921</v>
      </c>
      <c r="AJ89" s="19" t="s">
        <v>898</v>
      </c>
      <c r="AK89" s="19" t="s">
        <v>465</v>
      </c>
      <c r="AL89" s="19" t="s">
        <v>922</v>
      </c>
      <c r="AM89" s="19" t="s">
        <v>465</v>
      </c>
      <c r="AN89" s="19" t="s">
        <v>923</v>
      </c>
      <c r="AO89" s="19" t="s">
        <v>924</v>
      </c>
      <c r="AP89" s="19" t="s">
        <v>923</v>
      </c>
      <c r="AQ89" s="19" t="s">
        <v>125</v>
      </c>
      <c r="AR89" s="38" t="s">
        <v>86</v>
      </c>
      <c r="AS89" s="21"/>
      <c r="AT89" s="38" t="s">
        <v>172</v>
      </c>
      <c r="AU89" s="19" t="s">
        <v>127</v>
      </c>
      <c r="AV89" s="19" t="s">
        <v>143</v>
      </c>
      <c r="AW89" s="19">
        <v>5.75</v>
      </c>
    </row>
    <row r="90" spans="1:49">
      <c r="A90" s="19">
        <v>88</v>
      </c>
      <c r="B90" s="20" t="str">
        <f>[1]Sheet2!P88</f>
        <v>Phan Quang Đoan Ovnxklutsx</v>
      </c>
      <c r="C90" s="21" t="s">
        <v>70</v>
      </c>
      <c r="D90" s="19" t="s">
        <v>925</v>
      </c>
      <c r="E90" s="21" t="s">
        <v>50</v>
      </c>
      <c r="F90" s="19" t="s">
        <v>116</v>
      </c>
      <c r="G90" s="19"/>
      <c r="H90" s="19" t="s">
        <v>926</v>
      </c>
      <c r="I90" s="19" t="s">
        <v>927</v>
      </c>
      <c r="J90" s="19" t="s">
        <v>926</v>
      </c>
      <c r="K90" s="19" t="s">
        <v>927</v>
      </c>
      <c r="L90" s="19" t="s">
        <v>148</v>
      </c>
      <c r="M90" s="19" t="s">
        <v>928</v>
      </c>
      <c r="N90" s="19" t="s">
        <v>929</v>
      </c>
      <c r="O90" s="21" t="s">
        <v>57</v>
      </c>
      <c r="P90" s="19" t="s">
        <v>58</v>
      </c>
      <c r="Q90" s="19" t="s">
        <v>60</v>
      </c>
      <c r="R90" s="19" t="s">
        <v>59</v>
      </c>
      <c r="S90" s="19" t="s">
        <v>78</v>
      </c>
      <c r="T90" s="19" t="s">
        <v>60</v>
      </c>
      <c r="U90" s="19" t="s">
        <v>78</v>
      </c>
      <c r="V90" s="19" t="s">
        <v>59</v>
      </c>
      <c r="W90" s="19" t="s">
        <v>58</v>
      </c>
      <c r="X90" s="19" t="s">
        <v>58</v>
      </c>
      <c r="Y90" s="19">
        <v>8.5</v>
      </c>
      <c r="Z90" s="19">
        <v>0</v>
      </c>
      <c r="AA90" s="19">
        <v>7</v>
      </c>
      <c r="AB90" s="19" t="s">
        <v>273</v>
      </c>
      <c r="AC90" s="19"/>
      <c r="AD90" s="19"/>
      <c r="AE90" s="19"/>
      <c r="AF90" s="19"/>
      <c r="AG90" s="19"/>
      <c r="AH90" s="19" t="s">
        <v>930</v>
      </c>
      <c r="AI90" s="19" t="s">
        <v>931</v>
      </c>
      <c r="AJ90" s="19" t="s">
        <v>930</v>
      </c>
      <c r="AK90" s="19" t="s">
        <v>932</v>
      </c>
      <c r="AL90" s="19" t="s">
        <v>933</v>
      </c>
      <c r="AM90" s="19" t="s">
        <v>932</v>
      </c>
      <c r="AN90" s="19" t="s">
        <v>934</v>
      </c>
      <c r="AO90" s="19" t="s">
        <v>935</v>
      </c>
      <c r="AP90" s="19" t="s">
        <v>934</v>
      </c>
      <c r="AQ90" s="19" t="s">
        <v>89</v>
      </c>
      <c r="AR90" s="19" t="s">
        <v>142</v>
      </c>
      <c r="AS90" s="21"/>
      <c r="AT90" s="38" t="s">
        <v>143</v>
      </c>
      <c r="AU90" s="19" t="s">
        <v>127</v>
      </c>
      <c r="AV90" s="19" t="s">
        <v>334</v>
      </c>
      <c r="AW90" s="19">
        <v>6.25</v>
      </c>
    </row>
    <row r="91" spans="1:49">
      <c r="A91" s="19">
        <v>89</v>
      </c>
      <c r="B91" s="20" t="str">
        <f>[1]Sheet2!P89</f>
        <v>Lê Thanh Dương Totfkvrqdv</v>
      </c>
      <c r="C91" s="21" t="s">
        <v>48</v>
      </c>
      <c r="D91" s="19" t="s">
        <v>666</v>
      </c>
      <c r="E91" s="21" t="s">
        <v>50</v>
      </c>
      <c r="F91" s="19" t="s">
        <v>428</v>
      </c>
      <c r="G91" s="19"/>
      <c r="H91" s="19" t="s">
        <v>52</v>
      </c>
      <c r="I91" s="19" t="s">
        <v>53</v>
      </c>
      <c r="J91" s="19" t="s">
        <v>52</v>
      </c>
      <c r="K91" s="19" t="s">
        <v>53</v>
      </c>
      <c r="L91" s="19" t="s">
        <v>429</v>
      </c>
      <c r="M91" s="19" t="s">
        <v>936</v>
      </c>
      <c r="N91" s="19" t="s">
        <v>937</v>
      </c>
      <c r="O91" s="21" t="s">
        <v>57</v>
      </c>
      <c r="P91" s="19" t="s">
        <v>58</v>
      </c>
      <c r="Q91" s="19" t="s">
        <v>78</v>
      </c>
      <c r="R91" s="19" t="s">
        <v>60</v>
      </c>
      <c r="S91" s="19" t="s">
        <v>78</v>
      </c>
      <c r="T91" s="19" t="s">
        <v>59</v>
      </c>
      <c r="U91" s="19" t="s">
        <v>78</v>
      </c>
      <c r="V91" s="19" t="s">
        <v>79</v>
      </c>
      <c r="W91" s="19" t="s">
        <v>59</v>
      </c>
      <c r="X91" s="19" t="s">
        <v>59</v>
      </c>
      <c r="Y91" s="19">
        <v>8.75</v>
      </c>
      <c r="Z91" s="19">
        <v>0</v>
      </c>
      <c r="AA91" s="19">
        <v>7.25</v>
      </c>
      <c r="AB91" s="19" t="s">
        <v>61</v>
      </c>
      <c r="AC91" s="19"/>
      <c r="AD91" s="19"/>
      <c r="AE91" s="19"/>
      <c r="AF91" s="19"/>
      <c r="AG91" s="19"/>
      <c r="AH91" s="19" t="s">
        <v>938</v>
      </c>
      <c r="AI91" s="19" t="s">
        <v>939</v>
      </c>
      <c r="AJ91" s="19" t="s">
        <v>938</v>
      </c>
      <c r="AK91" s="19" t="s">
        <v>940</v>
      </c>
      <c r="AL91" s="19" t="s">
        <v>941</v>
      </c>
      <c r="AM91" s="19" t="s">
        <v>940</v>
      </c>
      <c r="AN91" s="19" t="s">
        <v>942</v>
      </c>
      <c r="AO91" s="19" t="s">
        <v>943</v>
      </c>
      <c r="AP91" s="19" t="s">
        <v>942</v>
      </c>
      <c r="AQ91" s="38" t="s">
        <v>69</v>
      </c>
      <c r="AR91" s="19" t="s">
        <v>101</v>
      </c>
      <c r="AS91" s="21"/>
      <c r="AT91" s="38" t="s">
        <v>143</v>
      </c>
      <c r="AU91" s="19" t="s">
        <v>127</v>
      </c>
      <c r="AV91" s="19" t="s">
        <v>145</v>
      </c>
      <c r="AW91" s="19">
        <v>4.5</v>
      </c>
    </row>
    <row r="92" spans="1:49">
      <c r="A92" s="19">
        <v>90</v>
      </c>
      <c r="B92" s="20" t="str">
        <f>[1]Sheet2!P90</f>
        <v>Huỳnh Bích Linh Ixbxsjilce</v>
      </c>
      <c r="C92" s="21" t="s">
        <v>70</v>
      </c>
      <c r="D92" s="19" t="s">
        <v>944</v>
      </c>
      <c r="E92" s="21" t="s">
        <v>50</v>
      </c>
      <c r="F92" s="19" t="s">
        <v>504</v>
      </c>
      <c r="G92" s="19"/>
      <c r="H92" s="19" t="s">
        <v>577</v>
      </c>
      <c r="I92" s="19" t="s">
        <v>578</v>
      </c>
      <c r="J92" s="19" t="s">
        <v>577</v>
      </c>
      <c r="K92" s="19" t="s">
        <v>578</v>
      </c>
      <c r="L92" s="19" t="s">
        <v>241</v>
      </c>
      <c r="M92" s="19" t="s">
        <v>945</v>
      </c>
      <c r="N92" s="19" t="s">
        <v>946</v>
      </c>
      <c r="O92" s="21" t="s">
        <v>57</v>
      </c>
      <c r="P92" s="19" t="s">
        <v>78</v>
      </c>
      <c r="Q92" s="19" t="s">
        <v>58</v>
      </c>
      <c r="R92" s="19" t="s">
        <v>79</v>
      </c>
      <c r="S92" s="19" t="s">
        <v>59</v>
      </c>
      <c r="T92" s="19" t="s">
        <v>58</v>
      </c>
      <c r="U92" s="19" t="s">
        <v>58</v>
      </c>
      <c r="V92" s="19" t="s">
        <v>60</v>
      </c>
      <c r="W92" s="19" t="s">
        <v>60</v>
      </c>
      <c r="X92" s="19" t="s">
        <v>58</v>
      </c>
      <c r="Y92" s="19">
        <v>5.25</v>
      </c>
      <c r="Z92" s="19">
        <v>0</v>
      </c>
      <c r="AA92" s="19">
        <v>8</v>
      </c>
      <c r="AB92" s="19" t="s">
        <v>61</v>
      </c>
      <c r="AC92" s="19"/>
      <c r="AD92" s="19"/>
      <c r="AE92" s="19"/>
      <c r="AF92" s="19"/>
      <c r="AG92" s="19"/>
      <c r="AH92" s="19" t="s">
        <v>947</v>
      </c>
      <c r="AI92" s="19" t="s">
        <v>948</v>
      </c>
      <c r="AJ92" s="19" t="s">
        <v>947</v>
      </c>
      <c r="AK92" s="19" t="s">
        <v>949</v>
      </c>
      <c r="AL92" s="19" t="s">
        <v>950</v>
      </c>
      <c r="AM92" s="19" t="s">
        <v>949</v>
      </c>
      <c r="AN92" s="19" t="s">
        <v>951</v>
      </c>
      <c r="AO92" s="19" t="s">
        <v>952</v>
      </c>
      <c r="AP92" s="19" t="s">
        <v>951</v>
      </c>
      <c r="AQ92" s="19" t="s">
        <v>89</v>
      </c>
      <c r="AR92" s="19" t="s">
        <v>125</v>
      </c>
      <c r="AS92" s="21"/>
      <c r="AT92" s="38" t="s">
        <v>172</v>
      </c>
      <c r="AU92" s="19" t="s">
        <v>158</v>
      </c>
      <c r="AV92" s="19" t="s">
        <v>145</v>
      </c>
      <c r="AW92" s="19">
        <v>5.25</v>
      </c>
    </row>
    <row r="93" spans="1:49">
      <c r="A93" s="19">
        <v>91</v>
      </c>
      <c r="B93" s="20" t="str">
        <f>[1]Sheet2!P91</f>
        <v>Phạm Thảo Lam Ypdewvxpaf</v>
      </c>
      <c r="C93" s="21" t="s">
        <v>48</v>
      </c>
      <c r="D93" s="19" t="s">
        <v>953</v>
      </c>
      <c r="E93" s="21" t="s">
        <v>50</v>
      </c>
      <c r="F93" s="19" t="s">
        <v>954</v>
      </c>
      <c r="G93" s="19"/>
      <c r="H93" s="19" t="s">
        <v>955</v>
      </c>
      <c r="I93" s="19" t="s">
        <v>956</v>
      </c>
      <c r="J93" s="19" t="s">
        <v>955</v>
      </c>
      <c r="K93" s="19" t="s">
        <v>956</v>
      </c>
      <c r="L93" s="19" t="s">
        <v>429</v>
      </c>
      <c r="M93" s="19" t="s">
        <v>957</v>
      </c>
      <c r="N93" s="19" t="s">
        <v>958</v>
      </c>
      <c r="O93" s="21" t="s">
        <v>57</v>
      </c>
      <c r="P93" s="19" t="s">
        <v>58</v>
      </c>
      <c r="Q93" s="19" t="s">
        <v>78</v>
      </c>
      <c r="R93" s="19" t="s">
        <v>60</v>
      </c>
      <c r="S93" s="19" t="s">
        <v>60</v>
      </c>
      <c r="T93" s="19" t="s">
        <v>79</v>
      </c>
      <c r="U93" s="19" t="s">
        <v>60</v>
      </c>
      <c r="V93" s="19" t="s">
        <v>59</v>
      </c>
      <c r="W93" s="19" t="s">
        <v>58</v>
      </c>
      <c r="X93" s="19" t="s">
        <v>59</v>
      </c>
      <c r="Y93" s="19">
        <v>5.5</v>
      </c>
      <c r="Z93" s="19">
        <v>0</v>
      </c>
      <c r="AA93" s="19">
        <v>9</v>
      </c>
      <c r="AB93" s="19" t="s">
        <v>61</v>
      </c>
      <c r="AC93" s="19"/>
      <c r="AD93" s="19"/>
      <c r="AE93" s="19"/>
      <c r="AF93" s="19"/>
      <c r="AG93" s="19"/>
      <c r="AH93" s="19" t="s">
        <v>947</v>
      </c>
      <c r="AI93" s="19" t="s">
        <v>959</v>
      </c>
      <c r="AJ93" s="19" t="s">
        <v>947</v>
      </c>
      <c r="AK93" s="19" t="s">
        <v>960</v>
      </c>
      <c r="AL93" s="19" t="s">
        <v>961</v>
      </c>
      <c r="AM93" s="19" t="s">
        <v>960</v>
      </c>
      <c r="AN93" s="19" t="s">
        <v>962</v>
      </c>
      <c r="AO93" s="19" t="s">
        <v>963</v>
      </c>
      <c r="AP93" s="19" t="s">
        <v>962</v>
      </c>
      <c r="AQ93" s="38" t="s">
        <v>334</v>
      </c>
      <c r="AR93" s="19" t="s">
        <v>157</v>
      </c>
      <c r="AS93" s="21"/>
      <c r="AT93" s="38" t="s">
        <v>172</v>
      </c>
      <c r="AU93" s="19" t="s">
        <v>158</v>
      </c>
      <c r="AV93" s="19" t="s">
        <v>128</v>
      </c>
      <c r="AW93" s="19">
        <v>10</v>
      </c>
    </row>
    <row r="94" spans="1:49">
      <c r="A94" s="19">
        <v>92</v>
      </c>
      <c r="B94" s="20" t="str">
        <f>[1]Sheet2!P92</f>
        <v>Bùi Quang Khoa Votuxtqeqs</v>
      </c>
      <c r="C94" s="21" t="s">
        <v>70</v>
      </c>
      <c r="D94" s="19" t="s">
        <v>964</v>
      </c>
      <c r="E94" s="21" t="s">
        <v>50</v>
      </c>
      <c r="F94" s="19" t="s">
        <v>126</v>
      </c>
      <c r="G94" s="19"/>
      <c r="H94" s="19" t="s">
        <v>965</v>
      </c>
      <c r="I94" s="19" t="s">
        <v>966</v>
      </c>
      <c r="J94" s="19" t="s">
        <v>965</v>
      </c>
      <c r="K94" s="19" t="s">
        <v>966</v>
      </c>
      <c r="L94" s="19" t="s">
        <v>220</v>
      </c>
      <c r="M94" s="19" t="s">
        <v>967</v>
      </c>
      <c r="N94" s="19" t="s">
        <v>968</v>
      </c>
      <c r="O94" s="21" t="s">
        <v>57</v>
      </c>
      <c r="P94" s="19" t="s">
        <v>58</v>
      </c>
      <c r="Q94" s="19" t="s">
        <v>78</v>
      </c>
      <c r="R94" s="19" t="s">
        <v>59</v>
      </c>
      <c r="S94" s="19" t="s">
        <v>78</v>
      </c>
      <c r="T94" s="19" t="s">
        <v>59</v>
      </c>
      <c r="U94" s="19" t="s">
        <v>58</v>
      </c>
      <c r="V94" s="19" t="s">
        <v>79</v>
      </c>
      <c r="W94" s="19" t="s">
        <v>78</v>
      </c>
      <c r="X94" s="19" t="s">
        <v>58</v>
      </c>
      <c r="Y94" s="19">
        <v>7.25</v>
      </c>
      <c r="Z94" s="19">
        <v>0</v>
      </c>
      <c r="AA94" s="19">
        <v>9.25</v>
      </c>
      <c r="AB94" s="19" t="s">
        <v>61</v>
      </c>
      <c r="AC94" s="19"/>
      <c r="AD94" s="19"/>
      <c r="AE94" s="19"/>
      <c r="AF94" s="19"/>
      <c r="AG94" s="19"/>
      <c r="AH94" s="19" t="s">
        <v>947</v>
      </c>
      <c r="AI94" s="19" t="s">
        <v>969</v>
      </c>
      <c r="AJ94" s="19" t="s">
        <v>947</v>
      </c>
      <c r="AK94" s="19" t="s">
        <v>970</v>
      </c>
      <c r="AL94" s="19" t="s">
        <v>971</v>
      </c>
      <c r="AM94" s="19" t="s">
        <v>970</v>
      </c>
      <c r="AN94" s="19" t="s">
        <v>962</v>
      </c>
      <c r="AO94" s="19" t="s">
        <v>972</v>
      </c>
      <c r="AP94" s="19" t="s">
        <v>962</v>
      </c>
      <c r="AQ94" s="19" t="s">
        <v>128</v>
      </c>
      <c r="AR94" s="19" t="s">
        <v>102</v>
      </c>
      <c r="AS94" s="21"/>
      <c r="AT94" s="38" t="s">
        <v>143</v>
      </c>
      <c r="AU94" s="19" t="s">
        <v>158</v>
      </c>
      <c r="AV94" s="19" t="s">
        <v>128</v>
      </c>
      <c r="AW94" s="19">
        <v>8.25</v>
      </c>
    </row>
    <row r="95" spans="1:49">
      <c r="A95" s="19">
        <v>93</v>
      </c>
      <c r="B95" s="20" t="str">
        <f>[1]Sheet2!P93</f>
        <v>Bùi Anh Linh Ieuoeltuqm</v>
      </c>
      <c r="C95" s="21" t="s">
        <v>48</v>
      </c>
      <c r="D95" s="19" t="s">
        <v>973</v>
      </c>
      <c r="E95" s="21" t="s">
        <v>50</v>
      </c>
      <c r="F95" s="19" t="s">
        <v>481</v>
      </c>
      <c r="G95" s="19"/>
      <c r="H95" s="19" t="s">
        <v>974</v>
      </c>
      <c r="I95" s="19" t="s">
        <v>975</v>
      </c>
      <c r="J95" s="19" t="s">
        <v>974</v>
      </c>
      <c r="K95" s="19" t="s">
        <v>975</v>
      </c>
      <c r="L95" s="19" t="s">
        <v>220</v>
      </c>
      <c r="M95" s="19" t="s">
        <v>976</v>
      </c>
      <c r="N95" s="19" t="s">
        <v>977</v>
      </c>
      <c r="O95" s="21" t="s">
        <v>57</v>
      </c>
      <c r="P95" s="19" t="s">
        <v>58</v>
      </c>
      <c r="Q95" s="19" t="s">
        <v>59</v>
      </c>
      <c r="R95" s="19" t="s">
        <v>59</v>
      </c>
      <c r="S95" s="19" t="s">
        <v>58</v>
      </c>
      <c r="T95" s="19" t="s">
        <v>58</v>
      </c>
      <c r="U95" s="19" t="s">
        <v>78</v>
      </c>
      <c r="V95" s="19" t="s">
        <v>59</v>
      </c>
      <c r="W95" s="19" t="s">
        <v>59</v>
      </c>
      <c r="X95" s="19" t="s">
        <v>59</v>
      </c>
      <c r="Y95" s="19">
        <v>6</v>
      </c>
      <c r="Z95" s="19">
        <v>0</v>
      </c>
      <c r="AA95" s="19">
        <v>8.75</v>
      </c>
      <c r="AB95" s="19" t="s">
        <v>61</v>
      </c>
      <c r="AC95" s="19"/>
      <c r="AD95" s="19"/>
      <c r="AE95" s="19"/>
      <c r="AF95" s="19"/>
      <c r="AG95" s="19"/>
      <c r="AH95" s="19" t="s">
        <v>947</v>
      </c>
      <c r="AI95" s="19" t="s">
        <v>978</v>
      </c>
      <c r="AJ95" s="19" t="s">
        <v>947</v>
      </c>
      <c r="AK95" s="19" t="s">
        <v>179</v>
      </c>
      <c r="AL95" s="19" t="s">
        <v>979</v>
      </c>
      <c r="AM95" s="19" t="s">
        <v>179</v>
      </c>
      <c r="AN95" s="19" t="s">
        <v>962</v>
      </c>
      <c r="AO95" s="19" t="s">
        <v>980</v>
      </c>
      <c r="AP95" s="19" t="s">
        <v>962</v>
      </c>
      <c r="AQ95" s="19" t="s">
        <v>128</v>
      </c>
      <c r="AR95" s="19" t="s">
        <v>157</v>
      </c>
      <c r="AS95" s="21"/>
      <c r="AT95" s="19" t="s">
        <v>61</v>
      </c>
      <c r="AU95" s="19" t="s">
        <v>61</v>
      </c>
      <c r="AV95" s="19" t="s">
        <v>61</v>
      </c>
      <c r="AW95" s="19" t="s">
        <v>61</v>
      </c>
    </row>
    <row r="96" spans="1:49">
      <c r="A96" s="19">
        <v>94</v>
      </c>
      <c r="B96" s="20" t="str">
        <f>[1]Sheet2!P94</f>
        <v>Tạ Nhật Việt Arbpyuypab</v>
      </c>
      <c r="C96" s="21" t="s">
        <v>70</v>
      </c>
      <c r="D96" s="19" t="s">
        <v>981</v>
      </c>
      <c r="E96" s="21" t="s">
        <v>50</v>
      </c>
      <c r="F96" s="19" t="s">
        <v>982</v>
      </c>
      <c r="G96" s="19"/>
      <c r="H96" s="19" t="s">
        <v>983</v>
      </c>
      <c r="I96" s="19" t="s">
        <v>984</v>
      </c>
      <c r="J96" s="19" t="s">
        <v>983</v>
      </c>
      <c r="K96" s="19" t="s">
        <v>984</v>
      </c>
      <c r="L96" s="19" t="s">
        <v>707</v>
      </c>
      <c r="M96" s="19" t="s">
        <v>985</v>
      </c>
      <c r="N96" s="19" t="s">
        <v>986</v>
      </c>
      <c r="O96" s="21" t="s">
        <v>57</v>
      </c>
      <c r="P96" s="19" t="s">
        <v>78</v>
      </c>
      <c r="Q96" s="19" t="s">
        <v>78</v>
      </c>
      <c r="R96" s="19" t="s">
        <v>59</v>
      </c>
      <c r="S96" s="19" t="s">
        <v>78</v>
      </c>
      <c r="T96" s="19" t="s">
        <v>60</v>
      </c>
      <c r="U96" s="19" t="s">
        <v>78</v>
      </c>
      <c r="V96" s="19" t="s">
        <v>59</v>
      </c>
      <c r="W96" s="19" t="s">
        <v>78</v>
      </c>
      <c r="X96" s="19" t="s">
        <v>60</v>
      </c>
      <c r="Y96" s="19">
        <v>4.5</v>
      </c>
      <c r="Z96" s="19">
        <v>0</v>
      </c>
      <c r="AA96" s="19">
        <v>9</v>
      </c>
      <c r="AB96" s="19" t="s">
        <v>61</v>
      </c>
      <c r="AC96" s="19"/>
      <c r="AD96" s="19"/>
      <c r="AE96" s="19"/>
      <c r="AF96" s="19"/>
      <c r="AG96" s="19"/>
      <c r="AH96" s="19" t="s">
        <v>987</v>
      </c>
      <c r="AI96" s="19" t="s">
        <v>988</v>
      </c>
      <c r="AJ96" s="19" t="s">
        <v>987</v>
      </c>
      <c r="AK96" s="19" t="s">
        <v>64</v>
      </c>
      <c r="AL96" s="19" t="s">
        <v>989</v>
      </c>
      <c r="AM96" s="19" t="s">
        <v>64</v>
      </c>
      <c r="AN96" s="19" t="s">
        <v>990</v>
      </c>
      <c r="AO96" s="19" t="s">
        <v>991</v>
      </c>
      <c r="AP96" s="19" t="s">
        <v>990</v>
      </c>
      <c r="AQ96" s="19" t="s">
        <v>142</v>
      </c>
      <c r="AR96" s="19" t="s">
        <v>145</v>
      </c>
      <c r="AS96" s="21"/>
      <c r="AT96" s="38" t="s">
        <v>143</v>
      </c>
      <c r="AU96" s="19" t="s">
        <v>158</v>
      </c>
      <c r="AV96" s="19" t="s">
        <v>157</v>
      </c>
      <c r="AW96" s="19">
        <v>7.75</v>
      </c>
    </row>
    <row r="97" spans="1:49">
      <c r="A97" s="19">
        <v>95</v>
      </c>
      <c r="B97" s="20" t="str">
        <f>[1]Sheet2!P95</f>
        <v>Ngô Gia Vương Tytwyjrfmx</v>
      </c>
      <c r="C97" s="21" t="s">
        <v>48</v>
      </c>
      <c r="D97" s="19" t="s">
        <v>992</v>
      </c>
      <c r="E97" s="21" t="s">
        <v>50</v>
      </c>
      <c r="F97" s="19" t="s">
        <v>667</v>
      </c>
      <c r="G97" s="19"/>
      <c r="H97" s="19" t="s">
        <v>173</v>
      </c>
      <c r="I97" s="19" t="s">
        <v>174</v>
      </c>
      <c r="J97" s="19" t="s">
        <v>173</v>
      </c>
      <c r="K97" s="19" t="s">
        <v>174</v>
      </c>
      <c r="L97" s="19" t="s">
        <v>429</v>
      </c>
      <c r="M97" s="19" t="s">
        <v>993</v>
      </c>
      <c r="N97" s="19" t="s">
        <v>994</v>
      </c>
      <c r="O97" s="21" t="s">
        <v>57</v>
      </c>
      <c r="P97" s="19" t="s">
        <v>58</v>
      </c>
      <c r="Q97" s="19" t="s">
        <v>58</v>
      </c>
      <c r="R97" s="19" t="s">
        <v>79</v>
      </c>
      <c r="S97" s="19" t="s">
        <v>60</v>
      </c>
      <c r="T97" s="19" t="s">
        <v>59</v>
      </c>
      <c r="U97" s="19" t="s">
        <v>78</v>
      </c>
      <c r="V97" s="19" t="s">
        <v>79</v>
      </c>
      <c r="W97" s="19" t="s">
        <v>58</v>
      </c>
      <c r="X97" s="19" t="s">
        <v>79</v>
      </c>
      <c r="Y97" s="19">
        <v>9</v>
      </c>
      <c r="Z97" s="19">
        <v>0</v>
      </c>
      <c r="AA97" s="19">
        <v>5.5</v>
      </c>
      <c r="AB97" s="38" t="s">
        <v>135</v>
      </c>
      <c r="AC97" s="19"/>
      <c r="AD97" s="19"/>
      <c r="AE97" s="19"/>
      <c r="AF97" s="19"/>
      <c r="AG97" s="19"/>
      <c r="AH97" s="19" t="s">
        <v>947</v>
      </c>
      <c r="AI97" s="19" t="s">
        <v>995</v>
      </c>
      <c r="AJ97" s="19" t="s">
        <v>947</v>
      </c>
      <c r="AK97" s="19" t="s">
        <v>996</v>
      </c>
      <c r="AL97" s="19" t="s">
        <v>997</v>
      </c>
      <c r="AM97" s="19" t="s">
        <v>996</v>
      </c>
      <c r="AN97" s="19" t="s">
        <v>998</v>
      </c>
      <c r="AO97" s="19" t="s">
        <v>999</v>
      </c>
      <c r="AP97" s="19" t="s">
        <v>998</v>
      </c>
      <c r="AQ97" s="38" t="s">
        <v>334</v>
      </c>
      <c r="AR97" s="19" t="s">
        <v>170</v>
      </c>
      <c r="AS97" s="21"/>
      <c r="AT97" s="38" t="s">
        <v>172</v>
      </c>
      <c r="AU97" s="19" t="s">
        <v>158</v>
      </c>
      <c r="AV97" s="19" t="s">
        <v>68</v>
      </c>
      <c r="AW97" s="19">
        <v>9.25</v>
      </c>
    </row>
    <row r="98" spans="1:49">
      <c r="A98" s="19">
        <v>96</v>
      </c>
      <c r="B98" s="20" t="str">
        <f>[1]Sheet2!P96</f>
        <v>Nguyễn Thị Long Kjanwqukpa</v>
      </c>
      <c r="C98" s="21" t="s">
        <v>70</v>
      </c>
      <c r="D98" s="19" t="s">
        <v>1000</v>
      </c>
      <c r="E98" s="21" t="s">
        <v>50</v>
      </c>
      <c r="F98" s="19" t="s">
        <v>616</v>
      </c>
      <c r="G98" s="19"/>
      <c r="H98" s="19" t="s">
        <v>52</v>
      </c>
      <c r="I98" s="19" t="s">
        <v>53</v>
      </c>
      <c r="J98" s="19" t="s">
        <v>52</v>
      </c>
      <c r="K98" s="19" t="s">
        <v>53</v>
      </c>
      <c r="L98" s="19" t="s">
        <v>429</v>
      </c>
      <c r="M98" s="19" t="s">
        <v>1001</v>
      </c>
      <c r="N98" s="19" t="s">
        <v>1002</v>
      </c>
      <c r="O98" s="21" t="s">
        <v>57</v>
      </c>
      <c r="P98" s="19" t="s">
        <v>58</v>
      </c>
      <c r="Q98" s="19" t="s">
        <v>59</v>
      </c>
      <c r="R98" s="19" t="s">
        <v>60</v>
      </c>
      <c r="S98" s="19" t="s">
        <v>78</v>
      </c>
      <c r="T98" s="19" t="s">
        <v>58</v>
      </c>
      <c r="U98" s="19" t="s">
        <v>59</v>
      </c>
      <c r="V98" s="19" t="s">
        <v>79</v>
      </c>
      <c r="W98" s="19" t="s">
        <v>58</v>
      </c>
      <c r="X98" s="19" t="s">
        <v>60</v>
      </c>
      <c r="Y98" s="19">
        <v>6</v>
      </c>
      <c r="Z98" s="19">
        <v>0</v>
      </c>
      <c r="AA98" s="19">
        <v>7.25</v>
      </c>
      <c r="AB98" s="19" t="s">
        <v>767</v>
      </c>
      <c r="AC98" s="19"/>
      <c r="AD98" s="19"/>
      <c r="AE98" s="19"/>
      <c r="AF98" s="19"/>
      <c r="AG98" s="19"/>
      <c r="AH98" s="19" t="s">
        <v>1003</v>
      </c>
      <c r="AI98" s="19" t="s">
        <v>1004</v>
      </c>
      <c r="AJ98" s="19" t="s">
        <v>1003</v>
      </c>
      <c r="AK98" s="19" t="s">
        <v>1005</v>
      </c>
      <c r="AL98" s="19" t="s">
        <v>1006</v>
      </c>
      <c r="AM98" s="19" t="s">
        <v>1005</v>
      </c>
      <c r="AN98" s="19" t="s">
        <v>1007</v>
      </c>
      <c r="AO98" s="19" t="s">
        <v>1008</v>
      </c>
      <c r="AP98" s="19" t="s">
        <v>1007</v>
      </c>
      <c r="AQ98" s="19" t="s">
        <v>205</v>
      </c>
      <c r="AR98" s="38" t="s">
        <v>289</v>
      </c>
      <c r="AS98" s="21"/>
      <c r="AT98" s="19" t="s">
        <v>61</v>
      </c>
      <c r="AU98" s="19" t="s">
        <v>61</v>
      </c>
      <c r="AV98" s="19" t="s">
        <v>61</v>
      </c>
      <c r="AW98" s="19" t="s">
        <v>61</v>
      </c>
    </row>
    <row r="99" spans="1:49">
      <c r="A99" s="19">
        <v>97</v>
      </c>
      <c r="B99" s="20" t="str">
        <f>[1]Sheet2!P97</f>
        <v>Hồ Hoàng Mi Jlivgwotun</v>
      </c>
      <c r="C99" s="21" t="s">
        <v>48</v>
      </c>
      <c r="D99" s="19" t="s">
        <v>1009</v>
      </c>
      <c r="E99" s="21" t="s">
        <v>50</v>
      </c>
      <c r="F99" s="19" t="s">
        <v>493</v>
      </c>
      <c r="G99" s="19"/>
      <c r="H99" s="19" t="s">
        <v>388</v>
      </c>
      <c r="I99" s="19" t="s">
        <v>389</v>
      </c>
      <c r="J99" s="19" t="s">
        <v>388</v>
      </c>
      <c r="K99" s="19" t="s">
        <v>389</v>
      </c>
      <c r="L99" s="19" t="s">
        <v>75</v>
      </c>
      <c r="M99" s="19" t="s">
        <v>1010</v>
      </c>
      <c r="N99" s="19" t="s">
        <v>1011</v>
      </c>
      <c r="O99" s="21" t="s">
        <v>57</v>
      </c>
      <c r="P99" s="19" t="s">
        <v>78</v>
      </c>
      <c r="Q99" s="19" t="s">
        <v>78</v>
      </c>
      <c r="R99" s="19" t="s">
        <v>79</v>
      </c>
      <c r="S99" s="19" t="s">
        <v>78</v>
      </c>
      <c r="T99" s="19" t="s">
        <v>59</v>
      </c>
      <c r="U99" s="19" t="s">
        <v>59</v>
      </c>
      <c r="V99" s="19" t="s">
        <v>59</v>
      </c>
      <c r="W99" s="19" t="s">
        <v>78</v>
      </c>
      <c r="X99" s="19" t="s">
        <v>79</v>
      </c>
      <c r="Y99" s="19">
        <v>7.25</v>
      </c>
      <c r="Z99" s="19">
        <v>0</v>
      </c>
      <c r="AA99" s="19">
        <v>7.5</v>
      </c>
      <c r="AB99" s="19" t="s">
        <v>61</v>
      </c>
      <c r="AC99" s="19"/>
      <c r="AD99" s="19"/>
      <c r="AE99" s="19"/>
      <c r="AF99" s="19"/>
      <c r="AG99" s="19"/>
      <c r="AH99" s="19" t="s">
        <v>1012</v>
      </c>
      <c r="AI99" s="19" t="s">
        <v>1013</v>
      </c>
      <c r="AJ99" s="19" t="s">
        <v>1012</v>
      </c>
      <c r="AK99" s="19" t="s">
        <v>1014</v>
      </c>
      <c r="AL99" s="19" t="s">
        <v>1015</v>
      </c>
      <c r="AM99" s="19" t="s">
        <v>1014</v>
      </c>
      <c r="AN99" s="19" t="s">
        <v>1016</v>
      </c>
      <c r="AO99" s="19" t="s">
        <v>1017</v>
      </c>
      <c r="AP99" s="19" t="s">
        <v>1016</v>
      </c>
      <c r="AQ99" s="38" t="s">
        <v>69</v>
      </c>
      <c r="AR99" s="19" t="s">
        <v>157</v>
      </c>
      <c r="AS99" s="21"/>
      <c r="AT99" s="19" t="s">
        <v>61</v>
      </c>
      <c r="AU99" s="19" t="s">
        <v>61</v>
      </c>
      <c r="AV99" s="19" t="s">
        <v>61</v>
      </c>
      <c r="AW99" s="19" t="s">
        <v>61</v>
      </c>
    </row>
    <row r="100" spans="1:49">
      <c r="A100" s="19">
        <v>98</v>
      </c>
      <c r="B100" s="20" t="str">
        <f>[1]Sheet2!P98</f>
        <v>Phạm Văn Anh Fvpjxexpce</v>
      </c>
      <c r="C100" s="21" t="s">
        <v>70</v>
      </c>
      <c r="D100" s="19" t="s">
        <v>1018</v>
      </c>
      <c r="E100" s="21" t="s">
        <v>50</v>
      </c>
      <c r="F100" s="19" t="s">
        <v>102</v>
      </c>
      <c r="G100" s="19"/>
      <c r="H100" s="19" t="s">
        <v>324</v>
      </c>
      <c r="I100" s="19" t="s">
        <v>325</v>
      </c>
      <c r="J100" s="19" t="s">
        <v>324</v>
      </c>
      <c r="K100" s="19" t="s">
        <v>325</v>
      </c>
      <c r="L100" s="19" t="s">
        <v>220</v>
      </c>
      <c r="M100" s="19" t="s">
        <v>1019</v>
      </c>
      <c r="N100" s="19" t="s">
        <v>1020</v>
      </c>
      <c r="O100" s="21" t="s">
        <v>57</v>
      </c>
      <c r="P100" s="19" t="s">
        <v>78</v>
      </c>
      <c r="Q100" s="19" t="s">
        <v>59</v>
      </c>
      <c r="R100" s="19" t="s">
        <v>58</v>
      </c>
      <c r="S100" s="19" t="s">
        <v>60</v>
      </c>
      <c r="T100" s="19" t="s">
        <v>79</v>
      </c>
      <c r="U100" s="19" t="s">
        <v>60</v>
      </c>
      <c r="V100" s="19" t="s">
        <v>58</v>
      </c>
      <c r="W100" s="19" t="s">
        <v>58</v>
      </c>
      <c r="X100" s="19" t="s">
        <v>60</v>
      </c>
      <c r="Y100" s="19">
        <v>6.5</v>
      </c>
      <c r="Z100" s="19">
        <v>0</v>
      </c>
      <c r="AA100" s="19">
        <v>7.25</v>
      </c>
      <c r="AB100" s="19" t="s">
        <v>61</v>
      </c>
      <c r="AC100" s="19"/>
      <c r="AD100" s="19"/>
      <c r="AE100" s="19"/>
      <c r="AF100" s="19"/>
      <c r="AG100" s="19"/>
      <c r="AH100" s="19" t="s">
        <v>1012</v>
      </c>
      <c r="AI100" s="19" t="s">
        <v>1021</v>
      </c>
      <c r="AJ100" s="19" t="s">
        <v>1012</v>
      </c>
      <c r="AK100" s="19" t="s">
        <v>245</v>
      </c>
      <c r="AL100" s="19" t="s">
        <v>1022</v>
      </c>
      <c r="AM100" s="19" t="s">
        <v>245</v>
      </c>
      <c r="AN100" s="19" t="s">
        <v>1023</v>
      </c>
      <c r="AO100" s="19" t="s">
        <v>1024</v>
      </c>
      <c r="AP100" s="19" t="s">
        <v>1023</v>
      </c>
      <c r="AQ100" s="38" t="s">
        <v>289</v>
      </c>
      <c r="AR100" s="19" t="s">
        <v>101</v>
      </c>
      <c r="AS100" s="21"/>
      <c r="AT100" s="38" t="s">
        <v>172</v>
      </c>
      <c r="AU100" s="19" t="s">
        <v>127</v>
      </c>
      <c r="AV100" s="19" t="s">
        <v>126</v>
      </c>
      <c r="AW100" s="19">
        <v>5</v>
      </c>
    </row>
    <row r="101" spans="1:49">
      <c r="A101" s="19">
        <v>99</v>
      </c>
      <c r="B101" s="20" t="str">
        <f>[1]Sheet2!P99</f>
        <v>Phan Đình Trang Cijldtjybp</v>
      </c>
      <c r="C101" s="21" t="s">
        <v>48</v>
      </c>
      <c r="D101" s="19" t="s">
        <v>1025</v>
      </c>
      <c r="E101" s="21" t="s">
        <v>50</v>
      </c>
      <c r="F101" s="19" t="s">
        <v>493</v>
      </c>
      <c r="G101" s="19"/>
      <c r="H101" s="19" t="s">
        <v>1026</v>
      </c>
      <c r="I101" s="19" t="s">
        <v>1027</v>
      </c>
      <c r="J101" s="19" t="s">
        <v>1026</v>
      </c>
      <c r="K101" s="19" t="s">
        <v>1027</v>
      </c>
      <c r="L101" s="19" t="s">
        <v>707</v>
      </c>
      <c r="M101" s="19" t="s">
        <v>1028</v>
      </c>
      <c r="N101" s="19" t="s">
        <v>1029</v>
      </c>
      <c r="O101" s="21" t="s">
        <v>57</v>
      </c>
      <c r="P101" s="19" t="s">
        <v>58</v>
      </c>
      <c r="Q101" s="19" t="s">
        <v>78</v>
      </c>
      <c r="R101" s="19" t="s">
        <v>59</v>
      </c>
      <c r="S101" s="19" t="s">
        <v>60</v>
      </c>
      <c r="T101" s="19" t="s">
        <v>59</v>
      </c>
      <c r="U101" s="19" t="s">
        <v>58</v>
      </c>
      <c r="V101" s="19" t="s">
        <v>79</v>
      </c>
      <c r="W101" s="19" t="s">
        <v>60</v>
      </c>
      <c r="X101" s="19" t="s">
        <v>58</v>
      </c>
      <c r="Y101" s="19">
        <v>4.5</v>
      </c>
      <c r="Z101" s="19">
        <v>0</v>
      </c>
      <c r="AA101" s="19">
        <v>9</v>
      </c>
      <c r="AB101" s="19" t="s">
        <v>61</v>
      </c>
      <c r="AC101" s="19"/>
      <c r="AD101" s="19"/>
      <c r="AE101" s="19"/>
      <c r="AF101" s="19"/>
      <c r="AG101" s="19"/>
      <c r="AH101" s="19" t="s">
        <v>1012</v>
      </c>
      <c r="AI101" s="19" t="s">
        <v>1030</v>
      </c>
      <c r="AJ101" s="19" t="s">
        <v>1012</v>
      </c>
      <c r="AK101" s="19" t="s">
        <v>111</v>
      </c>
      <c r="AL101" s="19" t="s">
        <v>1031</v>
      </c>
      <c r="AM101" s="19" t="s">
        <v>111</v>
      </c>
      <c r="AN101" s="19" t="s">
        <v>1032</v>
      </c>
      <c r="AO101" s="19" t="s">
        <v>1033</v>
      </c>
      <c r="AP101" s="19" t="s">
        <v>1032</v>
      </c>
      <c r="AQ101" s="19" t="s">
        <v>215</v>
      </c>
      <c r="AR101" s="19" t="s">
        <v>157</v>
      </c>
      <c r="AS101" s="21"/>
      <c r="AT101" s="38" t="s">
        <v>143</v>
      </c>
      <c r="AU101" s="19" t="s">
        <v>158</v>
      </c>
      <c r="AV101" s="19" t="s">
        <v>68</v>
      </c>
      <c r="AW101" s="19">
        <v>9.75</v>
      </c>
    </row>
    <row r="102" spans="1:49">
      <c r="A102" s="19">
        <v>100</v>
      </c>
      <c r="B102" s="20" t="str">
        <f>[1]Sheet2!P100</f>
        <v>Lê Văn Minh Dmqtjadxuc</v>
      </c>
      <c r="C102" s="21" t="s">
        <v>70</v>
      </c>
      <c r="D102" s="19" t="s">
        <v>1034</v>
      </c>
      <c r="E102" s="21" t="s">
        <v>50</v>
      </c>
      <c r="F102" s="19" t="s">
        <v>334</v>
      </c>
      <c r="G102" s="19"/>
      <c r="H102" s="19" t="s">
        <v>1035</v>
      </c>
      <c r="I102" s="19" t="s">
        <v>1036</v>
      </c>
      <c r="J102" s="19" t="s">
        <v>1035</v>
      </c>
      <c r="K102" s="19" t="s">
        <v>1036</v>
      </c>
      <c r="L102" s="19" t="s">
        <v>429</v>
      </c>
      <c r="M102" s="19" t="s">
        <v>1037</v>
      </c>
      <c r="N102" s="19" t="s">
        <v>1038</v>
      </c>
      <c r="O102" s="21" t="s">
        <v>57</v>
      </c>
      <c r="P102" s="19" t="s">
        <v>78</v>
      </c>
      <c r="Q102" s="19" t="s">
        <v>60</v>
      </c>
      <c r="R102" s="19" t="s">
        <v>59</v>
      </c>
      <c r="S102" s="19" t="s">
        <v>78</v>
      </c>
      <c r="T102" s="19" t="s">
        <v>59</v>
      </c>
      <c r="U102" s="19" t="s">
        <v>78</v>
      </c>
      <c r="V102" s="19" t="s">
        <v>58</v>
      </c>
      <c r="W102" s="19" t="s">
        <v>78</v>
      </c>
      <c r="X102" s="19" t="s">
        <v>79</v>
      </c>
      <c r="Y102" s="19">
        <v>4.5</v>
      </c>
      <c r="Z102" s="19">
        <v>0</v>
      </c>
      <c r="AA102" s="19">
        <v>7.75</v>
      </c>
      <c r="AB102" s="19" t="s">
        <v>61</v>
      </c>
      <c r="AC102" s="19"/>
      <c r="AD102" s="19"/>
      <c r="AE102" s="19"/>
      <c r="AF102" s="19"/>
      <c r="AG102" s="19"/>
      <c r="AH102" s="19" t="s">
        <v>1003</v>
      </c>
      <c r="AI102" s="19" t="s">
        <v>1039</v>
      </c>
      <c r="AJ102" s="19" t="s">
        <v>1003</v>
      </c>
      <c r="AK102" s="19" t="s">
        <v>996</v>
      </c>
      <c r="AL102" s="19" t="s">
        <v>1040</v>
      </c>
      <c r="AM102" s="19" t="s">
        <v>996</v>
      </c>
      <c r="AN102" s="19" t="s">
        <v>1007</v>
      </c>
      <c r="AO102" s="19" t="s">
        <v>1041</v>
      </c>
      <c r="AP102" s="19" t="s">
        <v>1007</v>
      </c>
      <c r="AQ102" s="19" t="s">
        <v>125</v>
      </c>
      <c r="AR102" s="19" t="s">
        <v>68</v>
      </c>
      <c r="AS102" s="21"/>
      <c r="AT102" s="19" t="s">
        <v>61</v>
      </c>
      <c r="AU102" s="19" t="s">
        <v>61</v>
      </c>
      <c r="AV102" s="19" t="s">
        <v>61</v>
      </c>
      <c r="AW102" s="19" t="s">
        <v>61</v>
      </c>
    </row>
  </sheetData>
  <sheetProtection password="9FBA" sheet="1" formatCells="0" formatColumns="0" formatRows="0" insertRows="0" insertColumns="0" insertHyperlinks="0" deleteColumns="0" deleteRows="0" sort="0" autoFilter="0" pivotTables="0" objects="1" scenarios="1"/>
  <mergeCells count="27">
    <mergeCell ref="H1:I1"/>
    <mergeCell ref="J1:K1"/>
    <mergeCell ref="O1:P1"/>
    <mergeCell ref="Q1:R1"/>
    <mergeCell ref="S1:T1"/>
    <mergeCell ref="U1:V1"/>
    <mergeCell ref="W1:AA1"/>
    <mergeCell ref="AH1:AP1"/>
    <mergeCell ref="AQ1:AU1"/>
    <mergeCell ref="AV1:AW1"/>
    <mergeCell ref="AX1:AY1"/>
    <mergeCell ref="A1:A2"/>
    <mergeCell ref="B1:B2"/>
    <mergeCell ref="C1:C2"/>
    <mergeCell ref="D1:D2"/>
    <mergeCell ref="E1:E2"/>
    <mergeCell ref="F1:F2"/>
    <mergeCell ref="G1:G2"/>
    <mergeCell ref="L1:L2"/>
    <mergeCell ref="M1:M2"/>
    <mergeCell ref="N1:N2"/>
    <mergeCell ref="AB1:AB2"/>
    <mergeCell ref="AC1:AC2"/>
    <mergeCell ref="AD1:AD2"/>
    <mergeCell ref="AE1:AE2"/>
    <mergeCell ref="AF1:AF2"/>
    <mergeCell ref="AG1:AG2"/>
  </mergeCells>
  <dataValidations count="5">
    <dataValidation type="list" allowBlank="1" showInputMessage="1" showErrorMessage="1" sqref="AI1 R2 T2 V2 X2 R3:R102 R103:R1048576 T3:T102 T103:T1048576 V3:V102 V103:V1048576 X3:X102 X103:X1048576">
      <formula1>Chung!$G$2:$G$5</formula1>
    </dataValidation>
    <dataValidation type="list" allowBlank="1" showInputMessage="1" showErrorMessage="1" sqref="Q2 S2 U2 W2 Q3:Q102 Q103:Q1048576 S3:S102 S103:S1048576 U3:U102 U103:U1048576 W3:W102 W103:W1048576">
      <formula1>Chung!$E$2:$E$6</formula1>
    </dataValidation>
    <dataValidation type="list" allowBlank="1" showInputMessage="1" showErrorMessage="1" sqref="AC1:AD102 AC103:AD1048576">
      <formula1>Chung!$K$2:$K$6</formula1>
    </dataValidation>
    <dataValidation type="list" allowBlank="1" showInputMessage="1" showErrorMessage="1" sqref="P1:P102 P103:P1048576">
      <formula1>Chung!$C$2:$C$4</formula1>
    </dataValidation>
    <dataValidation type="list" allowBlank="1" showInputMessage="1" showErrorMessage="1" sqref="AU1:AU102 AU103:AU1048576">
      <formula1>Chung!$I$2:$I$3</formula1>
    </dataValidation>
  </dataValidations>
  <pageMargins left="0.7" right="0.7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6"/>
  <sheetViews>
    <sheetView workbookViewId="0">
      <selection activeCell="K6" sqref="K6"/>
    </sheetView>
  </sheetViews>
  <sheetFormatPr defaultColWidth="9" defaultRowHeight="15" outlineLevelRow="5"/>
  <cols>
    <col min="1" max="1" width="13.4285714285714" customWidth="1"/>
    <col min="3" max="3" width="14.2857142857143" customWidth="1"/>
    <col min="5" max="5" width="9.42857142857143" customWidth="1"/>
    <col min="7" max="7" width="10.4285714285714" customWidth="1"/>
    <col min="9" max="9" width="15" customWidth="1"/>
    <col min="11" max="11" width="15.1428571428571" customWidth="1"/>
    <col min="13" max="13" width="20.2857142857143" customWidth="1"/>
    <col min="15" max="15" width="24.5714285714286" customWidth="1"/>
  </cols>
  <sheetData>
    <row r="1" spans="1:17">
      <c r="A1" s="7" t="s">
        <v>1042</v>
      </c>
      <c r="C1" s="7" t="s">
        <v>1043</v>
      </c>
      <c r="E1" s="7" t="s">
        <v>1044</v>
      </c>
      <c r="G1" s="7" t="s">
        <v>1045</v>
      </c>
      <c r="I1" s="8" t="s">
        <v>45</v>
      </c>
      <c r="K1" s="8" t="s">
        <v>1046</v>
      </c>
      <c r="M1" s="8" t="s">
        <v>1047</v>
      </c>
      <c r="O1" s="8" t="s">
        <v>1048</v>
      </c>
      <c r="Q1" s="10"/>
    </row>
    <row r="2" spans="1:15">
      <c r="A2" s="2" t="s">
        <v>48</v>
      </c>
      <c r="C2" s="2" t="s">
        <v>78</v>
      </c>
      <c r="E2" s="2" t="s">
        <v>78</v>
      </c>
      <c r="G2" s="2" t="s">
        <v>79</v>
      </c>
      <c r="I2" s="2" t="s">
        <v>158</v>
      </c>
      <c r="K2" s="2" t="s">
        <v>1049</v>
      </c>
      <c r="M2" s="9" t="s">
        <v>1049</v>
      </c>
      <c r="O2" s="2" t="s">
        <v>1049</v>
      </c>
    </row>
    <row r="3" spans="1:15">
      <c r="A3" s="2" t="s">
        <v>70</v>
      </c>
      <c r="C3" s="2" t="s">
        <v>58</v>
      </c>
      <c r="E3" s="2" t="s">
        <v>58</v>
      </c>
      <c r="G3" s="2" t="s">
        <v>58</v>
      </c>
      <c r="I3" s="2" t="s">
        <v>127</v>
      </c>
      <c r="K3" s="2" t="s">
        <v>1050</v>
      </c>
      <c r="M3" s="9" t="s">
        <v>1051</v>
      </c>
      <c r="O3" s="2" t="s">
        <v>78</v>
      </c>
    </row>
    <row r="4" spans="1:15">
      <c r="A4" s="2" t="s">
        <v>1052</v>
      </c>
      <c r="C4" s="2" t="s">
        <v>1053</v>
      </c>
      <c r="E4" s="2" t="s">
        <v>1053</v>
      </c>
      <c r="G4" s="2" t="s">
        <v>1053</v>
      </c>
      <c r="K4" s="2" t="s">
        <v>1054</v>
      </c>
      <c r="M4" s="9" t="s">
        <v>1055</v>
      </c>
      <c r="O4" s="2" t="s">
        <v>58</v>
      </c>
    </row>
    <row r="5" spans="5:13">
      <c r="E5" s="2" t="s">
        <v>59</v>
      </c>
      <c r="G5" s="2" t="s">
        <v>59</v>
      </c>
      <c r="K5" s="2" t="s">
        <v>1056</v>
      </c>
      <c r="M5" s="9" t="s">
        <v>1057</v>
      </c>
    </row>
    <row r="6" spans="5:13">
      <c r="E6" s="2" t="s">
        <v>1058</v>
      </c>
      <c r="K6" s="2" t="s">
        <v>1059</v>
      </c>
      <c r="M6" s="9" t="s">
        <v>1060</v>
      </c>
    </row>
  </sheetData>
  <sheetProtection password="E0BA" sheet="1" formatColumns="0" sort="0" autoFilter="0" objects="1" scenarios="1"/>
  <pageMargins left="0.7" right="0.7" top="0.75" bottom="0.75" header="0.3" footer="0.3"/>
  <pageSetup paperSize="1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9"/>
  <sheetViews>
    <sheetView workbookViewId="0">
      <selection activeCell="C8" sqref="C8"/>
    </sheetView>
  </sheetViews>
  <sheetFormatPr defaultColWidth="9" defaultRowHeight="15" outlineLevelCol="2"/>
  <cols>
    <col min="1" max="1" width="6.28571428571429" customWidth="1"/>
    <col min="2" max="2" width="33.4285714285714" customWidth="1"/>
    <col min="3" max="3" width="14.4285714285714" customWidth="1"/>
  </cols>
  <sheetData>
    <row r="1" ht="15.75" spans="1:3">
      <c r="A1" s="1" t="s">
        <v>0</v>
      </c>
      <c r="B1" s="1" t="s">
        <v>1061</v>
      </c>
      <c r="C1" s="1" t="s">
        <v>1062</v>
      </c>
    </row>
    <row r="2" spans="1:3">
      <c r="A2" s="2" t="s">
        <v>1063</v>
      </c>
      <c r="B2" s="2" t="s">
        <v>1064</v>
      </c>
      <c r="C2" s="2" t="s">
        <v>268</v>
      </c>
    </row>
    <row r="3" spans="1:3">
      <c r="A3" s="2" t="s">
        <v>1065</v>
      </c>
      <c r="B3" s="2" t="s">
        <v>1066</v>
      </c>
      <c r="C3" s="2" t="s">
        <v>143</v>
      </c>
    </row>
    <row r="4" spans="1:3">
      <c r="A4" s="2" t="s">
        <v>1067</v>
      </c>
      <c r="B4" s="2" t="s">
        <v>1068</v>
      </c>
      <c r="C4" s="2" t="s">
        <v>128</v>
      </c>
    </row>
    <row r="5" spans="1:3">
      <c r="A5" s="2" t="s">
        <v>1069</v>
      </c>
      <c r="B5" s="2" t="s">
        <v>1070</v>
      </c>
      <c r="C5" s="2" t="s">
        <v>145</v>
      </c>
    </row>
    <row r="6" spans="1:3">
      <c r="A6" s="2" t="s">
        <v>1071</v>
      </c>
      <c r="B6" s="2" t="s">
        <v>1072</v>
      </c>
      <c r="C6" s="2" t="s">
        <v>334</v>
      </c>
    </row>
    <row r="7" spans="1:3">
      <c r="A7" s="2" t="s">
        <v>1073</v>
      </c>
      <c r="B7" s="2" t="s">
        <v>1074</v>
      </c>
      <c r="C7" s="2" t="s">
        <v>126</v>
      </c>
    </row>
    <row r="8" spans="1:3">
      <c r="A8" s="2" t="s">
        <v>1075</v>
      </c>
      <c r="B8" s="2" t="s">
        <v>1076</v>
      </c>
      <c r="C8" s="2" t="s">
        <v>157</v>
      </c>
    </row>
    <row r="9" spans="1:3">
      <c r="A9" s="2" t="s">
        <v>1077</v>
      </c>
      <c r="B9" s="2" t="s">
        <v>1078</v>
      </c>
      <c r="C9" s="2" t="s">
        <v>68</v>
      </c>
    </row>
  </sheetData>
  <sheetProtection password="AAF2" sheet="1" formatColumns="0" sort="0" autoFilter="0" objects="1" scenarios="1"/>
  <pageMargins left="0.7" right="0.7" top="0.75" bottom="0.75" header="0.3" footer="0.3"/>
  <pageSetup paperSize="1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57"/>
  <sheetViews>
    <sheetView workbookViewId="0">
      <selection activeCell="C13" sqref="C13"/>
    </sheetView>
  </sheetViews>
  <sheetFormatPr defaultColWidth="9" defaultRowHeight="15" outlineLevelCol="5"/>
  <cols>
    <col min="2" max="2" width="16.4285714285714" hidden="1" customWidth="1"/>
    <col min="3" max="3" width="32.7142857142857" customWidth="1"/>
    <col min="4" max="4" width="15.8571428571429" customWidth="1"/>
  </cols>
  <sheetData>
    <row r="1" ht="15.75" spans="1:6">
      <c r="A1" s="1" t="s">
        <v>0</v>
      </c>
      <c r="B1" s="1" t="s">
        <v>1079</v>
      </c>
      <c r="C1" s="1" t="s">
        <v>1080</v>
      </c>
      <c r="D1" s="1" t="s">
        <v>1081</v>
      </c>
      <c r="E1" s="6"/>
      <c r="F1" s="6"/>
    </row>
    <row r="2" spans="1:4">
      <c r="A2" s="2" t="s">
        <v>1063</v>
      </c>
      <c r="B2" s="2" t="s">
        <v>1082</v>
      </c>
      <c r="C2" s="2" t="s">
        <v>1083</v>
      </c>
      <c r="D2" s="2" t="s">
        <v>172</v>
      </c>
    </row>
    <row r="3" spans="1:4">
      <c r="A3" s="2" t="s">
        <v>1065</v>
      </c>
      <c r="B3" s="2" t="s">
        <v>1084</v>
      </c>
      <c r="C3" s="2" t="s">
        <v>1085</v>
      </c>
      <c r="D3" s="2" t="s">
        <v>215</v>
      </c>
    </row>
    <row r="4" spans="1:4">
      <c r="A4" s="2" t="s">
        <v>1067</v>
      </c>
      <c r="B4" s="2" t="s">
        <v>1086</v>
      </c>
      <c r="C4" s="2" t="s">
        <v>1087</v>
      </c>
      <c r="D4" s="2" t="s">
        <v>102</v>
      </c>
    </row>
    <row r="5" spans="1:4">
      <c r="A5" s="2" t="s">
        <v>1069</v>
      </c>
      <c r="B5" s="2" t="s">
        <v>1088</v>
      </c>
      <c r="C5" s="2" t="s">
        <v>1089</v>
      </c>
      <c r="D5" s="2" t="s">
        <v>268</v>
      </c>
    </row>
    <row r="6" spans="1:4">
      <c r="A6" s="2" t="s">
        <v>1071</v>
      </c>
      <c r="B6" s="2" t="s">
        <v>1090</v>
      </c>
      <c r="C6" s="2" t="s">
        <v>1091</v>
      </c>
      <c r="D6" s="2" t="s">
        <v>143</v>
      </c>
    </row>
    <row r="7" spans="1:4">
      <c r="A7" s="2" t="s">
        <v>1073</v>
      </c>
      <c r="B7" s="2" t="s">
        <v>1092</v>
      </c>
      <c r="C7" s="2" t="s">
        <v>1093</v>
      </c>
      <c r="D7" s="2" t="s">
        <v>128</v>
      </c>
    </row>
    <row r="8" spans="1:4">
      <c r="A8" s="2" t="s">
        <v>1075</v>
      </c>
      <c r="B8" s="2" t="s">
        <v>1094</v>
      </c>
      <c r="C8" s="2" t="s">
        <v>1095</v>
      </c>
      <c r="D8" s="2" t="s">
        <v>145</v>
      </c>
    </row>
    <row r="9" spans="1:4">
      <c r="A9" s="2" t="s">
        <v>1077</v>
      </c>
      <c r="B9" s="2" t="s">
        <v>1096</v>
      </c>
      <c r="C9" s="2" t="s">
        <v>1097</v>
      </c>
      <c r="D9" s="2" t="s">
        <v>334</v>
      </c>
    </row>
    <row r="10" spans="1:4">
      <c r="A10" s="2" t="s">
        <v>1098</v>
      </c>
      <c r="B10" s="2" t="s">
        <v>1099</v>
      </c>
      <c r="C10" s="2" t="s">
        <v>1100</v>
      </c>
      <c r="D10" s="2" t="s">
        <v>126</v>
      </c>
    </row>
    <row r="11" spans="1:4">
      <c r="A11" s="2" t="s">
        <v>157</v>
      </c>
      <c r="B11" s="2" t="s">
        <v>1101</v>
      </c>
      <c r="C11" s="2" t="s">
        <v>1102</v>
      </c>
      <c r="D11" s="2" t="s">
        <v>157</v>
      </c>
    </row>
    <row r="12" spans="1:4">
      <c r="A12" s="2" t="s">
        <v>68</v>
      </c>
      <c r="B12" s="2" t="s">
        <v>1103</v>
      </c>
      <c r="C12" s="2" t="s">
        <v>1104</v>
      </c>
      <c r="D12" s="2" t="s">
        <v>68</v>
      </c>
    </row>
    <row r="13" spans="1:4">
      <c r="A13" s="2" t="s">
        <v>87</v>
      </c>
      <c r="B13" s="2" t="s">
        <v>1105</v>
      </c>
      <c r="C13" s="2" t="s">
        <v>1106</v>
      </c>
      <c r="D13" s="2" t="s">
        <v>87</v>
      </c>
    </row>
    <row r="14" spans="1:4">
      <c r="A14" s="2" t="s">
        <v>142</v>
      </c>
      <c r="B14" s="2" t="s">
        <v>1107</v>
      </c>
      <c r="C14" s="2" t="s">
        <v>1108</v>
      </c>
      <c r="D14" s="2" t="s">
        <v>142</v>
      </c>
    </row>
    <row r="15" spans="1:4">
      <c r="A15" s="2" t="s">
        <v>205</v>
      </c>
      <c r="B15" s="2" t="s">
        <v>1109</v>
      </c>
      <c r="C15" s="2" t="s">
        <v>1110</v>
      </c>
      <c r="D15" s="2" t="s">
        <v>205</v>
      </c>
    </row>
    <row r="16" spans="1:4">
      <c r="A16" s="2" t="s">
        <v>101</v>
      </c>
      <c r="B16" s="2" t="s">
        <v>1111</v>
      </c>
      <c r="C16" s="2" t="s">
        <v>1112</v>
      </c>
      <c r="D16" s="2" t="s">
        <v>101</v>
      </c>
    </row>
    <row r="17" spans="1:4">
      <c r="A17" s="2" t="s">
        <v>170</v>
      </c>
      <c r="B17" s="2" t="s">
        <v>1113</v>
      </c>
      <c r="C17" s="2" t="s">
        <v>1114</v>
      </c>
      <c r="D17" s="2" t="s">
        <v>170</v>
      </c>
    </row>
    <row r="18" spans="1:4">
      <c r="A18" s="2" t="s">
        <v>125</v>
      </c>
      <c r="B18" s="2" t="s">
        <v>1115</v>
      </c>
      <c r="C18" s="2" t="s">
        <v>1116</v>
      </c>
      <c r="D18" s="2" t="s">
        <v>125</v>
      </c>
    </row>
    <row r="19" spans="1:4">
      <c r="A19" s="2" t="s">
        <v>89</v>
      </c>
      <c r="B19" s="2" t="s">
        <v>1117</v>
      </c>
      <c r="C19" s="2" t="s">
        <v>1118</v>
      </c>
      <c r="D19" s="2" t="s">
        <v>89</v>
      </c>
    </row>
    <row r="20" spans="1:4">
      <c r="A20" s="2" t="s">
        <v>86</v>
      </c>
      <c r="B20" s="2" t="s">
        <v>1119</v>
      </c>
      <c r="C20" s="2" t="s">
        <v>1120</v>
      </c>
      <c r="D20" s="2" t="s">
        <v>86</v>
      </c>
    </row>
    <row r="21" spans="1:4">
      <c r="A21" s="2" t="s">
        <v>737</v>
      </c>
      <c r="B21" s="2" t="s">
        <v>1121</v>
      </c>
      <c r="C21" s="2" t="s">
        <v>1122</v>
      </c>
      <c r="D21" s="2" t="s">
        <v>737</v>
      </c>
    </row>
    <row r="22" spans="1:4">
      <c r="A22" s="2" t="s">
        <v>72</v>
      </c>
      <c r="B22" s="2" t="s">
        <v>1123</v>
      </c>
      <c r="C22" s="2" t="s">
        <v>1124</v>
      </c>
      <c r="D22" s="2" t="s">
        <v>72</v>
      </c>
    </row>
    <row r="23" spans="1:4">
      <c r="A23" s="2" t="s">
        <v>954</v>
      </c>
      <c r="B23" s="2" t="s">
        <v>1125</v>
      </c>
      <c r="C23" s="2" t="s">
        <v>1126</v>
      </c>
      <c r="D23" s="2" t="s">
        <v>954</v>
      </c>
    </row>
    <row r="24" spans="1:4">
      <c r="A24" s="2" t="s">
        <v>130</v>
      </c>
      <c r="B24" s="2" t="s">
        <v>1127</v>
      </c>
      <c r="C24" s="2" t="s">
        <v>1128</v>
      </c>
      <c r="D24" s="2" t="s">
        <v>130</v>
      </c>
    </row>
    <row r="25" spans="1:4">
      <c r="A25" s="2" t="s">
        <v>440</v>
      </c>
      <c r="B25" s="2" t="s">
        <v>1129</v>
      </c>
      <c r="C25" s="2" t="s">
        <v>1130</v>
      </c>
      <c r="D25" s="2" t="s">
        <v>440</v>
      </c>
    </row>
    <row r="26" spans="1:4">
      <c r="A26" s="2" t="s">
        <v>982</v>
      </c>
      <c r="B26" s="2" t="s">
        <v>1131</v>
      </c>
      <c r="C26" s="2" t="s">
        <v>1132</v>
      </c>
      <c r="D26" s="2" t="s">
        <v>982</v>
      </c>
    </row>
    <row r="27" spans="1:4">
      <c r="A27" s="2" t="s">
        <v>560</v>
      </c>
      <c r="B27" s="2" t="s">
        <v>1133</v>
      </c>
      <c r="C27" s="2" t="s">
        <v>1134</v>
      </c>
      <c r="D27" s="2" t="s">
        <v>560</v>
      </c>
    </row>
    <row r="28" spans="1:4">
      <c r="A28" s="2" t="s">
        <v>428</v>
      </c>
      <c r="B28" s="2" t="s">
        <v>1135</v>
      </c>
      <c r="C28" s="2" t="s">
        <v>1136</v>
      </c>
      <c r="D28" s="2" t="s">
        <v>428</v>
      </c>
    </row>
    <row r="29" spans="1:4">
      <c r="A29" s="2" t="s">
        <v>792</v>
      </c>
      <c r="B29" s="2" t="s">
        <v>1137</v>
      </c>
      <c r="C29" s="2" t="s">
        <v>1138</v>
      </c>
      <c r="D29" s="2" t="s">
        <v>792</v>
      </c>
    </row>
    <row r="30" spans="1:4">
      <c r="A30" s="2" t="s">
        <v>184</v>
      </c>
      <c r="B30" s="2" t="s">
        <v>1139</v>
      </c>
      <c r="C30" s="2" t="s">
        <v>1140</v>
      </c>
      <c r="D30" s="2" t="s">
        <v>184</v>
      </c>
    </row>
    <row r="31" spans="1:4">
      <c r="A31" s="2" t="s">
        <v>640</v>
      </c>
      <c r="B31" s="2" t="s">
        <v>1141</v>
      </c>
      <c r="C31" s="2" t="s">
        <v>1142</v>
      </c>
      <c r="D31" s="2" t="s">
        <v>640</v>
      </c>
    </row>
    <row r="32" spans="1:4">
      <c r="A32" s="2" t="s">
        <v>367</v>
      </c>
      <c r="B32" s="2" t="s">
        <v>1143</v>
      </c>
      <c r="C32" s="2" t="s">
        <v>1144</v>
      </c>
      <c r="D32" s="2" t="s">
        <v>367</v>
      </c>
    </row>
    <row r="33" spans="1:4">
      <c r="A33" s="2" t="s">
        <v>217</v>
      </c>
      <c r="B33" s="2" t="s">
        <v>1145</v>
      </c>
      <c r="C33" s="2" t="s">
        <v>1146</v>
      </c>
      <c r="D33" s="2" t="s">
        <v>217</v>
      </c>
    </row>
    <row r="34" spans="1:4">
      <c r="A34" s="2" t="s">
        <v>659</v>
      </c>
      <c r="B34" s="2" t="s">
        <v>1147</v>
      </c>
      <c r="C34" s="2" t="s">
        <v>1148</v>
      </c>
      <c r="D34" s="2" t="s">
        <v>659</v>
      </c>
    </row>
    <row r="35" spans="1:4">
      <c r="A35" s="2" t="s">
        <v>667</v>
      </c>
      <c r="B35" s="2" t="s">
        <v>1149</v>
      </c>
      <c r="C35" s="2" t="s">
        <v>1150</v>
      </c>
      <c r="D35" s="2" t="s">
        <v>667</v>
      </c>
    </row>
    <row r="36" spans="1:4">
      <c r="A36" s="2" t="s">
        <v>1151</v>
      </c>
      <c r="B36" s="2" t="s">
        <v>1152</v>
      </c>
      <c r="C36" s="2" t="s">
        <v>1153</v>
      </c>
      <c r="D36" s="2" t="s">
        <v>1151</v>
      </c>
    </row>
    <row r="37" spans="1:4">
      <c r="A37" s="2" t="s">
        <v>313</v>
      </c>
      <c r="B37" s="2" t="s">
        <v>1154</v>
      </c>
      <c r="C37" s="2" t="s">
        <v>1155</v>
      </c>
      <c r="D37" s="2" t="s">
        <v>313</v>
      </c>
    </row>
    <row r="38" spans="1:4">
      <c r="A38" s="2" t="s">
        <v>270</v>
      </c>
      <c r="B38" s="2" t="s">
        <v>1156</v>
      </c>
      <c r="C38" s="2" t="s">
        <v>1157</v>
      </c>
      <c r="D38" s="2" t="s">
        <v>270</v>
      </c>
    </row>
    <row r="39" spans="1:4">
      <c r="A39" s="2" t="s">
        <v>493</v>
      </c>
      <c r="B39" s="2" t="s">
        <v>1158</v>
      </c>
      <c r="C39" s="2" t="s">
        <v>1159</v>
      </c>
      <c r="D39" s="2" t="s">
        <v>493</v>
      </c>
    </row>
    <row r="40" spans="1:4">
      <c r="A40" s="2" t="s">
        <v>886</v>
      </c>
      <c r="B40" s="2" t="s">
        <v>1160</v>
      </c>
      <c r="C40" s="2" t="s">
        <v>1161</v>
      </c>
      <c r="D40" s="2" t="s">
        <v>886</v>
      </c>
    </row>
    <row r="41" spans="1:4">
      <c r="A41" s="2" t="s">
        <v>534</v>
      </c>
      <c r="B41" s="2" t="s">
        <v>1162</v>
      </c>
      <c r="C41" s="2" t="s">
        <v>1163</v>
      </c>
      <c r="D41" s="2" t="s">
        <v>534</v>
      </c>
    </row>
    <row r="42" spans="1:4">
      <c r="A42" s="2" t="s">
        <v>229</v>
      </c>
      <c r="B42" s="2" t="s">
        <v>1164</v>
      </c>
      <c r="C42" s="2" t="s">
        <v>1165</v>
      </c>
      <c r="D42" s="2" t="s">
        <v>229</v>
      </c>
    </row>
    <row r="43" spans="1:4">
      <c r="A43" s="2" t="s">
        <v>336</v>
      </c>
      <c r="B43" s="2" t="s">
        <v>1166</v>
      </c>
      <c r="C43" s="2" t="s">
        <v>1167</v>
      </c>
      <c r="D43" s="2" t="s">
        <v>336</v>
      </c>
    </row>
    <row r="44" spans="1:4">
      <c r="A44" s="2" t="s">
        <v>116</v>
      </c>
      <c r="B44" s="2" t="s">
        <v>1168</v>
      </c>
      <c r="C44" s="2" t="s">
        <v>1169</v>
      </c>
      <c r="D44" s="2" t="s">
        <v>116</v>
      </c>
    </row>
    <row r="45" spans="1:4">
      <c r="A45" s="2" t="s">
        <v>596</v>
      </c>
      <c r="B45" s="2" t="s">
        <v>1170</v>
      </c>
      <c r="C45" s="2" t="s">
        <v>1171</v>
      </c>
      <c r="D45" s="2" t="s">
        <v>596</v>
      </c>
    </row>
    <row r="46" spans="1:4">
      <c r="A46" s="2" t="s">
        <v>104</v>
      </c>
      <c r="B46" s="2" t="s">
        <v>1172</v>
      </c>
      <c r="C46" s="2" t="s">
        <v>1173</v>
      </c>
      <c r="D46" s="2" t="s">
        <v>104</v>
      </c>
    </row>
    <row r="47" spans="1:4">
      <c r="A47" s="2" t="s">
        <v>51</v>
      </c>
      <c r="B47" s="2" t="s">
        <v>1174</v>
      </c>
      <c r="C47" s="2" t="s">
        <v>1175</v>
      </c>
      <c r="D47" s="2" t="s">
        <v>51</v>
      </c>
    </row>
    <row r="48" spans="1:4">
      <c r="A48" s="2" t="s">
        <v>706</v>
      </c>
      <c r="B48" s="2" t="s">
        <v>1176</v>
      </c>
      <c r="C48" s="2" t="s">
        <v>1177</v>
      </c>
      <c r="D48" s="2" t="s">
        <v>706</v>
      </c>
    </row>
    <row r="49" spans="1:4">
      <c r="A49" s="2" t="s">
        <v>291</v>
      </c>
      <c r="B49" s="2" t="s">
        <v>1178</v>
      </c>
      <c r="C49" s="2" t="s">
        <v>1179</v>
      </c>
      <c r="D49" s="2" t="s">
        <v>291</v>
      </c>
    </row>
    <row r="50" spans="1:4">
      <c r="A50" s="2" t="s">
        <v>303</v>
      </c>
      <c r="B50" s="2" t="s">
        <v>1180</v>
      </c>
      <c r="C50" s="2" t="s">
        <v>1181</v>
      </c>
      <c r="D50" s="2" t="s">
        <v>303</v>
      </c>
    </row>
    <row r="51" spans="1:4">
      <c r="A51" s="2" t="s">
        <v>481</v>
      </c>
      <c r="B51" s="2" t="s">
        <v>1182</v>
      </c>
      <c r="C51" s="2" t="s">
        <v>1183</v>
      </c>
      <c r="D51" s="2" t="s">
        <v>481</v>
      </c>
    </row>
    <row r="52" spans="1:4">
      <c r="A52" s="2" t="s">
        <v>323</v>
      </c>
      <c r="B52" s="2" t="s">
        <v>1184</v>
      </c>
      <c r="C52" s="2" t="s">
        <v>1185</v>
      </c>
      <c r="D52" s="2" t="s">
        <v>323</v>
      </c>
    </row>
    <row r="53" spans="1:4">
      <c r="A53" s="2" t="s">
        <v>616</v>
      </c>
      <c r="B53" s="2" t="s">
        <v>1186</v>
      </c>
      <c r="C53" s="2" t="s">
        <v>1187</v>
      </c>
      <c r="D53" s="2" t="s">
        <v>616</v>
      </c>
    </row>
    <row r="54" spans="1:4">
      <c r="A54" s="2" t="s">
        <v>550</v>
      </c>
      <c r="B54" s="2" t="s">
        <v>1188</v>
      </c>
      <c r="C54" s="2" t="s">
        <v>1189</v>
      </c>
      <c r="D54" s="2" t="s">
        <v>550</v>
      </c>
    </row>
    <row r="55" spans="1:4">
      <c r="A55" s="2" t="s">
        <v>524</v>
      </c>
      <c r="B55" s="2" t="s">
        <v>1190</v>
      </c>
      <c r="C55" s="2" t="s">
        <v>1191</v>
      </c>
      <c r="D55" s="2" t="s">
        <v>524</v>
      </c>
    </row>
    <row r="56" spans="1:4">
      <c r="A56" s="2" t="s">
        <v>1192</v>
      </c>
      <c r="B56" s="2" t="s">
        <v>1193</v>
      </c>
      <c r="C56" s="2" t="s">
        <v>1194</v>
      </c>
      <c r="D56" s="2" t="s">
        <v>280</v>
      </c>
    </row>
    <row r="57" spans="1:4">
      <c r="A57" s="2" t="s">
        <v>1195</v>
      </c>
      <c r="B57" s="2" t="s">
        <v>1196</v>
      </c>
      <c r="C57" s="2" t="s">
        <v>1052</v>
      </c>
      <c r="D57" s="2" t="s">
        <v>504</v>
      </c>
    </row>
  </sheetData>
  <sheetProtection password="C431" sheet="1" formatColumns="0" sort="0" autoFilter="0" objects="1" scenarios="1"/>
  <pageMargins left="0.7" right="0.7" top="0.75" bottom="0.75" header="0.3" footer="0.3"/>
  <pageSetup paperSize="1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8"/>
  <dimension ref="A1:L191"/>
  <sheetViews>
    <sheetView workbookViewId="0">
      <selection activeCell="K14" sqref="K14"/>
    </sheetView>
  </sheetViews>
  <sheetFormatPr defaultColWidth="9" defaultRowHeight="15"/>
  <cols>
    <col min="1" max="1" width="4.57142857142857" customWidth="1"/>
    <col min="2" max="2" width="12" hidden="1" customWidth="1"/>
    <col min="3" max="3" width="33.1428571428571" customWidth="1"/>
    <col min="4" max="4" width="14.5714285714286" hidden="1" customWidth="1"/>
    <col min="5" max="5" width="24.7142857142857" customWidth="1"/>
    <col min="6" max="6" width="12.7142857142857" hidden="1" customWidth="1"/>
    <col min="7" max="7" width="27.7142857142857" customWidth="1"/>
    <col min="8" max="8" width="15.4285714285714" hidden="1" customWidth="1"/>
    <col min="9" max="9" width="27.4285714285714" customWidth="1"/>
    <col min="10" max="10" width="27.4285714285714" hidden="1" customWidth="1"/>
    <col min="11" max="11" width="27.4285714285714" customWidth="1"/>
    <col min="12" max="12" width="17.1428571428571" customWidth="1"/>
  </cols>
  <sheetData>
    <row r="1" ht="15.75" spans="1:12">
      <c r="A1" s="3" t="s">
        <v>0</v>
      </c>
      <c r="B1" s="4" t="s">
        <v>1197</v>
      </c>
      <c r="C1" s="5" t="s">
        <v>1198</v>
      </c>
      <c r="D1" s="5" t="s">
        <v>1199</v>
      </c>
      <c r="E1" s="5" t="s">
        <v>1200</v>
      </c>
      <c r="F1" s="5" t="s">
        <v>1201</v>
      </c>
      <c r="G1" s="5" t="s">
        <v>1202</v>
      </c>
      <c r="H1" s="5" t="s">
        <v>1203</v>
      </c>
      <c r="I1" s="5" t="s">
        <v>1204</v>
      </c>
      <c r="J1" s="5" t="s">
        <v>1205</v>
      </c>
      <c r="K1" s="5" t="s">
        <v>1206</v>
      </c>
      <c r="L1" s="5" t="s">
        <v>27</v>
      </c>
    </row>
    <row r="2" spans="1:12">
      <c r="A2" s="2" t="s">
        <v>1063</v>
      </c>
      <c r="B2" s="2" t="s">
        <v>1207</v>
      </c>
      <c r="C2" s="2" t="s">
        <v>50</v>
      </c>
      <c r="D2" s="2" t="s">
        <v>1208</v>
      </c>
      <c r="E2" s="2" t="s">
        <v>1209</v>
      </c>
      <c r="F2" s="2" t="s">
        <v>1210</v>
      </c>
      <c r="G2" s="2" t="s">
        <v>1211</v>
      </c>
      <c r="H2" s="2" t="s">
        <v>61</v>
      </c>
      <c r="I2" s="2" t="s">
        <v>61</v>
      </c>
      <c r="J2" s="2" t="s">
        <v>61</v>
      </c>
      <c r="K2" s="2" t="s">
        <v>61</v>
      </c>
      <c r="L2" s="2" t="s">
        <v>974</v>
      </c>
    </row>
    <row r="3" spans="1:12">
      <c r="A3" s="2" t="s">
        <v>1065</v>
      </c>
      <c r="B3" s="2" t="s">
        <v>1207</v>
      </c>
      <c r="C3" s="2" t="s">
        <v>50</v>
      </c>
      <c r="D3" s="2" t="s">
        <v>1208</v>
      </c>
      <c r="E3" s="2" t="s">
        <v>1209</v>
      </c>
      <c r="F3" s="2" t="s">
        <v>1210</v>
      </c>
      <c r="G3" s="2" t="s">
        <v>1211</v>
      </c>
      <c r="H3" s="2" t="s">
        <v>1212</v>
      </c>
      <c r="I3" s="2" t="s">
        <v>1213</v>
      </c>
      <c r="J3" s="2" t="s">
        <v>61</v>
      </c>
      <c r="K3" s="2" t="s">
        <v>61</v>
      </c>
      <c r="L3" s="2" t="s">
        <v>146</v>
      </c>
    </row>
    <row r="4" spans="1:12">
      <c r="A4" s="2" t="s">
        <v>1067</v>
      </c>
      <c r="B4" s="2" t="s">
        <v>1207</v>
      </c>
      <c r="C4" s="2" t="s">
        <v>50</v>
      </c>
      <c r="D4" s="2" t="s">
        <v>1208</v>
      </c>
      <c r="E4" s="2" t="s">
        <v>1209</v>
      </c>
      <c r="F4" s="2" t="s">
        <v>1210</v>
      </c>
      <c r="G4" s="2" t="s">
        <v>1211</v>
      </c>
      <c r="H4" s="2" t="s">
        <v>1214</v>
      </c>
      <c r="I4" s="2" t="s">
        <v>1215</v>
      </c>
      <c r="J4" s="2" t="s">
        <v>61</v>
      </c>
      <c r="K4" s="2" t="s">
        <v>61</v>
      </c>
      <c r="L4" s="2" t="s">
        <v>515</v>
      </c>
    </row>
    <row r="5" spans="1:12">
      <c r="A5" s="2" t="s">
        <v>1069</v>
      </c>
      <c r="B5" s="2" t="s">
        <v>1207</v>
      </c>
      <c r="C5" s="2" t="s">
        <v>50</v>
      </c>
      <c r="D5" s="2" t="s">
        <v>1208</v>
      </c>
      <c r="E5" s="2" t="s">
        <v>1209</v>
      </c>
      <c r="F5" s="2" t="s">
        <v>1210</v>
      </c>
      <c r="G5" s="2" t="s">
        <v>1211</v>
      </c>
      <c r="H5" s="2" t="s">
        <v>1216</v>
      </c>
      <c r="I5" s="2" t="s">
        <v>1217</v>
      </c>
      <c r="J5" s="2" t="s">
        <v>61</v>
      </c>
      <c r="K5" s="2" t="s">
        <v>61</v>
      </c>
      <c r="L5" s="2" t="s">
        <v>1218</v>
      </c>
    </row>
    <row r="6" spans="1:12">
      <c r="A6" s="2" t="s">
        <v>1071</v>
      </c>
      <c r="B6" s="2" t="s">
        <v>1207</v>
      </c>
      <c r="C6" s="2" t="s">
        <v>50</v>
      </c>
      <c r="D6" s="2" t="s">
        <v>1208</v>
      </c>
      <c r="E6" s="2" t="s">
        <v>1209</v>
      </c>
      <c r="F6" s="2" t="s">
        <v>1210</v>
      </c>
      <c r="G6" s="2" t="s">
        <v>1211</v>
      </c>
      <c r="H6" s="2" t="s">
        <v>1219</v>
      </c>
      <c r="I6" s="2" t="s">
        <v>1220</v>
      </c>
      <c r="J6" s="2" t="s">
        <v>61</v>
      </c>
      <c r="K6" s="2" t="s">
        <v>61</v>
      </c>
      <c r="L6" s="2" t="s">
        <v>1221</v>
      </c>
    </row>
    <row r="7" spans="1:12">
      <c r="A7" s="2" t="s">
        <v>1073</v>
      </c>
      <c r="B7" s="2" t="s">
        <v>1207</v>
      </c>
      <c r="C7" s="2" t="s">
        <v>50</v>
      </c>
      <c r="D7" s="2" t="s">
        <v>1208</v>
      </c>
      <c r="E7" s="2" t="s">
        <v>1209</v>
      </c>
      <c r="F7" s="2" t="s">
        <v>1210</v>
      </c>
      <c r="G7" s="2" t="s">
        <v>1211</v>
      </c>
      <c r="H7" s="2" t="s">
        <v>1222</v>
      </c>
      <c r="I7" s="2" t="s">
        <v>1223</v>
      </c>
      <c r="J7" s="2" t="s">
        <v>61</v>
      </c>
      <c r="K7" s="2" t="s">
        <v>61</v>
      </c>
      <c r="L7" s="2" t="s">
        <v>1224</v>
      </c>
    </row>
    <row r="8" spans="1:12">
      <c r="A8" s="2" t="s">
        <v>1075</v>
      </c>
      <c r="B8" s="2" t="s">
        <v>1207</v>
      </c>
      <c r="C8" s="2" t="s">
        <v>50</v>
      </c>
      <c r="D8" s="2" t="s">
        <v>1208</v>
      </c>
      <c r="E8" s="2" t="s">
        <v>1209</v>
      </c>
      <c r="F8" s="2" t="s">
        <v>1210</v>
      </c>
      <c r="G8" s="2" t="s">
        <v>1211</v>
      </c>
      <c r="H8" s="2" t="s">
        <v>1225</v>
      </c>
      <c r="I8" s="2" t="s">
        <v>1226</v>
      </c>
      <c r="J8" s="2" t="s">
        <v>61</v>
      </c>
      <c r="K8" s="2" t="s">
        <v>61</v>
      </c>
      <c r="L8" s="2" t="s">
        <v>260</v>
      </c>
    </row>
    <row r="9" spans="1:12">
      <c r="A9" s="2" t="s">
        <v>1077</v>
      </c>
      <c r="B9" s="2" t="s">
        <v>1207</v>
      </c>
      <c r="C9" s="2" t="s">
        <v>50</v>
      </c>
      <c r="D9" s="2" t="s">
        <v>1208</v>
      </c>
      <c r="E9" s="2" t="s">
        <v>1209</v>
      </c>
      <c r="F9" s="2" t="s">
        <v>1210</v>
      </c>
      <c r="G9" s="2" t="s">
        <v>1211</v>
      </c>
      <c r="H9" s="2" t="s">
        <v>1227</v>
      </c>
      <c r="I9" s="2" t="s">
        <v>1228</v>
      </c>
      <c r="J9" s="2" t="s">
        <v>61</v>
      </c>
      <c r="K9" s="2" t="s">
        <v>61</v>
      </c>
      <c r="L9" s="2" t="s">
        <v>1229</v>
      </c>
    </row>
    <row r="10" spans="1:12">
      <c r="A10" s="2" t="s">
        <v>1098</v>
      </c>
      <c r="B10" s="2" t="s">
        <v>1207</v>
      </c>
      <c r="C10" s="2" t="s">
        <v>50</v>
      </c>
      <c r="D10" s="2" t="s">
        <v>1208</v>
      </c>
      <c r="E10" s="2" t="s">
        <v>1209</v>
      </c>
      <c r="F10" s="2" t="s">
        <v>1210</v>
      </c>
      <c r="G10" s="2" t="s">
        <v>1211</v>
      </c>
      <c r="H10" s="2" t="s">
        <v>1230</v>
      </c>
      <c r="I10" s="2" t="s">
        <v>1231</v>
      </c>
      <c r="J10" s="2" t="s">
        <v>61</v>
      </c>
      <c r="K10" s="2" t="s">
        <v>61</v>
      </c>
      <c r="L10" s="2" t="s">
        <v>763</v>
      </c>
    </row>
    <row r="11" spans="1:12">
      <c r="A11" s="2" t="s">
        <v>157</v>
      </c>
      <c r="B11" s="2" t="s">
        <v>1207</v>
      </c>
      <c r="C11" s="2" t="s">
        <v>50</v>
      </c>
      <c r="D11" s="2" t="s">
        <v>1208</v>
      </c>
      <c r="E11" s="2" t="s">
        <v>1209</v>
      </c>
      <c r="F11" s="2" t="s">
        <v>1232</v>
      </c>
      <c r="G11" s="2" t="s">
        <v>1233</v>
      </c>
      <c r="H11" s="2" t="s">
        <v>61</v>
      </c>
      <c r="I11" s="2" t="s">
        <v>61</v>
      </c>
      <c r="J11" s="2" t="s">
        <v>61</v>
      </c>
      <c r="K11" s="2" t="s">
        <v>61</v>
      </c>
      <c r="L11" s="2" t="s">
        <v>1234</v>
      </c>
    </row>
    <row r="12" spans="1:12">
      <c r="A12" s="2" t="s">
        <v>68</v>
      </c>
      <c r="B12" s="2" t="s">
        <v>1207</v>
      </c>
      <c r="C12" s="2" t="s">
        <v>50</v>
      </c>
      <c r="D12" s="2" t="s">
        <v>1208</v>
      </c>
      <c r="E12" s="2" t="s">
        <v>1209</v>
      </c>
      <c r="F12" s="2" t="s">
        <v>1232</v>
      </c>
      <c r="G12" s="2" t="s">
        <v>1233</v>
      </c>
      <c r="H12" s="2" t="s">
        <v>1235</v>
      </c>
      <c r="I12" s="2" t="s">
        <v>1213</v>
      </c>
      <c r="J12" s="2" t="s">
        <v>61</v>
      </c>
      <c r="K12" s="2" t="s">
        <v>61</v>
      </c>
      <c r="L12" s="2" t="s">
        <v>1236</v>
      </c>
    </row>
    <row r="13" spans="1:12">
      <c r="A13" s="2" t="s">
        <v>87</v>
      </c>
      <c r="B13" s="2" t="s">
        <v>1207</v>
      </c>
      <c r="C13" s="2" t="s">
        <v>50</v>
      </c>
      <c r="D13" s="2" t="s">
        <v>1208</v>
      </c>
      <c r="E13" s="2" t="s">
        <v>1209</v>
      </c>
      <c r="F13" s="2" t="s">
        <v>1232</v>
      </c>
      <c r="G13" s="2" t="s">
        <v>1233</v>
      </c>
      <c r="H13" s="2" t="s">
        <v>1237</v>
      </c>
      <c r="I13" s="2" t="s">
        <v>1215</v>
      </c>
      <c r="J13" s="2" t="s">
        <v>61</v>
      </c>
      <c r="K13" s="2" t="s">
        <v>61</v>
      </c>
      <c r="L13" s="2" t="s">
        <v>746</v>
      </c>
    </row>
    <row r="14" spans="1:12">
      <c r="A14" s="2" t="s">
        <v>142</v>
      </c>
      <c r="B14" s="2" t="s">
        <v>1207</v>
      </c>
      <c r="C14" s="2" t="s">
        <v>50</v>
      </c>
      <c r="D14" s="2" t="s">
        <v>1208</v>
      </c>
      <c r="E14" s="2" t="s">
        <v>1209</v>
      </c>
      <c r="F14" s="2" t="s">
        <v>1232</v>
      </c>
      <c r="G14" s="2" t="s">
        <v>1233</v>
      </c>
      <c r="H14" s="2" t="s">
        <v>1238</v>
      </c>
      <c r="I14" s="2" t="s">
        <v>1217</v>
      </c>
      <c r="J14" s="2" t="s">
        <v>61</v>
      </c>
      <c r="K14" s="2" t="s">
        <v>61</v>
      </c>
      <c r="L14" s="2" t="s">
        <v>1239</v>
      </c>
    </row>
    <row r="15" spans="1:12">
      <c r="A15" s="2" t="s">
        <v>205</v>
      </c>
      <c r="B15" s="2" t="s">
        <v>1207</v>
      </c>
      <c r="C15" s="2" t="s">
        <v>50</v>
      </c>
      <c r="D15" s="2" t="s">
        <v>1208</v>
      </c>
      <c r="E15" s="2" t="s">
        <v>1209</v>
      </c>
      <c r="F15" s="2" t="s">
        <v>1232</v>
      </c>
      <c r="G15" s="2" t="s">
        <v>1233</v>
      </c>
      <c r="H15" s="2" t="s">
        <v>1240</v>
      </c>
      <c r="I15" s="2" t="s">
        <v>1220</v>
      </c>
      <c r="J15" s="2" t="s">
        <v>61</v>
      </c>
      <c r="K15" s="2" t="s">
        <v>61</v>
      </c>
      <c r="L15" s="2" t="s">
        <v>1241</v>
      </c>
    </row>
    <row r="16" spans="1:12">
      <c r="A16" s="2" t="s">
        <v>101</v>
      </c>
      <c r="B16" s="2" t="s">
        <v>1207</v>
      </c>
      <c r="C16" s="2" t="s">
        <v>50</v>
      </c>
      <c r="D16" s="2" t="s">
        <v>1208</v>
      </c>
      <c r="E16" s="2" t="s">
        <v>1209</v>
      </c>
      <c r="F16" s="2" t="s">
        <v>1232</v>
      </c>
      <c r="G16" s="2" t="s">
        <v>1233</v>
      </c>
      <c r="H16" s="2" t="s">
        <v>1242</v>
      </c>
      <c r="I16" s="2" t="s">
        <v>1223</v>
      </c>
      <c r="J16" s="2" t="s">
        <v>61</v>
      </c>
      <c r="K16" s="2" t="s">
        <v>61</v>
      </c>
      <c r="L16" s="2" t="s">
        <v>1243</v>
      </c>
    </row>
    <row r="17" spans="1:12">
      <c r="A17" s="2" t="s">
        <v>170</v>
      </c>
      <c r="B17" s="2" t="s">
        <v>1207</v>
      </c>
      <c r="C17" s="2" t="s">
        <v>50</v>
      </c>
      <c r="D17" s="2" t="s">
        <v>1208</v>
      </c>
      <c r="E17" s="2" t="s">
        <v>1209</v>
      </c>
      <c r="F17" s="2" t="s">
        <v>1232</v>
      </c>
      <c r="G17" s="2" t="s">
        <v>1233</v>
      </c>
      <c r="H17" s="2" t="s">
        <v>1244</v>
      </c>
      <c r="I17" s="2" t="s">
        <v>1226</v>
      </c>
      <c r="J17" s="2" t="s">
        <v>61</v>
      </c>
      <c r="K17" s="2" t="s">
        <v>61</v>
      </c>
      <c r="L17" s="2" t="s">
        <v>1245</v>
      </c>
    </row>
    <row r="18" spans="1:12">
      <c r="A18" s="2" t="s">
        <v>125</v>
      </c>
      <c r="B18" s="2" t="s">
        <v>1207</v>
      </c>
      <c r="C18" s="2" t="s">
        <v>50</v>
      </c>
      <c r="D18" s="2" t="s">
        <v>1208</v>
      </c>
      <c r="E18" s="2" t="s">
        <v>1209</v>
      </c>
      <c r="F18" s="2" t="s">
        <v>1232</v>
      </c>
      <c r="G18" s="2" t="s">
        <v>1233</v>
      </c>
      <c r="H18" s="2" t="s">
        <v>1246</v>
      </c>
      <c r="I18" s="2" t="s">
        <v>1228</v>
      </c>
      <c r="J18" s="2" t="s">
        <v>61</v>
      </c>
      <c r="K18" s="2" t="s">
        <v>61</v>
      </c>
      <c r="L18" s="2" t="s">
        <v>1247</v>
      </c>
    </row>
    <row r="19" spans="1:12">
      <c r="A19" s="2" t="s">
        <v>89</v>
      </c>
      <c r="B19" s="2" t="s">
        <v>1207</v>
      </c>
      <c r="C19" s="2" t="s">
        <v>50</v>
      </c>
      <c r="D19" s="2" t="s">
        <v>1208</v>
      </c>
      <c r="E19" s="2" t="s">
        <v>1209</v>
      </c>
      <c r="F19" s="2" t="s">
        <v>1248</v>
      </c>
      <c r="G19" s="2" t="s">
        <v>1249</v>
      </c>
      <c r="H19" s="2" t="s">
        <v>61</v>
      </c>
      <c r="I19" s="2" t="s">
        <v>61</v>
      </c>
      <c r="J19" s="2" t="s">
        <v>61</v>
      </c>
      <c r="K19" s="2" t="s">
        <v>61</v>
      </c>
      <c r="L19" s="2" t="s">
        <v>131</v>
      </c>
    </row>
    <row r="20" spans="1:12">
      <c r="A20" s="2" t="s">
        <v>86</v>
      </c>
      <c r="B20" s="2" t="s">
        <v>1207</v>
      </c>
      <c r="C20" s="2" t="s">
        <v>50</v>
      </c>
      <c r="D20" s="2" t="s">
        <v>1208</v>
      </c>
      <c r="E20" s="2" t="s">
        <v>1209</v>
      </c>
      <c r="F20" s="2" t="s">
        <v>1248</v>
      </c>
      <c r="G20" s="2" t="s">
        <v>1249</v>
      </c>
      <c r="H20" s="2" t="s">
        <v>1250</v>
      </c>
      <c r="I20" s="2" t="s">
        <v>1213</v>
      </c>
      <c r="J20" s="2" t="s">
        <v>61</v>
      </c>
      <c r="K20" s="2" t="s">
        <v>61</v>
      </c>
      <c r="L20" s="2" t="s">
        <v>1251</v>
      </c>
    </row>
    <row r="21" spans="1:12">
      <c r="A21" s="2" t="s">
        <v>737</v>
      </c>
      <c r="B21" s="2" t="s">
        <v>1207</v>
      </c>
      <c r="C21" s="2" t="s">
        <v>50</v>
      </c>
      <c r="D21" s="2" t="s">
        <v>1208</v>
      </c>
      <c r="E21" s="2" t="s">
        <v>1209</v>
      </c>
      <c r="F21" s="2" t="s">
        <v>1248</v>
      </c>
      <c r="G21" s="2" t="s">
        <v>1249</v>
      </c>
      <c r="H21" s="2" t="s">
        <v>1252</v>
      </c>
      <c r="I21" s="2" t="s">
        <v>1215</v>
      </c>
      <c r="J21" s="2" t="s">
        <v>61</v>
      </c>
      <c r="K21" s="2" t="s">
        <v>61</v>
      </c>
      <c r="L21" s="2" t="s">
        <v>1253</v>
      </c>
    </row>
    <row r="22" spans="1:12">
      <c r="A22" s="2" t="s">
        <v>72</v>
      </c>
      <c r="B22" s="2" t="s">
        <v>1207</v>
      </c>
      <c r="C22" s="2" t="s">
        <v>50</v>
      </c>
      <c r="D22" s="2" t="s">
        <v>1208</v>
      </c>
      <c r="E22" s="2" t="s">
        <v>1209</v>
      </c>
      <c r="F22" s="2" t="s">
        <v>1248</v>
      </c>
      <c r="G22" s="2" t="s">
        <v>1249</v>
      </c>
      <c r="H22" s="2" t="s">
        <v>1254</v>
      </c>
      <c r="I22" s="2" t="s">
        <v>1217</v>
      </c>
      <c r="J22" s="2" t="s">
        <v>61</v>
      </c>
      <c r="K22" s="2" t="s">
        <v>61</v>
      </c>
      <c r="L22" s="2" t="s">
        <v>1255</v>
      </c>
    </row>
    <row r="23" spans="1:12">
      <c r="A23" s="2" t="s">
        <v>954</v>
      </c>
      <c r="B23" s="2" t="s">
        <v>1207</v>
      </c>
      <c r="C23" s="2" t="s">
        <v>50</v>
      </c>
      <c r="D23" s="2" t="s">
        <v>1208</v>
      </c>
      <c r="E23" s="2" t="s">
        <v>1209</v>
      </c>
      <c r="F23" s="2" t="s">
        <v>1248</v>
      </c>
      <c r="G23" s="2" t="s">
        <v>1249</v>
      </c>
      <c r="H23" s="2" t="s">
        <v>1256</v>
      </c>
      <c r="I23" s="2" t="s">
        <v>1220</v>
      </c>
      <c r="J23" s="2" t="s">
        <v>61</v>
      </c>
      <c r="K23" s="2" t="s">
        <v>61</v>
      </c>
      <c r="L23" s="2" t="s">
        <v>887</v>
      </c>
    </row>
    <row r="24" spans="1:12">
      <c r="A24" s="2" t="s">
        <v>130</v>
      </c>
      <c r="B24" s="2" t="s">
        <v>1207</v>
      </c>
      <c r="C24" s="2" t="s">
        <v>50</v>
      </c>
      <c r="D24" s="2" t="s">
        <v>1208</v>
      </c>
      <c r="E24" s="2" t="s">
        <v>1209</v>
      </c>
      <c r="F24" s="2" t="s">
        <v>1248</v>
      </c>
      <c r="G24" s="2" t="s">
        <v>1249</v>
      </c>
      <c r="H24" s="2" t="s">
        <v>1257</v>
      </c>
      <c r="I24" s="2" t="s">
        <v>1223</v>
      </c>
      <c r="J24" s="2" t="s">
        <v>61</v>
      </c>
      <c r="K24" s="2" t="s">
        <v>61</v>
      </c>
      <c r="L24" s="2" t="s">
        <v>1258</v>
      </c>
    </row>
    <row r="25" spans="1:12">
      <c r="A25" s="2" t="s">
        <v>440</v>
      </c>
      <c r="B25" s="2" t="s">
        <v>1207</v>
      </c>
      <c r="C25" s="2" t="s">
        <v>50</v>
      </c>
      <c r="D25" s="2" t="s">
        <v>1208</v>
      </c>
      <c r="E25" s="2" t="s">
        <v>1209</v>
      </c>
      <c r="F25" s="2" t="s">
        <v>1248</v>
      </c>
      <c r="G25" s="2" t="s">
        <v>1249</v>
      </c>
      <c r="H25" s="2" t="s">
        <v>1259</v>
      </c>
      <c r="I25" s="2" t="s">
        <v>1226</v>
      </c>
      <c r="J25" s="2" t="s">
        <v>61</v>
      </c>
      <c r="K25" s="2" t="s">
        <v>61</v>
      </c>
      <c r="L25" s="2" t="s">
        <v>160</v>
      </c>
    </row>
    <row r="26" spans="1:12">
      <c r="A26" s="2" t="s">
        <v>982</v>
      </c>
      <c r="B26" s="2" t="s">
        <v>1207</v>
      </c>
      <c r="C26" s="2" t="s">
        <v>50</v>
      </c>
      <c r="D26" s="2" t="s">
        <v>1208</v>
      </c>
      <c r="E26" s="2" t="s">
        <v>1209</v>
      </c>
      <c r="F26" s="2" t="s">
        <v>1248</v>
      </c>
      <c r="G26" s="2" t="s">
        <v>1249</v>
      </c>
      <c r="H26" s="2" t="s">
        <v>1260</v>
      </c>
      <c r="I26" s="2" t="s">
        <v>1228</v>
      </c>
      <c r="J26" s="2" t="s">
        <v>61</v>
      </c>
      <c r="K26" s="2" t="s">
        <v>61</v>
      </c>
      <c r="L26" s="2" t="s">
        <v>1261</v>
      </c>
    </row>
    <row r="27" spans="1:12">
      <c r="A27" s="2" t="s">
        <v>560</v>
      </c>
      <c r="B27" s="2" t="s">
        <v>1207</v>
      </c>
      <c r="C27" s="2" t="s">
        <v>50</v>
      </c>
      <c r="D27" s="2" t="s">
        <v>1208</v>
      </c>
      <c r="E27" s="2" t="s">
        <v>1209</v>
      </c>
      <c r="F27" s="2" t="s">
        <v>1248</v>
      </c>
      <c r="G27" s="2" t="s">
        <v>1249</v>
      </c>
      <c r="H27" s="2" t="s">
        <v>1262</v>
      </c>
      <c r="I27" s="2" t="s">
        <v>1231</v>
      </c>
      <c r="J27" s="2" t="s">
        <v>61</v>
      </c>
      <c r="K27" s="2" t="s">
        <v>61</v>
      </c>
      <c r="L27" s="2" t="s">
        <v>911</v>
      </c>
    </row>
    <row r="28" spans="1:12">
      <c r="A28" s="2" t="s">
        <v>428</v>
      </c>
      <c r="B28" s="2" t="s">
        <v>1207</v>
      </c>
      <c r="C28" s="2" t="s">
        <v>50</v>
      </c>
      <c r="D28" s="2" t="s">
        <v>1208</v>
      </c>
      <c r="E28" s="2" t="s">
        <v>1209</v>
      </c>
      <c r="F28" s="2" t="s">
        <v>1248</v>
      </c>
      <c r="G28" s="2" t="s">
        <v>1249</v>
      </c>
      <c r="H28" s="2" t="s">
        <v>1263</v>
      </c>
      <c r="I28" s="2" t="s">
        <v>1264</v>
      </c>
      <c r="J28" s="2" t="s">
        <v>61</v>
      </c>
      <c r="K28" s="2" t="s">
        <v>61</v>
      </c>
      <c r="L28" s="2" t="s">
        <v>1265</v>
      </c>
    </row>
    <row r="29" spans="1:12">
      <c r="A29" s="2" t="s">
        <v>792</v>
      </c>
      <c r="B29" s="2" t="s">
        <v>1207</v>
      </c>
      <c r="C29" s="2" t="s">
        <v>50</v>
      </c>
      <c r="D29" s="2" t="s">
        <v>1208</v>
      </c>
      <c r="E29" s="2" t="s">
        <v>1209</v>
      </c>
      <c r="F29" s="2" t="s">
        <v>1248</v>
      </c>
      <c r="G29" s="2" t="s">
        <v>1249</v>
      </c>
      <c r="H29" s="2" t="s">
        <v>1266</v>
      </c>
      <c r="I29" s="2" t="s">
        <v>1267</v>
      </c>
      <c r="J29" s="2" t="s">
        <v>61</v>
      </c>
      <c r="K29" s="2" t="s">
        <v>61</v>
      </c>
      <c r="L29" s="2" t="s">
        <v>1268</v>
      </c>
    </row>
    <row r="30" spans="1:12">
      <c r="A30" s="2" t="s">
        <v>184</v>
      </c>
      <c r="B30" s="2" t="s">
        <v>1207</v>
      </c>
      <c r="C30" s="2" t="s">
        <v>50</v>
      </c>
      <c r="D30" s="2" t="s">
        <v>1208</v>
      </c>
      <c r="E30" s="2" t="s">
        <v>1209</v>
      </c>
      <c r="F30" s="2" t="s">
        <v>1269</v>
      </c>
      <c r="G30" s="2" t="s">
        <v>1270</v>
      </c>
      <c r="H30" s="2" t="s">
        <v>61</v>
      </c>
      <c r="I30" s="2" t="s">
        <v>61</v>
      </c>
      <c r="J30" s="2" t="s">
        <v>61</v>
      </c>
      <c r="K30" s="2" t="s">
        <v>61</v>
      </c>
      <c r="L30" s="2" t="s">
        <v>1271</v>
      </c>
    </row>
    <row r="31" spans="1:12">
      <c r="A31" s="2" t="s">
        <v>640</v>
      </c>
      <c r="B31" s="2" t="s">
        <v>1207</v>
      </c>
      <c r="C31" s="2" t="s">
        <v>50</v>
      </c>
      <c r="D31" s="2" t="s">
        <v>1208</v>
      </c>
      <c r="E31" s="2" t="s">
        <v>1209</v>
      </c>
      <c r="F31" s="2" t="s">
        <v>1269</v>
      </c>
      <c r="G31" s="2" t="s">
        <v>1270</v>
      </c>
      <c r="H31" s="2" t="s">
        <v>1272</v>
      </c>
      <c r="I31" s="2" t="s">
        <v>1213</v>
      </c>
      <c r="J31" s="2" t="s">
        <v>61</v>
      </c>
      <c r="K31" s="2" t="s">
        <v>61</v>
      </c>
      <c r="L31" s="2" t="s">
        <v>1273</v>
      </c>
    </row>
    <row r="32" spans="1:12">
      <c r="A32" s="2" t="s">
        <v>367</v>
      </c>
      <c r="B32" s="2" t="s">
        <v>1207</v>
      </c>
      <c r="C32" s="2" t="s">
        <v>50</v>
      </c>
      <c r="D32" s="2" t="s">
        <v>1208</v>
      </c>
      <c r="E32" s="2" t="s">
        <v>1209</v>
      </c>
      <c r="F32" s="2" t="s">
        <v>1269</v>
      </c>
      <c r="G32" s="2" t="s">
        <v>1270</v>
      </c>
      <c r="H32" s="2" t="s">
        <v>1274</v>
      </c>
      <c r="I32" s="2" t="s">
        <v>1215</v>
      </c>
      <c r="J32" s="2" t="s">
        <v>61</v>
      </c>
      <c r="K32" s="2" t="s">
        <v>61</v>
      </c>
      <c r="L32" s="2" t="s">
        <v>470</v>
      </c>
    </row>
    <row r="33" spans="1:12">
      <c r="A33" s="2" t="s">
        <v>217</v>
      </c>
      <c r="B33" s="2" t="s">
        <v>1207</v>
      </c>
      <c r="C33" s="2" t="s">
        <v>50</v>
      </c>
      <c r="D33" s="2" t="s">
        <v>1208</v>
      </c>
      <c r="E33" s="2" t="s">
        <v>1209</v>
      </c>
      <c r="F33" s="2" t="s">
        <v>1269</v>
      </c>
      <c r="G33" s="2" t="s">
        <v>1270</v>
      </c>
      <c r="H33" s="2" t="s">
        <v>1275</v>
      </c>
      <c r="I33" s="2" t="s">
        <v>1217</v>
      </c>
      <c r="J33" s="2" t="s">
        <v>61</v>
      </c>
      <c r="K33" s="2" t="s">
        <v>61</v>
      </c>
      <c r="L33" s="2" t="s">
        <v>1276</v>
      </c>
    </row>
    <row r="34" spans="1:12">
      <c r="A34" s="2" t="s">
        <v>659</v>
      </c>
      <c r="B34" s="2" t="s">
        <v>1207</v>
      </c>
      <c r="C34" s="2" t="s">
        <v>50</v>
      </c>
      <c r="D34" s="2" t="s">
        <v>1208</v>
      </c>
      <c r="E34" s="2" t="s">
        <v>1209</v>
      </c>
      <c r="F34" s="2" t="s">
        <v>1269</v>
      </c>
      <c r="G34" s="2" t="s">
        <v>1270</v>
      </c>
      <c r="H34" s="2" t="s">
        <v>1277</v>
      </c>
      <c r="I34" s="2" t="s">
        <v>1220</v>
      </c>
      <c r="J34" s="2" t="s">
        <v>61</v>
      </c>
      <c r="K34" s="2" t="s">
        <v>61</v>
      </c>
      <c r="L34" s="2" t="s">
        <v>597</v>
      </c>
    </row>
    <row r="35" spans="1:12">
      <c r="A35" s="2" t="s">
        <v>667</v>
      </c>
      <c r="B35" s="2" t="s">
        <v>1207</v>
      </c>
      <c r="C35" s="2" t="s">
        <v>50</v>
      </c>
      <c r="D35" s="2" t="s">
        <v>1208</v>
      </c>
      <c r="E35" s="2" t="s">
        <v>1209</v>
      </c>
      <c r="F35" s="2" t="s">
        <v>1269</v>
      </c>
      <c r="G35" s="2" t="s">
        <v>1270</v>
      </c>
      <c r="H35" s="2" t="s">
        <v>1278</v>
      </c>
      <c r="I35" s="2" t="s">
        <v>1223</v>
      </c>
      <c r="J35" s="2" t="s">
        <v>61</v>
      </c>
      <c r="K35" s="2" t="s">
        <v>61</v>
      </c>
      <c r="L35" s="2" t="s">
        <v>1279</v>
      </c>
    </row>
    <row r="36" spans="1:12">
      <c r="A36" s="2" t="s">
        <v>1151</v>
      </c>
      <c r="B36" s="2" t="s">
        <v>1207</v>
      </c>
      <c r="C36" s="2" t="s">
        <v>50</v>
      </c>
      <c r="D36" s="2" t="s">
        <v>1208</v>
      </c>
      <c r="E36" s="2" t="s">
        <v>1209</v>
      </c>
      <c r="F36" s="2" t="s">
        <v>1280</v>
      </c>
      <c r="G36" s="2" t="s">
        <v>1281</v>
      </c>
      <c r="H36" s="2" t="s">
        <v>61</v>
      </c>
      <c r="I36" s="2" t="s">
        <v>61</v>
      </c>
      <c r="J36" s="2" t="s">
        <v>61</v>
      </c>
      <c r="K36" s="2" t="s">
        <v>61</v>
      </c>
      <c r="L36" s="2" t="s">
        <v>1282</v>
      </c>
    </row>
    <row r="37" spans="1:12">
      <c r="A37" s="2" t="s">
        <v>313</v>
      </c>
      <c r="B37" s="2" t="s">
        <v>1207</v>
      </c>
      <c r="C37" s="2" t="s">
        <v>50</v>
      </c>
      <c r="D37" s="2" t="s">
        <v>1208</v>
      </c>
      <c r="E37" s="2" t="s">
        <v>1209</v>
      </c>
      <c r="F37" s="2" t="s">
        <v>1280</v>
      </c>
      <c r="G37" s="2" t="s">
        <v>1281</v>
      </c>
      <c r="H37" s="2" t="s">
        <v>1283</v>
      </c>
      <c r="I37" s="2" t="s">
        <v>1213</v>
      </c>
      <c r="J37" s="2" t="s">
        <v>61</v>
      </c>
      <c r="K37" s="2" t="s">
        <v>61</v>
      </c>
      <c r="L37" s="2" t="s">
        <v>398</v>
      </c>
    </row>
    <row r="38" spans="1:12">
      <c r="A38" s="2" t="s">
        <v>270</v>
      </c>
      <c r="B38" s="2" t="s">
        <v>1207</v>
      </c>
      <c r="C38" s="2" t="s">
        <v>50</v>
      </c>
      <c r="D38" s="2" t="s">
        <v>1208</v>
      </c>
      <c r="E38" s="2" t="s">
        <v>1209</v>
      </c>
      <c r="F38" s="2" t="s">
        <v>1280</v>
      </c>
      <c r="G38" s="2" t="s">
        <v>1281</v>
      </c>
      <c r="H38" s="2" t="s">
        <v>1284</v>
      </c>
      <c r="I38" s="2" t="s">
        <v>1215</v>
      </c>
      <c r="J38" s="2" t="s">
        <v>61</v>
      </c>
      <c r="K38" s="2" t="s">
        <v>61</v>
      </c>
      <c r="L38" s="2" t="s">
        <v>1285</v>
      </c>
    </row>
    <row r="39" spans="1:12">
      <c r="A39" s="2" t="s">
        <v>493</v>
      </c>
      <c r="B39" s="2" t="s">
        <v>1207</v>
      </c>
      <c r="C39" s="2" t="s">
        <v>50</v>
      </c>
      <c r="D39" s="2" t="s">
        <v>1208</v>
      </c>
      <c r="E39" s="2" t="s">
        <v>1209</v>
      </c>
      <c r="F39" s="2" t="s">
        <v>1280</v>
      </c>
      <c r="G39" s="2" t="s">
        <v>1281</v>
      </c>
      <c r="H39" s="2" t="s">
        <v>1286</v>
      </c>
      <c r="I39" s="2" t="s">
        <v>1217</v>
      </c>
      <c r="J39" s="2" t="s">
        <v>61</v>
      </c>
      <c r="K39" s="2" t="s">
        <v>61</v>
      </c>
      <c r="L39" s="2" t="s">
        <v>1287</v>
      </c>
    </row>
    <row r="40" spans="1:12">
      <c r="A40" s="2" t="s">
        <v>886</v>
      </c>
      <c r="B40" s="2" t="s">
        <v>1207</v>
      </c>
      <c r="C40" s="2" t="s">
        <v>50</v>
      </c>
      <c r="D40" s="2" t="s">
        <v>1208</v>
      </c>
      <c r="E40" s="2" t="s">
        <v>1209</v>
      </c>
      <c r="F40" s="2" t="s">
        <v>1280</v>
      </c>
      <c r="G40" s="2" t="s">
        <v>1281</v>
      </c>
      <c r="H40" s="2" t="s">
        <v>1288</v>
      </c>
      <c r="I40" s="2" t="s">
        <v>1220</v>
      </c>
      <c r="J40" s="2" t="s">
        <v>61</v>
      </c>
      <c r="K40" s="2" t="s">
        <v>61</v>
      </c>
      <c r="L40" s="2" t="s">
        <v>1289</v>
      </c>
    </row>
    <row r="41" spans="1:12">
      <c r="A41" s="2" t="s">
        <v>534</v>
      </c>
      <c r="B41" s="2" t="s">
        <v>1207</v>
      </c>
      <c r="C41" s="2" t="s">
        <v>50</v>
      </c>
      <c r="D41" s="2" t="s">
        <v>1208</v>
      </c>
      <c r="E41" s="2" t="s">
        <v>1209</v>
      </c>
      <c r="F41" s="2" t="s">
        <v>1280</v>
      </c>
      <c r="G41" s="2" t="s">
        <v>1281</v>
      </c>
      <c r="H41" s="2" t="s">
        <v>1290</v>
      </c>
      <c r="I41" s="2" t="s">
        <v>1223</v>
      </c>
      <c r="J41" s="2" t="s">
        <v>61</v>
      </c>
      <c r="K41" s="2" t="s">
        <v>61</v>
      </c>
      <c r="L41" s="2" t="s">
        <v>1291</v>
      </c>
    </row>
    <row r="42" spans="1:12">
      <c r="A42" s="2" t="s">
        <v>229</v>
      </c>
      <c r="B42" s="2" t="s">
        <v>1207</v>
      </c>
      <c r="C42" s="2" t="s">
        <v>50</v>
      </c>
      <c r="D42" s="2" t="s">
        <v>1208</v>
      </c>
      <c r="E42" s="2" t="s">
        <v>1209</v>
      </c>
      <c r="F42" s="2" t="s">
        <v>1280</v>
      </c>
      <c r="G42" s="2" t="s">
        <v>1281</v>
      </c>
      <c r="H42" s="2" t="s">
        <v>1292</v>
      </c>
      <c r="I42" s="2" t="s">
        <v>1226</v>
      </c>
      <c r="J42" s="2" t="s">
        <v>61</v>
      </c>
      <c r="K42" s="2" t="s">
        <v>61</v>
      </c>
      <c r="L42" s="2" t="s">
        <v>1293</v>
      </c>
    </row>
    <row r="43" spans="1:12">
      <c r="A43" s="2" t="s">
        <v>336</v>
      </c>
      <c r="B43" s="2" t="s">
        <v>1207</v>
      </c>
      <c r="C43" s="2" t="s">
        <v>50</v>
      </c>
      <c r="D43" s="2" t="s">
        <v>1208</v>
      </c>
      <c r="E43" s="2" t="s">
        <v>1209</v>
      </c>
      <c r="F43" s="2" t="s">
        <v>1280</v>
      </c>
      <c r="G43" s="2" t="s">
        <v>1281</v>
      </c>
      <c r="H43" s="2" t="s">
        <v>1294</v>
      </c>
      <c r="I43" s="2" t="s">
        <v>1228</v>
      </c>
      <c r="J43" s="2" t="s">
        <v>61</v>
      </c>
      <c r="K43" s="2" t="s">
        <v>61</v>
      </c>
      <c r="L43" s="2" t="s">
        <v>1295</v>
      </c>
    </row>
    <row r="44" spans="1:12">
      <c r="A44" s="2" t="s">
        <v>116</v>
      </c>
      <c r="B44" s="2" t="s">
        <v>1207</v>
      </c>
      <c r="C44" s="2" t="s">
        <v>50</v>
      </c>
      <c r="D44" s="2" t="s">
        <v>1208</v>
      </c>
      <c r="E44" s="2" t="s">
        <v>1209</v>
      </c>
      <c r="F44" s="2" t="s">
        <v>1296</v>
      </c>
      <c r="G44" s="2" t="s">
        <v>1297</v>
      </c>
      <c r="H44" s="2" t="s">
        <v>61</v>
      </c>
      <c r="I44" s="2" t="s">
        <v>61</v>
      </c>
      <c r="J44" s="2" t="s">
        <v>61</v>
      </c>
      <c r="K44" s="2" t="s">
        <v>61</v>
      </c>
      <c r="L44" s="2" t="s">
        <v>1298</v>
      </c>
    </row>
    <row r="45" spans="1:12">
      <c r="A45" s="2" t="s">
        <v>596</v>
      </c>
      <c r="B45" s="2" t="s">
        <v>1207</v>
      </c>
      <c r="C45" s="2" t="s">
        <v>50</v>
      </c>
      <c r="D45" s="2" t="s">
        <v>1208</v>
      </c>
      <c r="E45" s="2" t="s">
        <v>1209</v>
      </c>
      <c r="F45" s="2" t="s">
        <v>1296</v>
      </c>
      <c r="G45" s="2" t="s">
        <v>1297</v>
      </c>
      <c r="H45" s="2" t="s">
        <v>1299</v>
      </c>
      <c r="I45" s="2" t="s">
        <v>1213</v>
      </c>
      <c r="J45" s="2" t="s">
        <v>61</v>
      </c>
      <c r="K45" s="2" t="s">
        <v>61</v>
      </c>
      <c r="L45" s="2" t="s">
        <v>1300</v>
      </c>
    </row>
    <row r="46" spans="1:12">
      <c r="A46" s="2" t="s">
        <v>104</v>
      </c>
      <c r="B46" s="2" t="s">
        <v>1207</v>
      </c>
      <c r="C46" s="2" t="s">
        <v>50</v>
      </c>
      <c r="D46" s="2" t="s">
        <v>1208</v>
      </c>
      <c r="E46" s="2" t="s">
        <v>1209</v>
      </c>
      <c r="F46" s="2" t="s">
        <v>1296</v>
      </c>
      <c r="G46" s="2" t="s">
        <v>1297</v>
      </c>
      <c r="H46" s="2" t="s">
        <v>1301</v>
      </c>
      <c r="I46" s="2" t="s">
        <v>1215</v>
      </c>
      <c r="J46" s="2" t="s">
        <v>61</v>
      </c>
      <c r="K46" s="2" t="s">
        <v>61</v>
      </c>
      <c r="L46" s="2" t="s">
        <v>239</v>
      </c>
    </row>
    <row r="47" spans="1:12">
      <c r="A47" s="2" t="s">
        <v>51</v>
      </c>
      <c r="B47" s="2" t="s">
        <v>1207</v>
      </c>
      <c r="C47" s="2" t="s">
        <v>50</v>
      </c>
      <c r="D47" s="2" t="s">
        <v>1208</v>
      </c>
      <c r="E47" s="2" t="s">
        <v>1209</v>
      </c>
      <c r="F47" s="2" t="s">
        <v>1296</v>
      </c>
      <c r="G47" s="2" t="s">
        <v>1297</v>
      </c>
      <c r="H47" s="2" t="s">
        <v>1302</v>
      </c>
      <c r="I47" s="2" t="s">
        <v>1217</v>
      </c>
      <c r="J47" s="2" t="s">
        <v>61</v>
      </c>
      <c r="K47" s="2" t="s">
        <v>61</v>
      </c>
      <c r="L47" s="2" t="s">
        <v>1303</v>
      </c>
    </row>
    <row r="48" spans="1:12">
      <c r="A48" s="2" t="s">
        <v>706</v>
      </c>
      <c r="B48" s="2" t="s">
        <v>1207</v>
      </c>
      <c r="C48" s="2" t="s">
        <v>50</v>
      </c>
      <c r="D48" s="2" t="s">
        <v>1208</v>
      </c>
      <c r="E48" s="2" t="s">
        <v>1209</v>
      </c>
      <c r="F48" s="2" t="s">
        <v>1296</v>
      </c>
      <c r="G48" s="2" t="s">
        <v>1297</v>
      </c>
      <c r="H48" s="2" t="s">
        <v>1304</v>
      </c>
      <c r="I48" s="2" t="s">
        <v>1220</v>
      </c>
      <c r="J48" s="2" t="s">
        <v>61</v>
      </c>
      <c r="K48" s="2" t="s">
        <v>61</v>
      </c>
      <c r="L48" s="2" t="s">
        <v>1305</v>
      </c>
    </row>
    <row r="49" spans="1:12">
      <c r="A49" s="2" t="s">
        <v>291</v>
      </c>
      <c r="B49" s="2" t="s">
        <v>1207</v>
      </c>
      <c r="C49" s="2" t="s">
        <v>50</v>
      </c>
      <c r="D49" s="2" t="s">
        <v>1208</v>
      </c>
      <c r="E49" s="2" t="s">
        <v>1209</v>
      </c>
      <c r="F49" s="2" t="s">
        <v>1296</v>
      </c>
      <c r="G49" s="2" t="s">
        <v>1297</v>
      </c>
      <c r="H49" s="2" t="s">
        <v>1306</v>
      </c>
      <c r="I49" s="2" t="s">
        <v>1223</v>
      </c>
      <c r="J49" s="2" t="s">
        <v>61</v>
      </c>
      <c r="K49" s="2" t="s">
        <v>61</v>
      </c>
      <c r="L49" s="2" t="s">
        <v>641</v>
      </c>
    </row>
    <row r="50" spans="1:12">
      <c r="A50" s="2" t="s">
        <v>303</v>
      </c>
      <c r="B50" s="2" t="s">
        <v>1207</v>
      </c>
      <c r="C50" s="2" t="s">
        <v>50</v>
      </c>
      <c r="D50" s="2" t="s">
        <v>1208</v>
      </c>
      <c r="E50" s="2" t="s">
        <v>1209</v>
      </c>
      <c r="F50" s="2" t="s">
        <v>1296</v>
      </c>
      <c r="G50" s="2" t="s">
        <v>1297</v>
      </c>
      <c r="H50" s="2" t="s">
        <v>1307</v>
      </c>
      <c r="I50" s="2" t="s">
        <v>1226</v>
      </c>
      <c r="J50" s="2" t="s">
        <v>61</v>
      </c>
      <c r="K50" s="2" t="s">
        <v>61</v>
      </c>
      <c r="L50" s="2" t="s">
        <v>1308</v>
      </c>
    </row>
    <row r="51" spans="1:12">
      <c r="A51" s="2" t="s">
        <v>481</v>
      </c>
      <c r="B51" s="2" t="s">
        <v>1207</v>
      </c>
      <c r="C51" s="2" t="s">
        <v>50</v>
      </c>
      <c r="D51" s="2" t="s">
        <v>1208</v>
      </c>
      <c r="E51" s="2" t="s">
        <v>1209</v>
      </c>
      <c r="F51" s="2" t="s">
        <v>1309</v>
      </c>
      <c r="G51" s="2" t="s">
        <v>1310</v>
      </c>
      <c r="H51" s="2" t="s">
        <v>61</v>
      </c>
      <c r="I51" s="2" t="s">
        <v>61</v>
      </c>
      <c r="J51" s="2" t="s">
        <v>61</v>
      </c>
      <c r="K51" s="2" t="s">
        <v>61</v>
      </c>
      <c r="L51" s="2" t="s">
        <v>1311</v>
      </c>
    </row>
    <row r="52" spans="1:12">
      <c r="A52" s="2" t="s">
        <v>323</v>
      </c>
      <c r="B52" s="2" t="s">
        <v>1207</v>
      </c>
      <c r="C52" s="2" t="s">
        <v>50</v>
      </c>
      <c r="D52" s="2" t="s">
        <v>1208</v>
      </c>
      <c r="E52" s="2" t="s">
        <v>1209</v>
      </c>
      <c r="F52" s="2" t="s">
        <v>1309</v>
      </c>
      <c r="G52" s="2" t="s">
        <v>1310</v>
      </c>
      <c r="H52" s="2" t="s">
        <v>1312</v>
      </c>
      <c r="I52" s="2" t="s">
        <v>1213</v>
      </c>
      <c r="J52" s="2" t="s">
        <v>61</v>
      </c>
      <c r="K52" s="2" t="s">
        <v>61</v>
      </c>
      <c r="L52" s="2" t="s">
        <v>1313</v>
      </c>
    </row>
    <row r="53" spans="1:12">
      <c r="A53" s="2" t="s">
        <v>616</v>
      </c>
      <c r="B53" s="2" t="s">
        <v>1207</v>
      </c>
      <c r="C53" s="2" t="s">
        <v>50</v>
      </c>
      <c r="D53" s="2" t="s">
        <v>1208</v>
      </c>
      <c r="E53" s="2" t="s">
        <v>1209</v>
      </c>
      <c r="F53" s="2" t="s">
        <v>1309</v>
      </c>
      <c r="G53" s="2" t="s">
        <v>1310</v>
      </c>
      <c r="H53" s="2" t="s">
        <v>1314</v>
      </c>
      <c r="I53" s="2" t="s">
        <v>1215</v>
      </c>
      <c r="J53" s="2" t="s">
        <v>61</v>
      </c>
      <c r="K53" s="2" t="s">
        <v>61</v>
      </c>
      <c r="L53" s="2" t="s">
        <v>1315</v>
      </c>
    </row>
    <row r="54" spans="1:12">
      <c r="A54" s="2" t="s">
        <v>550</v>
      </c>
      <c r="B54" s="2" t="s">
        <v>1207</v>
      </c>
      <c r="C54" s="2" t="s">
        <v>50</v>
      </c>
      <c r="D54" s="2" t="s">
        <v>1208</v>
      </c>
      <c r="E54" s="2" t="s">
        <v>1209</v>
      </c>
      <c r="F54" s="2" t="s">
        <v>1316</v>
      </c>
      <c r="G54" s="2" t="s">
        <v>1317</v>
      </c>
      <c r="H54" s="2" t="s">
        <v>61</v>
      </c>
      <c r="I54" s="2" t="s">
        <v>61</v>
      </c>
      <c r="J54" s="2" t="s">
        <v>61</v>
      </c>
      <c r="K54" s="2" t="s">
        <v>61</v>
      </c>
      <c r="L54" s="2" t="s">
        <v>859</v>
      </c>
    </row>
    <row r="55" spans="1:12">
      <c r="A55" s="2" t="s">
        <v>524</v>
      </c>
      <c r="B55" s="2" t="s">
        <v>1207</v>
      </c>
      <c r="C55" s="2" t="s">
        <v>50</v>
      </c>
      <c r="D55" s="2" t="s">
        <v>1208</v>
      </c>
      <c r="E55" s="2" t="s">
        <v>1209</v>
      </c>
      <c r="F55" s="2" t="s">
        <v>1316</v>
      </c>
      <c r="G55" s="2" t="s">
        <v>1317</v>
      </c>
      <c r="H55" s="2" t="s">
        <v>1318</v>
      </c>
      <c r="I55" s="2" t="s">
        <v>1213</v>
      </c>
      <c r="J55" s="2" t="s">
        <v>61</v>
      </c>
      <c r="K55" s="2" t="s">
        <v>61</v>
      </c>
      <c r="L55" s="2" t="s">
        <v>1319</v>
      </c>
    </row>
    <row r="56" spans="1:12">
      <c r="A56" s="2" t="s">
        <v>1192</v>
      </c>
      <c r="B56" s="2" t="s">
        <v>1207</v>
      </c>
      <c r="C56" s="2" t="s">
        <v>50</v>
      </c>
      <c r="D56" s="2" t="s">
        <v>1208</v>
      </c>
      <c r="E56" s="2" t="s">
        <v>1209</v>
      </c>
      <c r="F56" s="2" t="s">
        <v>1316</v>
      </c>
      <c r="G56" s="2" t="s">
        <v>1317</v>
      </c>
      <c r="H56" s="2" t="s">
        <v>1320</v>
      </c>
      <c r="I56" s="2" t="s">
        <v>1215</v>
      </c>
      <c r="J56" s="2" t="s">
        <v>61</v>
      </c>
      <c r="K56" s="2" t="s">
        <v>61</v>
      </c>
      <c r="L56" s="2" t="s">
        <v>755</v>
      </c>
    </row>
    <row r="57" spans="1:12">
      <c r="A57" s="2" t="s">
        <v>1195</v>
      </c>
      <c r="B57" s="2" t="s">
        <v>1207</v>
      </c>
      <c r="C57" s="2" t="s">
        <v>50</v>
      </c>
      <c r="D57" s="2" t="s">
        <v>1208</v>
      </c>
      <c r="E57" s="2" t="s">
        <v>1209</v>
      </c>
      <c r="F57" s="2" t="s">
        <v>1321</v>
      </c>
      <c r="G57" s="2" t="s">
        <v>1322</v>
      </c>
      <c r="H57" s="2" t="s">
        <v>61</v>
      </c>
      <c r="I57" s="2" t="s">
        <v>61</v>
      </c>
      <c r="J57" s="2" t="s">
        <v>61</v>
      </c>
      <c r="K57" s="2" t="s">
        <v>61</v>
      </c>
      <c r="L57" s="2" t="s">
        <v>1323</v>
      </c>
    </row>
    <row r="58" spans="1:12">
      <c r="A58" s="2" t="s">
        <v>1324</v>
      </c>
      <c r="B58" s="2" t="s">
        <v>1207</v>
      </c>
      <c r="C58" s="2" t="s">
        <v>50</v>
      </c>
      <c r="D58" s="2" t="s">
        <v>1208</v>
      </c>
      <c r="E58" s="2" t="s">
        <v>1209</v>
      </c>
      <c r="F58" s="2" t="s">
        <v>1321</v>
      </c>
      <c r="G58" s="2" t="s">
        <v>1322</v>
      </c>
      <c r="H58" s="2" t="s">
        <v>1325</v>
      </c>
      <c r="I58" s="2" t="s">
        <v>1213</v>
      </c>
      <c r="J58" s="2" t="s">
        <v>61</v>
      </c>
      <c r="K58" s="2" t="s">
        <v>61</v>
      </c>
      <c r="L58" s="2" t="s">
        <v>1326</v>
      </c>
    </row>
    <row r="59" spans="1:12">
      <c r="A59" s="2" t="s">
        <v>1327</v>
      </c>
      <c r="B59" s="2" t="s">
        <v>1207</v>
      </c>
      <c r="C59" s="2" t="s">
        <v>50</v>
      </c>
      <c r="D59" s="2" t="s">
        <v>1208</v>
      </c>
      <c r="E59" s="2" t="s">
        <v>1209</v>
      </c>
      <c r="F59" s="2" t="s">
        <v>1321</v>
      </c>
      <c r="G59" s="2" t="s">
        <v>1322</v>
      </c>
      <c r="H59" s="2" t="s">
        <v>1328</v>
      </c>
      <c r="I59" s="2" t="s">
        <v>1215</v>
      </c>
      <c r="J59" s="2" t="s">
        <v>61</v>
      </c>
      <c r="K59" s="2" t="s">
        <v>61</v>
      </c>
      <c r="L59" s="2" t="s">
        <v>1329</v>
      </c>
    </row>
    <row r="60" spans="1:12">
      <c r="A60" s="2" t="s">
        <v>1330</v>
      </c>
      <c r="B60" s="2" t="s">
        <v>1207</v>
      </c>
      <c r="C60" s="2" t="s">
        <v>50</v>
      </c>
      <c r="D60" s="2" t="s">
        <v>1208</v>
      </c>
      <c r="E60" s="2" t="s">
        <v>1209</v>
      </c>
      <c r="F60" s="2" t="s">
        <v>1331</v>
      </c>
      <c r="G60" s="2" t="s">
        <v>1332</v>
      </c>
      <c r="H60" s="2" t="s">
        <v>61</v>
      </c>
      <c r="I60" s="2" t="s">
        <v>61</v>
      </c>
      <c r="J60" s="2" t="s">
        <v>61</v>
      </c>
      <c r="K60" s="2" t="s">
        <v>61</v>
      </c>
      <c r="L60" s="2" t="s">
        <v>1333</v>
      </c>
    </row>
    <row r="61" spans="1:12">
      <c r="A61" s="2" t="s">
        <v>1334</v>
      </c>
      <c r="B61" s="2" t="s">
        <v>1207</v>
      </c>
      <c r="C61" s="2" t="s">
        <v>50</v>
      </c>
      <c r="D61" s="2" t="s">
        <v>1208</v>
      </c>
      <c r="E61" s="2" t="s">
        <v>1209</v>
      </c>
      <c r="F61" s="2" t="s">
        <v>1331</v>
      </c>
      <c r="G61" s="2" t="s">
        <v>1332</v>
      </c>
      <c r="H61" s="2" t="s">
        <v>1335</v>
      </c>
      <c r="I61" s="2" t="s">
        <v>1213</v>
      </c>
      <c r="J61" s="2" t="s">
        <v>61</v>
      </c>
      <c r="K61" s="2" t="s">
        <v>61</v>
      </c>
      <c r="L61" s="2" t="s">
        <v>90</v>
      </c>
    </row>
    <row r="62" spans="1:12">
      <c r="A62" s="2" t="s">
        <v>1336</v>
      </c>
      <c r="B62" s="2" t="s">
        <v>1207</v>
      </c>
      <c r="C62" s="2" t="s">
        <v>50</v>
      </c>
      <c r="D62" s="2" t="s">
        <v>1208</v>
      </c>
      <c r="E62" s="2" t="s">
        <v>1209</v>
      </c>
      <c r="F62" s="2" t="s">
        <v>1331</v>
      </c>
      <c r="G62" s="2" t="s">
        <v>1332</v>
      </c>
      <c r="H62" s="2" t="s">
        <v>1337</v>
      </c>
      <c r="I62" s="2" t="s">
        <v>1215</v>
      </c>
      <c r="J62" s="2" t="s">
        <v>61</v>
      </c>
      <c r="K62" s="2" t="s">
        <v>61</v>
      </c>
      <c r="L62" s="2" t="s">
        <v>955</v>
      </c>
    </row>
    <row r="63" spans="1:12">
      <c r="A63" s="2" t="s">
        <v>1338</v>
      </c>
      <c r="B63" s="2" t="s">
        <v>1207</v>
      </c>
      <c r="C63" s="2" t="s">
        <v>50</v>
      </c>
      <c r="D63" s="2" t="s">
        <v>1208</v>
      </c>
      <c r="E63" s="2" t="s">
        <v>1209</v>
      </c>
      <c r="F63" s="2" t="s">
        <v>1339</v>
      </c>
      <c r="G63" s="2" t="s">
        <v>1340</v>
      </c>
      <c r="H63" s="2" t="s">
        <v>61</v>
      </c>
      <c r="I63" s="2" t="s">
        <v>61</v>
      </c>
      <c r="J63" s="2" t="s">
        <v>61</v>
      </c>
      <c r="K63" s="2" t="s">
        <v>61</v>
      </c>
      <c r="L63" s="2" t="s">
        <v>1341</v>
      </c>
    </row>
    <row r="64" spans="1:12">
      <c r="A64" s="2" t="s">
        <v>1342</v>
      </c>
      <c r="B64" s="2" t="s">
        <v>1207</v>
      </c>
      <c r="C64" s="2" t="s">
        <v>50</v>
      </c>
      <c r="D64" s="2" t="s">
        <v>1208</v>
      </c>
      <c r="E64" s="2" t="s">
        <v>1209</v>
      </c>
      <c r="F64" s="2" t="s">
        <v>1339</v>
      </c>
      <c r="G64" s="2" t="s">
        <v>1340</v>
      </c>
      <c r="H64" s="2" t="s">
        <v>1343</v>
      </c>
      <c r="I64" s="2" t="s">
        <v>1213</v>
      </c>
      <c r="J64" s="2" t="s">
        <v>61</v>
      </c>
      <c r="K64" s="2" t="s">
        <v>61</v>
      </c>
      <c r="L64" s="2" t="s">
        <v>1344</v>
      </c>
    </row>
    <row r="65" spans="1:12">
      <c r="A65" s="2" t="s">
        <v>1345</v>
      </c>
      <c r="B65" s="2" t="s">
        <v>1207</v>
      </c>
      <c r="C65" s="2" t="s">
        <v>50</v>
      </c>
      <c r="D65" s="2" t="s">
        <v>1208</v>
      </c>
      <c r="E65" s="2" t="s">
        <v>1209</v>
      </c>
      <c r="F65" s="2" t="s">
        <v>1339</v>
      </c>
      <c r="G65" s="2" t="s">
        <v>1340</v>
      </c>
      <c r="H65" s="2" t="s">
        <v>1346</v>
      </c>
      <c r="I65" s="2" t="s">
        <v>1215</v>
      </c>
      <c r="J65" s="2" t="s">
        <v>61</v>
      </c>
      <c r="K65" s="2" t="s">
        <v>61</v>
      </c>
      <c r="L65" s="2" t="s">
        <v>1347</v>
      </c>
    </row>
    <row r="66" spans="1:12">
      <c r="A66" s="2" t="s">
        <v>1348</v>
      </c>
      <c r="B66" s="2" t="s">
        <v>1207</v>
      </c>
      <c r="C66" s="2" t="s">
        <v>50</v>
      </c>
      <c r="D66" s="2" t="s">
        <v>1208</v>
      </c>
      <c r="E66" s="2" t="s">
        <v>1209</v>
      </c>
      <c r="F66" s="2" t="s">
        <v>1349</v>
      </c>
      <c r="G66" s="2" t="s">
        <v>1350</v>
      </c>
      <c r="H66" s="2" t="s">
        <v>61</v>
      </c>
      <c r="I66" s="2" t="s">
        <v>61</v>
      </c>
      <c r="J66" s="2" t="s">
        <v>61</v>
      </c>
      <c r="K66" s="2" t="s">
        <v>61</v>
      </c>
      <c r="L66" s="2" t="s">
        <v>337</v>
      </c>
    </row>
    <row r="67" spans="1:12">
      <c r="A67" s="2" t="s">
        <v>1351</v>
      </c>
      <c r="B67" s="2" t="s">
        <v>1207</v>
      </c>
      <c r="C67" s="2" t="s">
        <v>50</v>
      </c>
      <c r="D67" s="2" t="s">
        <v>1208</v>
      </c>
      <c r="E67" s="2" t="s">
        <v>1209</v>
      </c>
      <c r="F67" s="2" t="s">
        <v>1349</v>
      </c>
      <c r="G67" s="2" t="s">
        <v>1350</v>
      </c>
      <c r="H67" s="2" t="s">
        <v>1352</v>
      </c>
      <c r="I67" s="2" t="s">
        <v>1213</v>
      </c>
      <c r="J67" s="2" t="s">
        <v>61</v>
      </c>
      <c r="K67" s="2" t="s">
        <v>61</v>
      </c>
      <c r="L67" s="2" t="s">
        <v>1353</v>
      </c>
    </row>
    <row r="68" spans="1:12">
      <c r="A68" s="2" t="s">
        <v>1354</v>
      </c>
      <c r="B68" s="2" t="s">
        <v>1207</v>
      </c>
      <c r="C68" s="2" t="s">
        <v>50</v>
      </c>
      <c r="D68" s="2" t="s">
        <v>1208</v>
      </c>
      <c r="E68" s="2" t="s">
        <v>1209</v>
      </c>
      <c r="F68" s="2" t="s">
        <v>1349</v>
      </c>
      <c r="G68" s="2" t="s">
        <v>1350</v>
      </c>
      <c r="H68" s="2" t="s">
        <v>1355</v>
      </c>
      <c r="I68" s="2" t="s">
        <v>1215</v>
      </c>
      <c r="J68" s="2" t="s">
        <v>61</v>
      </c>
      <c r="K68" s="2" t="s">
        <v>61</v>
      </c>
      <c r="L68" s="2" t="s">
        <v>1356</v>
      </c>
    </row>
    <row r="69" spans="1:12">
      <c r="A69" s="2" t="s">
        <v>1357</v>
      </c>
      <c r="B69" s="2" t="s">
        <v>1207</v>
      </c>
      <c r="C69" s="2" t="s">
        <v>50</v>
      </c>
      <c r="D69" s="2" t="s">
        <v>1208</v>
      </c>
      <c r="E69" s="2" t="s">
        <v>1209</v>
      </c>
      <c r="F69" s="2" t="s">
        <v>1358</v>
      </c>
      <c r="G69" s="2" t="s">
        <v>1359</v>
      </c>
      <c r="H69" s="2" t="s">
        <v>61</v>
      </c>
      <c r="I69" s="2" t="s">
        <v>61</v>
      </c>
      <c r="J69" s="2" t="s">
        <v>61</v>
      </c>
      <c r="K69" s="2" t="s">
        <v>61</v>
      </c>
      <c r="L69" s="2" t="s">
        <v>1360</v>
      </c>
    </row>
    <row r="70" spans="1:12">
      <c r="A70" s="2" t="s">
        <v>1361</v>
      </c>
      <c r="B70" s="2" t="s">
        <v>1207</v>
      </c>
      <c r="C70" s="2" t="s">
        <v>50</v>
      </c>
      <c r="D70" s="2" t="s">
        <v>1208</v>
      </c>
      <c r="E70" s="2" t="s">
        <v>1209</v>
      </c>
      <c r="F70" s="2" t="s">
        <v>1358</v>
      </c>
      <c r="G70" s="2" t="s">
        <v>1359</v>
      </c>
      <c r="H70" s="2" t="s">
        <v>1362</v>
      </c>
      <c r="I70" s="2" t="s">
        <v>1213</v>
      </c>
      <c r="J70" s="2" t="s">
        <v>61</v>
      </c>
      <c r="K70" s="2" t="s">
        <v>61</v>
      </c>
      <c r="L70" s="2" t="s">
        <v>1363</v>
      </c>
    </row>
    <row r="71" spans="1:12">
      <c r="A71" s="2" t="s">
        <v>1364</v>
      </c>
      <c r="B71" s="2" t="s">
        <v>1207</v>
      </c>
      <c r="C71" s="2" t="s">
        <v>50</v>
      </c>
      <c r="D71" s="2" t="s">
        <v>1208</v>
      </c>
      <c r="E71" s="2" t="s">
        <v>1209</v>
      </c>
      <c r="F71" s="2" t="s">
        <v>1358</v>
      </c>
      <c r="G71" s="2" t="s">
        <v>1359</v>
      </c>
      <c r="H71" s="2" t="s">
        <v>1365</v>
      </c>
      <c r="I71" s="2" t="s">
        <v>1215</v>
      </c>
      <c r="J71" s="2" t="s">
        <v>61</v>
      </c>
      <c r="K71" s="2" t="s">
        <v>61</v>
      </c>
      <c r="L71" s="2" t="s">
        <v>1366</v>
      </c>
    </row>
    <row r="72" spans="1:12">
      <c r="A72" s="2" t="s">
        <v>1367</v>
      </c>
      <c r="B72" s="2" t="s">
        <v>1207</v>
      </c>
      <c r="C72" s="2" t="s">
        <v>50</v>
      </c>
      <c r="D72" s="2" t="s">
        <v>1208</v>
      </c>
      <c r="E72" s="2" t="s">
        <v>1209</v>
      </c>
      <c r="F72" s="2" t="s">
        <v>1368</v>
      </c>
      <c r="G72" s="2" t="s">
        <v>1369</v>
      </c>
      <c r="H72" s="2" t="s">
        <v>61</v>
      </c>
      <c r="I72" s="2" t="s">
        <v>61</v>
      </c>
      <c r="J72" s="2" t="s">
        <v>61</v>
      </c>
      <c r="K72" s="2" t="s">
        <v>61</v>
      </c>
      <c r="L72" s="2" t="s">
        <v>482</v>
      </c>
    </row>
    <row r="73" spans="1:12">
      <c r="A73" s="2" t="s">
        <v>1370</v>
      </c>
      <c r="B73" s="2" t="s">
        <v>1207</v>
      </c>
      <c r="C73" s="2" t="s">
        <v>50</v>
      </c>
      <c r="D73" s="2" t="s">
        <v>1208</v>
      </c>
      <c r="E73" s="2" t="s">
        <v>1209</v>
      </c>
      <c r="F73" s="2" t="s">
        <v>1368</v>
      </c>
      <c r="G73" s="2" t="s">
        <v>1369</v>
      </c>
      <c r="H73" s="2" t="s">
        <v>1371</v>
      </c>
      <c r="I73" s="2" t="s">
        <v>1213</v>
      </c>
      <c r="J73" s="2" t="s">
        <v>61</v>
      </c>
      <c r="K73" s="2" t="s">
        <v>61</v>
      </c>
      <c r="L73" s="2" t="s">
        <v>1372</v>
      </c>
    </row>
    <row r="74" spans="1:12">
      <c r="A74" s="2" t="s">
        <v>1373</v>
      </c>
      <c r="B74" s="2" t="s">
        <v>1207</v>
      </c>
      <c r="C74" s="2" t="s">
        <v>50</v>
      </c>
      <c r="D74" s="2" t="s">
        <v>1208</v>
      </c>
      <c r="E74" s="2" t="s">
        <v>1209</v>
      </c>
      <c r="F74" s="2" t="s">
        <v>1368</v>
      </c>
      <c r="G74" s="2" t="s">
        <v>1369</v>
      </c>
      <c r="H74" s="2" t="s">
        <v>1374</v>
      </c>
      <c r="I74" s="2" t="s">
        <v>1215</v>
      </c>
      <c r="J74" s="2" t="s">
        <v>61</v>
      </c>
      <c r="K74" s="2" t="s">
        <v>61</v>
      </c>
      <c r="L74" s="2" t="s">
        <v>460</v>
      </c>
    </row>
    <row r="75" spans="1:12">
      <c r="A75" s="2" t="s">
        <v>1375</v>
      </c>
      <c r="B75" s="2" t="s">
        <v>1207</v>
      </c>
      <c r="C75" s="2" t="s">
        <v>50</v>
      </c>
      <c r="D75" s="2" t="s">
        <v>1208</v>
      </c>
      <c r="E75" s="2" t="s">
        <v>1209</v>
      </c>
      <c r="F75" s="2" t="s">
        <v>1376</v>
      </c>
      <c r="G75" s="2" t="s">
        <v>1377</v>
      </c>
      <c r="H75" s="2" t="s">
        <v>61</v>
      </c>
      <c r="I75" s="2" t="s">
        <v>61</v>
      </c>
      <c r="J75" s="2" t="s">
        <v>61</v>
      </c>
      <c r="K75" s="2" t="s">
        <v>61</v>
      </c>
      <c r="L75" s="2" t="s">
        <v>830</v>
      </c>
    </row>
    <row r="76" spans="1:12">
      <c r="A76" s="2" t="s">
        <v>1378</v>
      </c>
      <c r="B76" s="2" t="s">
        <v>1207</v>
      </c>
      <c r="C76" s="2" t="s">
        <v>50</v>
      </c>
      <c r="D76" s="2" t="s">
        <v>1208</v>
      </c>
      <c r="E76" s="2" t="s">
        <v>1209</v>
      </c>
      <c r="F76" s="2" t="s">
        <v>1376</v>
      </c>
      <c r="G76" s="2" t="s">
        <v>1377</v>
      </c>
      <c r="H76" s="2" t="s">
        <v>1379</v>
      </c>
      <c r="I76" s="2" t="s">
        <v>1213</v>
      </c>
      <c r="J76" s="2" t="s">
        <v>61</v>
      </c>
      <c r="K76" s="2" t="s">
        <v>61</v>
      </c>
      <c r="L76" s="2" t="s">
        <v>803</v>
      </c>
    </row>
    <row r="77" spans="1:12">
      <c r="A77" s="2" t="s">
        <v>1380</v>
      </c>
      <c r="B77" s="2" t="s">
        <v>1207</v>
      </c>
      <c r="C77" s="2" t="s">
        <v>50</v>
      </c>
      <c r="D77" s="2" t="s">
        <v>1208</v>
      </c>
      <c r="E77" s="2" t="s">
        <v>1209</v>
      </c>
      <c r="F77" s="2" t="s">
        <v>1376</v>
      </c>
      <c r="G77" s="2" t="s">
        <v>1377</v>
      </c>
      <c r="H77" s="2" t="s">
        <v>1381</v>
      </c>
      <c r="I77" s="2" t="s">
        <v>1215</v>
      </c>
      <c r="J77" s="2" t="s">
        <v>61</v>
      </c>
      <c r="K77" s="2" t="s">
        <v>61</v>
      </c>
      <c r="L77" s="2" t="s">
        <v>738</v>
      </c>
    </row>
    <row r="78" spans="1:12">
      <c r="A78" s="2" t="s">
        <v>1382</v>
      </c>
      <c r="B78" s="2" t="s">
        <v>1207</v>
      </c>
      <c r="C78" s="2" t="s">
        <v>50</v>
      </c>
      <c r="D78" s="2" t="s">
        <v>1208</v>
      </c>
      <c r="E78" s="2" t="s">
        <v>1209</v>
      </c>
      <c r="F78" s="2" t="s">
        <v>1383</v>
      </c>
      <c r="G78" s="2" t="s">
        <v>1384</v>
      </c>
      <c r="H78" s="2" t="s">
        <v>61</v>
      </c>
      <c r="I78" s="2" t="s">
        <v>61</v>
      </c>
      <c r="J78" s="2" t="s">
        <v>61</v>
      </c>
      <c r="K78" s="2" t="s">
        <v>61</v>
      </c>
      <c r="L78" s="2" t="s">
        <v>1385</v>
      </c>
    </row>
    <row r="79" spans="1:12">
      <c r="A79" s="2" t="s">
        <v>1386</v>
      </c>
      <c r="B79" s="2" t="s">
        <v>1207</v>
      </c>
      <c r="C79" s="2" t="s">
        <v>50</v>
      </c>
      <c r="D79" s="2" t="s">
        <v>1208</v>
      </c>
      <c r="E79" s="2" t="s">
        <v>1209</v>
      </c>
      <c r="F79" s="2" t="s">
        <v>1383</v>
      </c>
      <c r="G79" s="2" t="s">
        <v>1384</v>
      </c>
      <c r="H79" s="2" t="s">
        <v>1387</v>
      </c>
      <c r="I79" s="2" t="s">
        <v>1217</v>
      </c>
      <c r="J79" s="2" t="s">
        <v>61</v>
      </c>
      <c r="K79" s="2" t="s">
        <v>61</v>
      </c>
      <c r="L79" s="2" t="s">
        <v>1388</v>
      </c>
    </row>
    <row r="80" spans="1:12">
      <c r="A80" s="2" t="s">
        <v>1389</v>
      </c>
      <c r="B80" s="2" t="s">
        <v>1207</v>
      </c>
      <c r="C80" s="2" t="s">
        <v>50</v>
      </c>
      <c r="D80" s="2" t="s">
        <v>1208</v>
      </c>
      <c r="E80" s="2" t="s">
        <v>1209</v>
      </c>
      <c r="F80" s="2" t="s">
        <v>1383</v>
      </c>
      <c r="G80" s="2" t="s">
        <v>1384</v>
      </c>
      <c r="H80" s="2" t="s">
        <v>1390</v>
      </c>
      <c r="I80" s="2" t="s">
        <v>1220</v>
      </c>
      <c r="J80" s="2" t="s">
        <v>61</v>
      </c>
      <c r="K80" s="2" t="s">
        <v>61</v>
      </c>
      <c r="L80" s="2" t="s">
        <v>983</v>
      </c>
    </row>
    <row r="81" spans="1:12">
      <c r="A81" s="2" t="s">
        <v>1391</v>
      </c>
      <c r="B81" s="2" t="s">
        <v>1207</v>
      </c>
      <c r="C81" s="2" t="s">
        <v>50</v>
      </c>
      <c r="D81" s="2" t="s">
        <v>1208</v>
      </c>
      <c r="E81" s="2" t="s">
        <v>1209</v>
      </c>
      <c r="F81" s="2" t="s">
        <v>1392</v>
      </c>
      <c r="G81" s="2" t="s">
        <v>1393</v>
      </c>
      <c r="H81" s="2" t="s">
        <v>61</v>
      </c>
      <c r="I81" s="2" t="s">
        <v>61</v>
      </c>
      <c r="J81" s="2" t="s">
        <v>61</v>
      </c>
      <c r="K81" s="2" t="s">
        <v>61</v>
      </c>
      <c r="L81" s="2" t="s">
        <v>1394</v>
      </c>
    </row>
    <row r="82" spans="1:12">
      <c r="A82" s="2" t="s">
        <v>1395</v>
      </c>
      <c r="B82" s="2" t="s">
        <v>1207</v>
      </c>
      <c r="C82" s="2" t="s">
        <v>50</v>
      </c>
      <c r="D82" s="2" t="s">
        <v>1208</v>
      </c>
      <c r="E82" s="2" t="s">
        <v>1209</v>
      </c>
      <c r="F82" s="2" t="s">
        <v>1396</v>
      </c>
      <c r="G82" s="2" t="s">
        <v>1397</v>
      </c>
      <c r="H82" s="2" t="s">
        <v>61</v>
      </c>
      <c r="I82" s="2" t="s">
        <v>61</v>
      </c>
      <c r="J82" s="2" t="s">
        <v>61</v>
      </c>
      <c r="K82" s="2" t="s">
        <v>61</v>
      </c>
      <c r="L82" s="2" t="s">
        <v>1398</v>
      </c>
    </row>
    <row r="83" spans="1:12">
      <c r="A83" s="2" t="s">
        <v>1399</v>
      </c>
      <c r="B83" s="2" t="s">
        <v>1207</v>
      </c>
      <c r="C83" s="2" t="s">
        <v>50</v>
      </c>
      <c r="D83" s="2" t="s">
        <v>1208</v>
      </c>
      <c r="E83" s="2" t="s">
        <v>1209</v>
      </c>
      <c r="F83" s="2" t="s">
        <v>1400</v>
      </c>
      <c r="G83" s="2" t="s">
        <v>1401</v>
      </c>
      <c r="H83" s="2" t="s">
        <v>61</v>
      </c>
      <c r="I83" s="2" t="s">
        <v>61</v>
      </c>
      <c r="J83" s="2" t="s">
        <v>61</v>
      </c>
      <c r="K83" s="2" t="s">
        <v>61</v>
      </c>
      <c r="L83" s="2" t="s">
        <v>1402</v>
      </c>
    </row>
    <row r="84" spans="1:12">
      <c r="A84" s="2" t="s">
        <v>1403</v>
      </c>
      <c r="B84" s="2" t="s">
        <v>1207</v>
      </c>
      <c r="C84" s="2" t="s">
        <v>50</v>
      </c>
      <c r="D84" s="2" t="s">
        <v>1208</v>
      </c>
      <c r="E84" s="2" t="s">
        <v>1209</v>
      </c>
      <c r="F84" s="2" t="s">
        <v>1404</v>
      </c>
      <c r="G84" s="2" t="s">
        <v>1405</v>
      </c>
      <c r="H84" s="2" t="s">
        <v>61</v>
      </c>
      <c r="I84" s="2" t="s">
        <v>61</v>
      </c>
      <c r="J84" s="2" t="s">
        <v>61</v>
      </c>
      <c r="K84" s="2" t="s">
        <v>61</v>
      </c>
      <c r="L84" s="2" t="s">
        <v>1406</v>
      </c>
    </row>
    <row r="85" spans="1:12">
      <c r="A85" s="2" t="s">
        <v>1407</v>
      </c>
      <c r="B85" s="2" t="s">
        <v>1207</v>
      </c>
      <c r="C85" s="2" t="s">
        <v>50</v>
      </c>
      <c r="D85" s="2" t="s">
        <v>1208</v>
      </c>
      <c r="E85" s="2" t="s">
        <v>1209</v>
      </c>
      <c r="F85" s="2" t="s">
        <v>1408</v>
      </c>
      <c r="G85" s="2" t="s">
        <v>1409</v>
      </c>
      <c r="H85" s="2" t="s">
        <v>61</v>
      </c>
      <c r="I85" s="2" t="s">
        <v>61</v>
      </c>
      <c r="J85" s="2" t="s">
        <v>61</v>
      </c>
      <c r="K85" s="2" t="s">
        <v>61</v>
      </c>
      <c r="L85" s="2" t="s">
        <v>1410</v>
      </c>
    </row>
    <row r="86" spans="1:12">
      <c r="A86" s="2" t="s">
        <v>1411</v>
      </c>
      <c r="B86" s="2" t="s">
        <v>1207</v>
      </c>
      <c r="C86" s="2" t="s">
        <v>50</v>
      </c>
      <c r="D86" s="2" t="s">
        <v>1208</v>
      </c>
      <c r="E86" s="2" t="s">
        <v>1209</v>
      </c>
      <c r="F86" s="2" t="s">
        <v>1412</v>
      </c>
      <c r="G86" s="2" t="s">
        <v>1413</v>
      </c>
      <c r="H86" s="2" t="s">
        <v>61</v>
      </c>
      <c r="I86" s="2" t="s">
        <v>61</v>
      </c>
      <c r="J86" s="2" t="s">
        <v>61</v>
      </c>
      <c r="K86" s="2" t="s">
        <v>61</v>
      </c>
      <c r="L86" s="2" t="s">
        <v>1414</v>
      </c>
    </row>
    <row r="87" spans="1:12">
      <c r="A87" s="2" t="s">
        <v>1415</v>
      </c>
      <c r="B87" s="2" t="s">
        <v>1207</v>
      </c>
      <c r="C87" s="2" t="s">
        <v>50</v>
      </c>
      <c r="D87" s="2" t="s">
        <v>1208</v>
      </c>
      <c r="E87" s="2" t="s">
        <v>1209</v>
      </c>
      <c r="F87" s="2" t="s">
        <v>1416</v>
      </c>
      <c r="G87" s="2" t="s">
        <v>1417</v>
      </c>
      <c r="H87" s="2" t="s">
        <v>61</v>
      </c>
      <c r="I87" s="2" t="s">
        <v>61</v>
      </c>
      <c r="J87" s="2" t="s">
        <v>61</v>
      </c>
      <c r="K87" s="2" t="s">
        <v>61</v>
      </c>
      <c r="L87" s="2" t="s">
        <v>1418</v>
      </c>
    </row>
    <row r="88" spans="1:12">
      <c r="A88" s="2" t="s">
        <v>1419</v>
      </c>
      <c r="B88" s="2" t="s">
        <v>1207</v>
      </c>
      <c r="C88" s="2" t="s">
        <v>50</v>
      </c>
      <c r="D88" s="2" t="s">
        <v>1208</v>
      </c>
      <c r="E88" s="2" t="s">
        <v>1209</v>
      </c>
      <c r="F88" s="2" t="s">
        <v>1420</v>
      </c>
      <c r="G88" s="2" t="s">
        <v>1421</v>
      </c>
      <c r="H88" s="2" t="s">
        <v>61</v>
      </c>
      <c r="I88" s="2" t="s">
        <v>61</v>
      </c>
      <c r="J88" s="2" t="s">
        <v>61</v>
      </c>
      <c r="K88" s="2" t="s">
        <v>61</v>
      </c>
      <c r="L88" s="2" t="s">
        <v>1422</v>
      </c>
    </row>
    <row r="89" spans="1:12">
      <c r="A89" s="2" t="s">
        <v>1423</v>
      </c>
      <c r="B89" s="2" t="s">
        <v>1207</v>
      </c>
      <c r="C89" s="2" t="s">
        <v>50</v>
      </c>
      <c r="D89" s="2" t="s">
        <v>1208</v>
      </c>
      <c r="E89" s="2" t="s">
        <v>1209</v>
      </c>
      <c r="F89" s="2" t="s">
        <v>1424</v>
      </c>
      <c r="G89" s="2" t="s">
        <v>1425</v>
      </c>
      <c r="H89" s="2" t="s">
        <v>61</v>
      </c>
      <c r="I89" s="2" t="s">
        <v>61</v>
      </c>
      <c r="J89" s="2" t="s">
        <v>61</v>
      </c>
      <c r="K89" s="2" t="s">
        <v>61</v>
      </c>
      <c r="L89" s="2" t="s">
        <v>1426</v>
      </c>
    </row>
    <row r="90" spans="1:12">
      <c r="A90" s="2" t="s">
        <v>1427</v>
      </c>
      <c r="B90" s="2" t="s">
        <v>1207</v>
      </c>
      <c r="C90" s="2" t="s">
        <v>50</v>
      </c>
      <c r="D90" s="2" t="s">
        <v>1208</v>
      </c>
      <c r="E90" s="2" t="s">
        <v>1209</v>
      </c>
      <c r="F90" s="2" t="s">
        <v>1428</v>
      </c>
      <c r="G90" s="2" t="s">
        <v>1429</v>
      </c>
      <c r="H90" s="2" t="s">
        <v>61</v>
      </c>
      <c r="I90" s="2" t="s">
        <v>61</v>
      </c>
      <c r="J90" s="2" t="s">
        <v>61</v>
      </c>
      <c r="K90" s="2" t="s">
        <v>61</v>
      </c>
      <c r="L90" s="2" t="s">
        <v>1430</v>
      </c>
    </row>
    <row r="91" spans="1:12">
      <c r="A91" s="2" t="s">
        <v>1431</v>
      </c>
      <c r="B91" s="2" t="s">
        <v>1207</v>
      </c>
      <c r="C91" s="2" t="s">
        <v>50</v>
      </c>
      <c r="D91" s="2" t="s">
        <v>1208</v>
      </c>
      <c r="E91" s="2" t="s">
        <v>1209</v>
      </c>
      <c r="F91" s="2" t="s">
        <v>1432</v>
      </c>
      <c r="G91" s="2" t="s">
        <v>1433</v>
      </c>
      <c r="H91" s="2" t="s">
        <v>61</v>
      </c>
      <c r="I91" s="2" t="s">
        <v>61</v>
      </c>
      <c r="J91" s="2" t="s">
        <v>61</v>
      </c>
      <c r="K91" s="2" t="s">
        <v>61</v>
      </c>
      <c r="L91" s="2" t="s">
        <v>1434</v>
      </c>
    </row>
    <row r="92" spans="1:12">
      <c r="A92" s="2" t="s">
        <v>1435</v>
      </c>
      <c r="B92" s="2" t="s">
        <v>1207</v>
      </c>
      <c r="C92" s="2" t="s">
        <v>50</v>
      </c>
      <c r="D92" s="2" t="s">
        <v>1208</v>
      </c>
      <c r="E92" s="2" t="s">
        <v>1209</v>
      </c>
      <c r="F92" s="2" t="s">
        <v>1436</v>
      </c>
      <c r="G92" s="2" t="s">
        <v>1437</v>
      </c>
      <c r="H92" s="2" t="s">
        <v>61</v>
      </c>
      <c r="I92" s="2" t="s">
        <v>61</v>
      </c>
      <c r="J92" s="2" t="s">
        <v>61</v>
      </c>
      <c r="K92" s="2" t="s">
        <v>61</v>
      </c>
      <c r="L92" s="2" t="s">
        <v>1438</v>
      </c>
    </row>
    <row r="93" spans="1:12">
      <c r="A93" s="2" t="s">
        <v>1439</v>
      </c>
      <c r="B93" s="2" t="s">
        <v>1207</v>
      </c>
      <c r="C93" s="2" t="s">
        <v>50</v>
      </c>
      <c r="D93" s="2" t="s">
        <v>1208</v>
      </c>
      <c r="E93" s="2" t="s">
        <v>1209</v>
      </c>
      <c r="F93" s="2" t="s">
        <v>1440</v>
      </c>
      <c r="G93" s="2" t="s">
        <v>1441</v>
      </c>
      <c r="H93" s="2" t="s">
        <v>61</v>
      </c>
      <c r="I93" s="2" t="s">
        <v>61</v>
      </c>
      <c r="J93" s="2" t="s">
        <v>61</v>
      </c>
      <c r="K93" s="2" t="s">
        <v>61</v>
      </c>
      <c r="L93" s="2" t="s">
        <v>1442</v>
      </c>
    </row>
    <row r="94" spans="1:12">
      <c r="A94" s="2" t="s">
        <v>1443</v>
      </c>
      <c r="B94" s="2" t="s">
        <v>1207</v>
      </c>
      <c r="C94" s="2" t="s">
        <v>50</v>
      </c>
      <c r="D94" s="2" t="s">
        <v>1208</v>
      </c>
      <c r="E94" s="2" t="s">
        <v>1209</v>
      </c>
      <c r="F94" s="2" t="s">
        <v>1444</v>
      </c>
      <c r="G94" s="2" t="s">
        <v>1445</v>
      </c>
      <c r="H94" s="2" t="s">
        <v>61</v>
      </c>
      <c r="I94" s="2" t="s">
        <v>61</v>
      </c>
      <c r="J94" s="2" t="s">
        <v>61</v>
      </c>
      <c r="K94" s="2" t="s">
        <v>61</v>
      </c>
      <c r="L94" s="2" t="s">
        <v>1446</v>
      </c>
    </row>
    <row r="95" spans="1:12">
      <c r="A95" s="2" t="s">
        <v>1447</v>
      </c>
      <c r="B95" s="2" t="s">
        <v>1207</v>
      </c>
      <c r="C95" s="2" t="s">
        <v>50</v>
      </c>
      <c r="D95" s="2" t="s">
        <v>1208</v>
      </c>
      <c r="E95" s="2" t="s">
        <v>1209</v>
      </c>
      <c r="F95" s="2" t="s">
        <v>1448</v>
      </c>
      <c r="G95" s="2" t="s">
        <v>1449</v>
      </c>
      <c r="H95" s="2" t="s">
        <v>61</v>
      </c>
      <c r="I95" s="2" t="s">
        <v>61</v>
      </c>
      <c r="J95" s="2" t="s">
        <v>61</v>
      </c>
      <c r="K95" s="2" t="s">
        <v>61</v>
      </c>
      <c r="L95" s="2" t="s">
        <v>1450</v>
      </c>
    </row>
    <row r="96" spans="1:12">
      <c r="A96" s="2" t="s">
        <v>1451</v>
      </c>
      <c r="B96" s="2" t="s">
        <v>1207</v>
      </c>
      <c r="C96" s="2" t="s">
        <v>50</v>
      </c>
      <c r="D96" s="2" t="s">
        <v>1208</v>
      </c>
      <c r="E96" s="2" t="s">
        <v>1209</v>
      </c>
      <c r="F96" s="2" t="s">
        <v>1452</v>
      </c>
      <c r="G96" s="2" t="s">
        <v>1453</v>
      </c>
      <c r="H96" s="2" t="s">
        <v>61</v>
      </c>
      <c r="I96" s="2" t="s">
        <v>61</v>
      </c>
      <c r="J96" s="2" t="s">
        <v>61</v>
      </c>
      <c r="K96" s="2" t="s">
        <v>61</v>
      </c>
      <c r="L96" s="2" t="s">
        <v>1454</v>
      </c>
    </row>
    <row r="97" spans="1:12">
      <c r="A97" s="2" t="s">
        <v>1455</v>
      </c>
      <c r="B97" s="2" t="s">
        <v>1207</v>
      </c>
      <c r="C97" s="2" t="s">
        <v>50</v>
      </c>
      <c r="D97" s="2" t="s">
        <v>1456</v>
      </c>
      <c r="E97" s="2" t="s">
        <v>1457</v>
      </c>
      <c r="F97" s="2" t="s">
        <v>1458</v>
      </c>
      <c r="G97" s="2" t="s">
        <v>1459</v>
      </c>
      <c r="H97" s="2" t="s">
        <v>61</v>
      </c>
      <c r="I97" s="2" t="s">
        <v>61</v>
      </c>
      <c r="J97" s="2" t="s">
        <v>61</v>
      </c>
      <c r="K97" s="2" t="s">
        <v>61</v>
      </c>
      <c r="L97" s="2" t="s">
        <v>388</v>
      </c>
    </row>
    <row r="98" spans="1:12">
      <c r="A98" s="2" t="s">
        <v>1460</v>
      </c>
      <c r="B98" s="2" t="s">
        <v>1207</v>
      </c>
      <c r="C98" s="2" t="s">
        <v>50</v>
      </c>
      <c r="D98" s="2" t="s">
        <v>1456</v>
      </c>
      <c r="E98" s="2" t="s">
        <v>1457</v>
      </c>
      <c r="F98" s="2" t="s">
        <v>1461</v>
      </c>
      <c r="G98" s="2" t="s">
        <v>1462</v>
      </c>
      <c r="H98" s="2" t="s">
        <v>61</v>
      </c>
      <c r="I98" s="2" t="s">
        <v>61</v>
      </c>
      <c r="J98" s="2" t="s">
        <v>61</v>
      </c>
      <c r="K98" s="2" t="s">
        <v>61</v>
      </c>
      <c r="L98" s="2" t="s">
        <v>206</v>
      </c>
    </row>
    <row r="99" spans="1:12">
      <c r="A99" s="2" t="s">
        <v>1463</v>
      </c>
      <c r="B99" s="2" t="s">
        <v>1207</v>
      </c>
      <c r="C99" s="2" t="s">
        <v>50</v>
      </c>
      <c r="D99" s="2" t="s">
        <v>1456</v>
      </c>
      <c r="E99" s="2" t="s">
        <v>1457</v>
      </c>
      <c r="F99" s="2" t="s">
        <v>1464</v>
      </c>
      <c r="G99" s="2" t="s">
        <v>1465</v>
      </c>
      <c r="H99" s="2" t="s">
        <v>61</v>
      </c>
      <c r="I99" s="2" t="s">
        <v>61</v>
      </c>
      <c r="J99" s="2" t="s">
        <v>61</v>
      </c>
      <c r="K99" s="2" t="s">
        <v>61</v>
      </c>
      <c r="L99" s="2" t="s">
        <v>624</v>
      </c>
    </row>
    <row r="100" spans="1:12">
      <c r="A100" s="2" t="s">
        <v>504</v>
      </c>
      <c r="B100" s="2" t="s">
        <v>1207</v>
      </c>
      <c r="C100" s="2" t="s">
        <v>50</v>
      </c>
      <c r="D100" s="2" t="s">
        <v>1456</v>
      </c>
      <c r="E100" s="2" t="s">
        <v>1457</v>
      </c>
      <c r="F100" s="2" t="s">
        <v>1466</v>
      </c>
      <c r="G100" s="2" t="s">
        <v>1467</v>
      </c>
      <c r="H100" s="2" t="s">
        <v>61</v>
      </c>
      <c r="I100" s="2" t="s">
        <v>61</v>
      </c>
      <c r="J100" s="2" t="s">
        <v>61</v>
      </c>
      <c r="K100" s="2" t="s">
        <v>61</v>
      </c>
      <c r="L100" s="2" t="s">
        <v>1026</v>
      </c>
    </row>
    <row r="101" spans="1:12">
      <c r="A101" s="2" t="s">
        <v>1468</v>
      </c>
      <c r="B101" s="2" t="s">
        <v>1207</v>
      </c>
      <c r="C101" s="2" t="s">
        <v>50</v>
      </c>
      <c r="D101" s="2" t="s">
        <v>1456</v>
      </c>
      <c r="E101" s="2" t="s">
        <v>1457</v>
      </c>
      <c r="F101" s="2" t="s">
        <v>1469</v>
      </c>
      <c r="G101" s="2" t="s">
        <v>1470</v>
      </c>
      <c r="H101" s="2" t="s">
        <v>61</v>
      </c>
      <c r="I101" s="2" t="s">
        <v>61</v>
      </c>
      <c r="J101" s="2" t="s">
        <v>61</v>
      </c>
      <c r="K101" s="2" t="s">
        <v>61</v>
      </c>
      <c r="L101" s="2" t="s">
        <v>577</v>
      </c>
    </row>
    <row r="102" spans="1:12">
      <c r="A102" s="2" t="s">
        <v>1471</v>
      </c>
      <c r="B102" s="2" t="s">
        <v>1207</v>
      </c>
      <c r="C102" s="2" t="s">
        <v>50</v>
      </c>
      <c r="D102" s="2" t="s">
        <v>1456</v>
      </c>
      <c r="E102" s="2" t="s">
        <v>1457</v>
      </c>
      <c r="F102" s="2" t="s">
        <v>1472</v>
      </c>
      <c r="G102" s="2" t="s">
        <v>1473</v>
      </c>
      <c r="H102" s="2" t="s">
        <v>61</v>
      </c>
      <c r="I102" s="2" t="s">
        <v>61</v>
      </c>
      <c r="J102" s="2" t="s">
        <v>61</v>
      </c>
      <c r="K102" s="2" t="s">
        <v>61</v>
      </c>
      <c r="L102" s="2" t="s">
        <v>1474</v>
      </c>
    </row>
    <row r="103" spans="1:12">
      <c r="A103" s="2" t="s">
        <v>1475</v>
      </c>
      <c r="B103" s="2" t="s">
        <v>1207</v>
      </c>
      <c r="C103" s="2" t="s">
        <v>50</v>
      </c>
      <c r="D103" s="2" t="s">
        <v>1456</v>
      </c>
      <c r="E103" s="2" t="s">
        <v>1457</v>
      </c>
      <c r="F103" s="2" t="s">
        <v>1476</v>
      </c>
      <c r="G103" s="2" t="s">
        <v>1477</v>
      </c>
      <c r="H103" s="2" t="s">
        <v>61</v>
      </c>
      <c r="I103" s="2" t="s">
        <v>61</v>
      </c>
      <c r="J103" s="2" t="s">
        <v>61</v>
      </c>
      <c r="K103" s="2" t="s">
        <v>61</v>
      </c>
      <c r="L103" s="2" t="s">
        <v>525</v>
      </c>
    </row>
    <row r="104" spans="1:12">
      <c r="A104" s="2" t="s">
        <v>1478</v>
      </c>
      <c r="B104" s="2" t="s">
        <v>1207</v>
      </c>
      <c r="C104" s="2" t="s">
        <v>50</v>
      </c>
      <c r="D104" s="2" t="s">
        <v>1456</v>
      </c>
      <c r="E104" s="2" t="s">
        <v>1457</v>
      </c>
      <c r="F104" s="2" t="s">
        <v>1479</v>
      </c>
      <c r="G104" s="2" t="s">
        <v>1480</v>
      </c>
      <c r="H104" s="2" t="s">
        <v>61</v>
      </c>
      <c r="I104" s="2" t="s">
        <v>61</v>
      </c>
      <c r="J104" s="2" t="s">
        <v>61</v>
      </c>
      <c r="K104" s="2" t="s">
        <v>61</v>
      </c>
      <c r="L104" s="2" t="s">
        <v>781</v>
      </c>
    </row>
    <row r="105" spans="1:12">
      <c r="A105" s="2" t="s">
        <v>1481</v>
      </c>
      <c r="B105" s="2" t="s">
        <v>1207</v>
      </c>
      <c r="C105" s="2" t="s">
        <v>50</v>
      </c>
      <c r="D105" s="2" t="s">
        <v>1456</v>
      </c>
      <c r="E105" s="2" t="s">
        <v>1457</v>
      </c>
      <c r="F105" s="2" t="s">
        <v>1482</v>
      </c>
      <c r="G105" s="2" t="s">
        <v>1483</v>
      </c>
      <c r="H105" s="2" t="s">
        <v>61</v>
      </c>
      <c r="I105" s="2" t="s">
        <v>61</v>
      </c>
      <c r="J105" s="2" t="s">
        <v>61</v>
      </c>
      <c r="K105" s="2" t="s">
        <v>61</v>
      </c>
      <c r="L105" s="2" t="s">
        <v>52</v>
      </c>
    </row>
    <row r="106" spans="1:12">
      <c r="A106" s="2" t="s">
        <v>1484</v>
      </c>
      <c r="B106" s="2" t="s">
        <v>1207</v>
      </c>
      <c r="C106" s="2" t="s">
        <v>50</v>
      </c>
      <c r="D106" s="2" t="s">
        <v>1456</v>
      </c>
      <c r="E106" s="2" t="s">
        <v>1457</v>
      </c>
      <c r="F106" s="2" t="s">
        <v>1485</v>
      </c>
      <c r="G106" s="2" t="s">
        <v>1486</v>
      </c>
      <c r="H106" s="2" t="s">
        <v>61</v>
      </c>
      <c r="I106" s="2" t="s">
        <v>61</v>
      </c>
      <c r="J106" s="2" t="s">
        <v>61</v>
      </c>
      <c r="K106" s="2" t="s">
        <v>61</v>
      </c>
      <c r="L106" s="2" t="s">
        <v>1487</v>
      </c>
    </row>
    <row r="107" spans="1:12">
      <c r="A107" s="2" t="s">
        <v>1488</v>
      </c>
      <c r="B107" s="2" t="s">
        <v>1207</v>
      </c>
      <c r="C107" s="2" t="s">
        <v>50</v>
      </c>
      <c r="D107" s="2" t="s">
        <v>1456</v>
      </c>
      <c r="E107" s="2" t="s">
        <v>1457</v>
      </c>
      <c r="F107" s="2" t="s">
        <v>1489</v>
      </c>
      <c r="G107" s="2" t="s">
        <v>1490</v>
      </c>
      <c r="H107" s="2" t="s">
        <v>61</v>
      </c>
      <c r="I107" s="2" t="s">
        <v>61</v>
      </c>
      <c r="J107" s="2" t="s">
        <v>61</v>
      </c>
      <c r="K107" s="2" t="s">
        <v>61</v>
      </c>
      <c r="L107" s="2" t="s">
        <v>1491</v>
      </c>
    </row>
    <row r="108" spans="1:12">
      <c r="A108" s="2" t="s">
        <v>1492</v>
      </c>
      <c r="B108" s="2" t="s">
        <v>1207</v>
      </c>
      <c r="C108" s="2" t="s">
        <v>50</v>
      </c>
      <c r="D108" s="2" t="s">
        <v>1456</v>
      </c>
      <c r="E108" s="2" t="s">
        <v>1457</v>
      </c>
      <c r="F108" s="2" t="s">
        <v>1493</v>
      </c>
      <c r="G108" s="2" t="s">
        <v>1494</v>
      </c>
      <c r="H108" s="2" t="s">
        <v>61</v>
      </c>
      <c r="I108" s="2" t="s">
        <v>61</v>
      </c>
      <c r="J108" s="2" t="s">
        <v>61</v>
      </c>
      <c r="K108" s="2" t="s">
        <v>61</v>
      </c>
      <c r="L108" s="2" t="s">
        <v>1495</v>
      </c>
    </row>
    <row r="109" spans="1:12">
      <c r="A109" s="2" t="s">
        <v>1496</v>
      </c>
      <c r="B109" s="2" t="s">
        <v>1207</v>
      </c>
      <c r="C109" s="2" t="s">
        <v>50</v>
      </c>
      <c r="D109" s="2" t="s">
        <v>1456</v>
      </c>
      <c r="E109" s="2" t="s">
        <v>1457</v>
      </c>
      <c r="F109" s="2" t="s">
        <v>1497</v>
      </c>
      <c r="G109" s="2" t="s">
        <v>1498</v>
      </c>
      <c r="H109" s="2" t="s">
        <v>61</v>
      </c>
      <c r="I109" s="2" t="s">
        <v>61</v>
      </c>
      <c r="J109" s="2" t="s">
        <v>61</v>
      </c>
      <c r="K109" s="2" t="s">
        <v>61</v>
      </c>
      <c r="L109" s="2" t="s">
        <v>1499</v>
      </c>
    </row>
    <row r="110" spans="1:12">
      <c r="A110" s="2" t="s">
        <v>1500</v>
      </c>
      <c r="B110" s="2" t="s">
        <v>1207</v>
      </c>
      <c r="C110" s="2" t="s">
        <v>50</v>
      </c>
      <c r="D110" s="2" t="s">
        <v>1456</v>
      </c>
      <c r="E110" s="2" t="s">
        <v>1457</v>
      </c>
      <c r="F110" s="2" t="s">
        <v>1501</v>
      </c>
      <c r="G110" s="2" t="s">
        <v>1502</v>
      </c>
      <c r="H110" s="2" t="s">
        <v>61</v>
      </c>
      <c r="I110" s="2" t="s">
        <v>61</v>
      </c>
      <c r="J110" s="2" t="s">
        <v>61</v>
      </c>
      <c r="K110" s="2" t="s">
        <v>61</v>
      </c>
      <c r="L110" s="2" t="s">
        <v>1503</v>
      </c>
    </row>
    <row r="111" spans="1:12">
      <c r="A111" s="2" t="s">
        <v>1504</v>
      </c>
      <c r="B111" s="2" t="s">
        <v>1207</v>
      </c>
      <c r="C111" s="2" t="s">
        <v>50</v>
      </c>
      <c r="D111" s="2" t="s">
        <v>1456</v>
      </c>
      <c r="E111" s="2" t="s">
        <v>1457</v>
      </c>
      <c r="F111" s="2" t="s">
        <v>1505</v>
      </c>
      <c r="G111" s="2" t="s">
        <v>1506</v>
      </c>
      <c r="H111" s="2" t="s">
        <v>61</v>
      </c>
      <c r="I111" s="2" t="s">
        <v>61</v>
      </c>
      <c r="J111" s="2" t="s">
        <v>61</v>
      </c>
      <c r="K111" s="2" t="s">
        <v>61</v>
      </c>
      <c r="L111" s="2" t="s">
        <v>1507</v>
      </c>
    </row>
    <row r="112" spans="1:12">
      <c r="A112" s="2" t="s">
        <v>1508</v>
      </c>
      <c r="B112" s="2" t="s">
        <v>1207</v>
      </c>
      <c r="C112" s="2" t="s">
        <v>50</v>
      </c>
      <c r="D112" s="2" t="s">
        <v>1456</v>
      </c>
      <c r="E112" s="2" t="s">
        <v>1457</v>
      </c>
      <c r="F112" s="2" t="s">
        <v>1509</v>
      </c>
      <c r="G112" s="2" t="s">
        <v>1510</v>
      </c>
      <c r="H112" s="2" t="s">
        <v>61</v>
      </c>
      <c r="I112" s="2" t="s">
        <v>61</v>
      </c>
      <c r="J112" s="2" t="s">
        <v>61</v>
      </c>
      <c r="K112" s="2" t="s">
        <v>61</v>
      </c>
      <c r="L112" s="2" t="s">
        <v>1511</v>
      </c>
    </row>
    <row r="113" spans="1:12">
      <c r="A113" s="2" t="s">
        <v>1512</v>
      </c>
      <c r="B113" s="2" t="s">
        <v>1207</v>
      </c>
      <c r="C113" s="2" t="s">
        <v>50</v>
      </c>
      <c r="D113" s="2" t="s">
        <v>1456</v>
      </c>
      <c r="E113" s="2" t="s">
        <v>1457</v>
      </c>
      <c r="F113" s="2" t="s">
        <v>1513</v>
      </c>
      <c r="G113" s="2" t="s">
        <v>1514</v>
      </c>
      <c r="H113" s="2" t="s">
        <v>61</v>
      </c>
      <c r="I113" s="2" t="s">
        <v>61</v>
      </c>
      <c r="J113" s="2" t="s">
        <v>61</v>
      </c>
      <c r="K113" s="2" t="s">
        <v>61</v>
      </c>
      <c r="L113" s="2" t="s">
        <v>1515</v>
      </c>
    </row>
    <row r="114" spans="1:12">
      <c r="A114" s="2" t="s">
        <v>1516</v>
      </c>
      <c r="B114" s="2" t="s">
        <v>1207</v>
      </c>
      <c r="C114" s="2" t="s">
        <v>50</v>
      </c>
      <c r="D114" s="2" t="s">
        <v>1456</v>
      </c>
      <c r="E114" s="2" t="s">
        <v>1457</v>
      </c>
      <c r="F114" s="2" t="s">
        <v>1517</v>
      </c>
      <c r="G114" s="2" t="s">
        <v>1518</v>
      </c>
      <c r="H114" s="2" t="s">
        <v>61</v>
      </c>
      <c r="I114" s="2" t="s">
        <v>61</v>
      </c>
      <c r="J114" s="2" t="s">
        <v>61</v>
      </c>
      <c r="K114" s="2" t="s">
        <v>61</v>
      </c>
      <c r="L114" s="2" t="s">
        <v>1519</v>
      </c>
    </row>
    <row r="115" spans="1:12">
      <c r="A115" s="2" t="s">
        <v>1520</v>
      </c>
      <c r="B115" s="2" t="s">
        <v>1207</v>
      </c>
      <c r="C115" s="2" t="s">
        <v>50</v>
      </c>
      <c r="D115" s="2" t="s">
        <v>1521</v>
      </c>
      <c r="E115" s="2" t="s">
        <v>1522</v>
      </c>
      <c r="F115" s="2" t="s">
        <v>1523</v>
      </c>
      <c r="G115" s="2" t="s">
        <v>1524</v>
      </c>
      <c r="H115" s="2" t="s">
        <v>61</v>
      </c>
      <c r="I115" s="2" t="s">
        <v>61</v>
      </c>
      <c r="J115" s="2" t="s">
        <v>61</v>
      </c>
      <c r="K115" s="2" t="s">
        <v>61</v>
      </c>
      <c r="L115" s="2" t="s">
        <v>1525</v>
      </c>
    </row>
    <row r="116" spans="1:12">
      <c r="A116" s="2" t="s">
        <v>1526</v>
      </c>
      <c r="B116" s="2" t="s">
        <v>1207</v>
      </c>
      <c r="C116" s="2" t="s">
        <v>50</v>
      </c>
      <c r="D116" s="2" t="s">
        <v>1521</v>
      </c>
      <c r="E116" s="2" t="s">
        <v>1522</v>
      </c>
      <c r="F116" s="2" t="s">
        <v>1527</v>
      </c>
      <c r="G116" s="2" t="s">
        <v>1528</v>
      </c>
      <c r="H116" s="2" t="s">
        <v>61</v>
      </c>
      <c r="I116" s="2" t="s">
        <v>61</v>
      </c>
      <c r="J116" s="2" t="s">
        <v>61</v>
      </c>
      <c r="K116" s="2" t="s">
        <v>61</v>
      </c>
      <c r="L116" s="2" t="s">
        <v>1529</v>
      </c>
    </row>
    <row r="117" spans="1:12">
      <c r="A117" s="2" t="s">
        <v>1530</v>
      </c>
      <c r="B117" s="2" t="s">
        <v>1207</v>
      </c>
      <c r="C117" s="2" t="s">
        <v>50</v>
      </c>
      <c r="D117" s="2" t="s">
        <v>1521</v>
      </c>
      <c r="E117" s="2" t="s">
        <v>1522</v>
      </c>
      <c r="F117" s="2" t="s">
        <v>1531</v>
      </c>
      <c r="G117" s="2" t="s">
        <v>1532</v>
      </c>
      <c r="H117" s="2" t="s">
        <v>61</v>
      </c>
      <c r="I117" s="2" t="s">
        <v>61</v>
      </c>
      <c r="J117" s="2" t="s">
        <v>61</v>
      </c>
      <c r="K117" s="2" t="s">
        <v>61</v>
      </c>
      <c r="L117" s="2" t="s">
        <v>1533</v>
      </c>
    </row>
    <row r="118" spans="1:12">
      <c r="A118" s="2" t="s">
        <v>1534</v>
      </c>
      <c r="B118" s="2" t="s">
        <v>1207</v>
      </c>
      <c r="C118" s="2" t="s">
        <v>50</v>
      </c>
      <c r="D118" s="2" t="s">
        <v>1521</v>
      </c>
      <c r="E118" s="2" t="s">
        <v>1522</v>
      </c>
      <c r="F118" s="2" t="s">
        <v>1535</v>
      </c>
      <c r="G118" s="2" t="s">
        <v>1536</v>
      </c>
      <c r="H118" s="2" t="s">
        <v>61</v>
      </c>
      <c r="I118" s="2" t="s">
        <v>61</v>
      </c>
      <c r="J118" s="2" t="s">
        <v>61</v>
      </c>
      <c r="K118" s="2" t="s">
        <v>61</v>
      </c>
      <c r="L118" s="2" t="s">
        <v>1537</v>
      </c>
    </row>
    <row r="119" spans="1:12">
      <c r="A119" s="2" t="s">
        <v>1538</v>
      </c>
      <c r="B119" s="2" t="s">
        <v>1207</v>
      </c>
      <c r="C119" s="2" t="s">
        <v>50</v>
      </c>
      <c r="D119" s="2" t="s">
        <v>1521</v>
      </c>
      <c r="E119" s="2" t="s">
        <v>1522</v>
      </c>
      <c r="F119" s="2" t="s">
        <v>1539</v>
      </c>
      <c r="G119" s="2" t="s">
        <v>1540</v>
      </c>
      <c r="H119" s="2" t="s">
        <v>61</v>
      </c>
      <c r="I119" s="2" t="s">
        <v>61</v>
      </c>
      <c r="J119" s="2" t="s">
        <v>61</v>
      </c>
      <c r="K119" s="2" t="s">
        <v>61</v>
      </c>
      <c r="L119" s="2" t="s">
        <v>105</v>
      </c>
    </row>
    <row r="120" spans="1:12">
      <c r="A120" s="2" t="s">
        <v>1541</v>
      </c>
      <c r="B120" s="2" t="s">
        <v>1207</v>
      </c>
      <c r="C120" s="2" t="s">
        <v>50</v>
      </c>
      <c r="D120" s="2" t="s">
        <v>1521</v>
      </c>
      <c r="E120" s="2" t="s">
        <v>1522</v>
      </c>
      <c r="F120" s="2" t="s">
        <v>1542</v>
      </c>
      <c r="G120" s="2" t="s">
        <v>1543</v>
      </c>
      <c r="H120" s="2" t="s">
        <v>61</v>
      </c>
      <c r="I120" s="2" t="s">
        <v>61</v>
      </c>
      <c r="J120" s="2" t="s">
        <v>61</v>
      </c>
      <c r="K120" s="2" t="s">
        <v>61</v>
      </c>
      <c r="L120" s="2" t="s">
        <v>1544</v>
      </c>
    </row>
    <row r="121" spans="1:12">
      <c r="A121" s="2" t="s">
        <v>1545</v>
      </c>
      <c r="B121" s="2" t="s">
        <v>1207</v>
      </c>
      <c r="C121" s="2" t="s">
        <v>50</v>
      </c>
      <c r="D121" s="2" t="s">
        <v>1521</v>
      </c>
      <c r="E121" s="2" t="s">
        <v>1522</v>
      </c>
      <c r="F121" s="2" t="s">
        <v>1546</v>
      </c>
      <c r="G121" s="2" t="s">
        <v>1547</v>
      </c>
      <c r="H121" s="2" t="s">
        <v>61</v>
      </c>
      <c r="I121" s="2" t="s">
        <v>61</v>
      </c>
      <c r="J121" s="2" t="s">
        <v>61</v>
      </c>
      <c r="K121" s="2" t="s">
        <v>61</v>
      </c>
      <c r="L121" s="2" t="s">
        <v>419</v>
      </c>
    </row>
    <row r="122" spans="1:12">
      <c r="A122" s="2" t="s">
        <v>1548</v>
      </c>
      <c r="B122" s="2" t="s">
        <v>1207</v>
      </c>
      <c r="C122" s="2" t="s">
        <v>50</v>
      </c>
      <c r="D122" s="2" t="s">
        <v>1521</v>
      </c>
      <c r="E122" s="2" t="s">
        <v>1522</v>
      </c>
      <c r="F122" s="2" t="s">
        <v>1549</v>
      </c>
      <c r="G122" s="2" t="s">
        <v>1550</v>
      </c>
      <c r="H122" s="2" t="s">
        <v>61</v>
      </c>
      <c r="I122" s="2" t="s">
        <v>61</v>
      </c>
      <c r="J122" s="2" t="s">
        <v>61</v>
      </c>
      <c r="K122" s="2" t="s">
        <v>61</v>
      </c>
      <c r="L122" s="2" t="s">
        <v>1551</v>
      </c>
    </row>
    <row r="123" spans="1:12">
      <c r="A123" s="2" t="s">
        <v>1552</v>
      </c>
      <c r="B123" s="2" t="s">
        <v>1207</v>
      </c>
      <c r="C123" s="2" t="s">
        <v>50</v>
      </c>
      <c r="D123" s="2" t="s">
        <v>1521</v>
      </c>
      <c r="E123" s="2" t="s">
        <v>1522</v>
      </c>
      <c r="F123" s="2" t="s">
        <v>1553</v>
      </c>
      <c r="G123" s="2" t="s">
        <v>1554</v>
      </c>
      <c r="H123" s="2" t="s">
        <v>61</v>
      </c>
      <c r="I123" s="2" t="s">
        <v>61</v>
      </c>
      <c r="J123" s="2" t="s">
        <v>61</v>
      </c>
      <c r="K123" s="2" t="s">
        <v>61</v>
      </c>
      <c r="L123" s="2" t="s">
        <v>1555</v>
      </c>
    </row>
    <row r="124" spans="1:12">
      <c r="A124" s="2" t="s">
        <v>1556</v>
      </c>
      <c r="B124" s="2" t="s">
        <v>1207</v>
      </c>
      <c r="C124" s="2" t="s">
        <v>50</v>
      </c>
      <c r="D124" s="2" t="s">
        <v>1521</v>
      </c>
      <c r="E124" s="2" t="s">
        <v>1522</v>
      </c>
      <c r="F124" s="2" t="s">
        <v>1557</v>
      </c>
      <c r="G124" s="2" t="s">
        <v>1558</v>
      </c>
      <c r="H124" s="2" t="s">
        <v>61</v>
      </c>
      <c r="I124" s="2" t="s">
        <v>61</v>
      </c>
      <c r="J124" s="2" t="s">
        <v>61</v>
      </c>
      <c r="K124" s="2" t="s">
        <v>61</v>
      </c>
      <c r="L124" s="2" t="s">
        <v>1559</v>
      </c>
    </row>
    <row r="125" spans="1:12">
      <c r="A125" s="2" t="s">
        <v>1560</v>
      </c>
      <c r="B125" s="2" t="s">
        <v>1207</v>
      </c>
      <c r="C125" s="2" t="s">
        <v>50</v>
      </c>
      <c r="D125" s="2" t="s">
        <v>1521</v>
      </c>
      <c r="E125" s="2" t="s">
        <v>1522</v>
      </c>
      <c r="F125" s="2" t="s">
        <v>1561</v>
      </c>
      <c r="G125" s="2" t="s">
        <v>1562</v>
      </c>
      <c r="H125" s="2" t="s">
        <v>61</v>
      </c>
      <c r="I125" s="2" t="s">
        <v>61</v>
      </c>
      <c r="J125" s="2" t="s">
        <v>61</v>
      </c>
      <c r="K125" s="2" t="s">
        <v>61</v>
      </c>
      <c r="L125" s="2" t="s">
        <v>1563</v>
      </c>
    </row>
    <row r="126" spans="1:12">
      <c r="A126" s="2" t="s">
        <v>1564</v>
      </c>
      <c r="B126" s="2" t="s">
        <v>1207</v>
      </c>
      <c r="C126" s="2" t="s">
        <v>50</v>
      </c>
      <c r="D126" s="2" t="s">
        <v>1521</v>
      </c>
      <c r="E126" s="2" t="s">
        <v>1522</v>
      </c>
      <c r="F126" s="2" t="s">
        <v>1565</v>
      </c>
      <c r="G126" s="2" t="s">
        <v>1566</v>
      </c>
      <c r="H126" s="2" t="s">
        <v>61</v>
      </c>
      <c r="I126" s="2" t="s">
        <v>61</v>
      </c>
      <c r="J126" s="2" t="s">
        <v>61</v>
      </c>
      <c r="K126" s="2" t="s">
        <v>61</v>
      </c>
      <c r="L126" s="2" t="s">
        <v>1567</v>
      </c>
    </row>
    <row r="127" spans="1:12">
      <c r="A127" s="2" t="s">
        <v>1568</v>
      </c>
      <c r="B127" s="2" t="s">
        <v>1207</v>
      </c>
      <c r="C127" s="2" t="s">
        <v>50</v>
      </c>
      <c r="D127" s="2" t="s">
        <v>1521</v>
      </c>
      <c r="E127" s="2" t="s">
        <v>1522</v>
      </c>
      <c r="F127" s="2" t="s">
        <v>1569</v>
      </c>
      <c r="G127" s="2" t="s">
        <v>1570</v>
      </c>
      <c r="H127" s="2" t="s">
        <v>61</v>
      </c>
      <c r="I127" s="2" t="s">
        <v>61</v>
      </c>
      <c r="J127" s="2" t="s">
        <v>61</v>
      </c>
      <c r="K127" s="2" t="s">
        <v>61</v>
      </c>
      <c r="L127" s="2" t="s">
        <v>1571</v>
      </c>
    </row>
    <row r="128" spans="1:12">
      <c r="A128" s="2" t="s">
        <v>1572</v>
      </c>
      <c r="B128" s="2" t="s">
        <v>1207</v>
      </c>
      <c r="C128" s="2" t="s">
        <v>50</v>
      </c>
      <c r="D128" s="2" t="s">
        <v>1521</v>
      </c>
      <c r="E128" s="2" t="s">
        <v>1522</v>
      </c>
      <c r="F128" s="2" t="s">
        <v>1573</v>
      </c>
      <c r="G128" s="2" t="s">
        <v>1574</v>
      </c>
      <c r="H128" s="2" t="s">
        <v>61</v>
      </c>
      <c r="I128" s="2" t="s">
        <v>61</v>
      </c>
      <c r="J128" s="2" t="s">
        <v>61</v>
      </c>
      <c r="K128" s="2" t="s">
        <v>61</v>
      </c>
      <c r="L128" s="2" t="s">
        <v>1575</v>
      </c>
    </row>
    <row r="129" spans="1:12">
      <c r="A129" s="2" t="s">
        <v>1576</v>
      </c>
      <c r="B129" s="2" t="s">
        <v>1207</v>
      </c>
      <c r="C129" s="2" t="s">
        <v>50</v>
      </c>
      <c r="D129" s="2" t="s">
        <v>1521</v>
      </c>
      <c r="E129" s="2" t="s">
        <v>1522</v>
      </c>
      <c r="F129" s="2" t="s">
        <v>1577</v>
      </c>
      <c r="G129" s="2" t="s">
        <v>1578</v>
      </c>
      <c r="H129" s="2" t="s">
        <v>61</v>
      </c>
      <c r="I129" s="2" t="s">
        <v>61</v>
      </c>
      <c r="J129" s="2" t="s">
        <v>61</v>
      </c>
      <c r="K129" s="2" t="s">
        <v>61</v>
      </c>
      <c r="L129" s="2" t="s">
        <v>1579</v>
      </c>
    </row>
    <row r="130" spans="1:12">
      <c r="A130" s="2" t="s">
        <v>1580</v>
      </c>
      <c r="B130" s="2" t="s">
        <v>1207</v>
      </c>
      <c r="C130" s="2" t="s">
        <v>50</v>
      </c>
      <c r="D130" s="2" t="s">
        <v>1521</v>
      </c>
      <c r="E130" s="2" t="s">
        <v>1522</v>
      </c>
      <c r="F130" s="2" t="s">
        <v>1581</v>
      </c>
      <c r="G130" s="2" t="s">
        <v>1582</v>
      </c>
      <c r="H130" s="2" t="s">
        <v>61</v>
      </c>
      <c r="I130" s="2" t="s">
        <v>61</v>
      </c>
      <c r="J130" s="2" t="s">
        <v>61</v>
      </c>
      <c r="K130" s="2" t="s">
        <v>61</v>
      </c>
      <c r="L130" s="2" t="s">
        <v>1583</v>
      </c>
    </row>
    <row r="131" spans="1:12">
      <c r="A131" s="2" t="s">
        <v>1584</v>
      </c>
      <c r="B131" s="2" t="s">
        <v>1207</v>
      </c>
      <c r="C131" s="2" t="s">
        <v>50</v>
      </c>
      <c r="D131" s="2" t="s">
        <v>1521</v>
      </c>
      <c r="E131" s="2" t="s">
        <v>1522</v>
      </c>
      <c r="F131" s="2" t="s">
        <v>1585</v>
      </c>
      <c r="G131" s="2" t="s">
        <v>1586</v>
      </c>
      <c r="H131" s="2" t="s">
        <v>61</v>
      </c>
      <c r="I131" s="2" t="s">
        <v>61</v>
      </c>
      <c r="J131" s="2" t="s">
        <v>61</v>
      </c>
      <c r="K131" s="2" t="s">
        <v>61</v>
      </c>
      <c r="L131" s="2" t="s">
        <v>1587</v>
      </c>
    </row>
    <row r="132" spans="1:12">
      <c r="A132" s="2" t="s">
        <v>1588</v>
      </c>
      <c r="B132" s="2" t="s">
        <v>1207</v>
      </c>
      <c r="C132" s="2" t="s">
        <v>50</v>
      </c>
      <c r="D132" s="2" t="s">
        <v>1589</v>
      </c>
      <c r="E132" s="2" t="s">
        <v>1590</v>
      </c>
      <c r="F132" s="2" t="s">
        <v>1591</v>
      </c>
      <c r="G132" s="2" t="s">
        <v>1592</v>
      </c>
      <c r="H132" s="2" t="s">
        <v>61</v>
      </c>
      <c r="I132" s="2" t="s">
        <v>61</v>
      </c>
      <c r="J132" s="2" t="s">
        <v>61</v>
      </c>
      <c r="K132" s="2" t="s">
        <v>61</v>
      </c>
      <c r="L132" s="2" t="s">
        <v>218</v>
      </c>
    </row>
    <row r="133" spans="1:12">
      <c r="A133" s="2" t="s">
        <v>1593</v>
      </c>
      <c r="B133" s="2" t="s">
        <v>1207</v>
      </c>
      <c r="C133" s="2" t="s">
        <v>50</v>
      </c>
      <c r="D133" s="2" t="s">
        <v>1589</v>
      </c>
      <c r="E133" s="2" t="s">
        <v>1590</v>
      </c>
      <c r="F133" s="2" t="s">
        <v>1594</v>
      </c>
      <c r="G133" s="2" t="s">
        <v>1595</v>
      </c>
      <c r="H133" s="2" t="s">
        <v>61</v>
      </c>
      <c r="I133" s="2" t="s">
        <v>61</v>
      </c>
      <c r="J133" s="2" t="s">
        <v>61</v>
      </c>
      <c r="K133" s="2" t="s">
        <v>61</v>
      </c>
      <c r="L133" s="2" t="s">
        <v>1596</v>
      </c>
    </row>
    <row r="134" spans="1:12">
      <c r="A134" s="2" t="s">
        <v>1597</v>
      </c>
      <c r="B134" s="2" t="s">
        <v>1207</v>
      </c>
      <c r="C134" s="2" t="s">
        <v>50</v>
      </c>
      <c r="D134" s="2" t="s">
        <v>1589</v>
      </c>
      <c r="E134" s="2" t="s">
        <v>1590</v>
      </c>
      <c r="F134" s="2" t="s">
        <v>1598</v>
      </c>
      <c r="G134" s="2" t="s">
        <v>1599</v>
      </c>
      <c r="H134" s="2" t="s">
        <v>61</v>
      </c>
      <c r="I134" s="2" t="s">
        <v>61</v>
      </c>
      <c r="J134" s="2" t="s">
        <v>61</v>
      </c>
      <c r="K134" s="2" t="s">
        <v>61</v>
      </c>
      <c r="L134" s="2" t="s">
        <v>1600</v>
      </c>
    </row>
    <row r="135" spans="1:12">
      <c r="A135" s="2" t="s">
        <v>1601</v>
      </c>
      <c r="B135" s="2" t="s">
        <v>1207</v>
      </c>
      <c r="C135" s="2" t="s">
        <v>50</v>
      </c>
      <c r="D135" s="2" t="s">
        <v>1589</v>
      </c>
      <c r="E135" s="2" t="s">
        <v>1590</v>
      </c>
      <c r="F135" s="2" t="s">
        <v>1602</v>
      </c>
      <c r="G135" s="2" t="s">
        <v>1603</v>
      </c>
      <c r="H135" s="2" t="s">
        <v>61</v>
      </c>
      <c r="I135" s="2" t="s">
        <v>61</v>
      </c>
      <c r="J135" s="2" t="s">
        <v>61</v>
      </c>
      <c r="K135" s="2" t="s">
        <v>61</v>
      </c>
      <c r="L135" s="2" t="s">
        <v>1035</v>
      </c>
    </row>
    <row r="136" spans="1:12">
      <c r="A136" s="2" t="s">
        <v>1604</v>
      </c>
      <c r="B136" s="2" t="s">
        <v>1207</v>
      </c>
      <c r="C136" s="2" t="s">
        <v>50</v>
      </c>
      <c r="D136" s="2" t="s">
        <v>1589</v>
      </c>
      <c r="E136" s="2" t="s">
        <v>1590</v>
      </c>
      <c r="F136" s="2" t="s">
        <v>1605</v>
      </c>
      <c r="G136" s="2" t="s">
        <v>1606</v>
      </c>
      <c r="H136" s="2" t="s">
        <v>61</v>
      </c>
      <c r="I136" s="2" t="s">
        <v>61</v>
      </c>
      <c r="J136" s="2" t="s">
        <v>61</v>
      </c>
      <c r="K136" s="2" t="s">
        <v>61</v>
      </c>
      <c r="L136" s="2" t="s">
        <v>1607</v>
      </c>
    </row>
    <row r="137" spans="1:12">
      <c r="A137" s="2" t="s">
        <v>1608</v>
      </c>
      <c r="B137" s="2" t="s">
        <v>1207</v>
      </c>
      <c r="C137" s="2" t="s">
        <v>50</v>
      </c>
      <c r="D137" s="2" t="s">
        <v>1589</v>
      </c>
      <c r="E137" s="2" t="s">
        <v>1590</v>
      </c>
      <c r="F137" s="2" t="s">
        <v>1609</v>
      </c>
      <c r="G137" s="2" t="s">
        <v>1610</v>
      </c>
      <c r="H137" s="2" t="s">
        <v>61</v>
      </c>
      <c r="I137" s="2" t="s">
        <v>61</v>
      </c>
      <c r="J137" s="2" t="s">
        <v>61</v>
      </c>
      <c r="K137" s="2" t="s">
        <v>61</v>
      </c>
      <c r="L137" s="2" t="s">
        <v>840</v>
      </c>
    </row>
    <row r="138" spans="1:12">
      <c r="A138" s="2" t="s">
        <v>1611</v>
      </c>
      <c r="B138" s="2" t="s">
        <v>1207</v>
      </c>
      <c r="C138" s="2" t="s">
        <v>50</v>
      </c>
      <c r="D138" s="2" t="s">
        <v>1589</v>
      </c>
      <c r="E138" s="2" t="s">
        <v>1590</v>
      </c>
      <c r="F138" s="2" t="s">
        <v>1612</v>
      </c>
      <c r="G138" s="2" t="s">
        <v>1613</v>
      </c>
      <c r="H138" s="2" t="s">
        <v>61</v>
      </c>
      <c r="I138" s="2" t="s">
        <v>61</v>
      </c>
      <c r="J138" s="2" t="s">
        <v>61</v>
      </c>
      <c r="K138" s="2" t="s">
        <v>61</v>
      </c>
      <c r="L138" s="2" t="s">
        <v>173</v>
      </c>
    </row>
    <row r="139" spans="1:12">
      <c r="A139" s="2" t="s">
        <v>1614</v>
      </c>
      <c r="B139" s="2" t="s">
        <v>1207</v>
      </c>
      <c r="C139" s="2" t="s">
        <v>50</v>
      </c>
      <c r="D139" s="2" t="s">
        <v>1589</v>
      </c>
      <c r="E139" s="2" t="s">
        <v>1590</v>
      </c>
      <c r="F139" s="2" t="s">
        <v>1615</v>
      </c>
      <c r="G139" s="2" t="s">
        <v>1616</v>
      </c>
      <c r="H139" s="2" t="s">
        <v>61</v>
      </c>
      <c r="I139" s="2" t="s">
        <v>61</v>
      </c>
      <c r="J139" s="2" t="s">
        <v>61</v>
      </c>
      <c r="K139" s="2" t="s">
        <v>61</v>
      </c>
      <c r="L139" s="2" t="s">
        <v>965</v>
      </c>
    </row>
    <row r="140" spans="1:12">
      <c r="A140" s="2" t="s">
        <v>1617</v>
      </c>
      <c r="B140" s="2" t="s">
        <v>1207</v>
      </c>
      <c r="C140" s="2" t="s">
        <v>50</v>
      </c>
      <c r="D140" s="2" t="s">
        <v>1589</v>
      </c>
      <c r="E140" s="2" t="s">
        <v>1590</v>
      </c>
      <c r="F140" s="2" t="s">
        <v>1618</v>
      </c>
      <c r="G140" s="2" t="s">
        <v>1619</v>
      </c>
      <c r="H140" s="2" t="s">
        <v>61</v>
      </c>
      <c r="I140" s="2" t="s">
        <v>61</v>
      </c>
      <c r="J140" s="2" t="s">
        <v>61</v>
      </c>
      <c r="K140" s="2" t="s">
        <v>61</v>
      </c>
      <c r="L140" s="2" t="s">
        <v>408</v>
      </c>
    </row>
    <row r="141" spans="1:12">
      <c r="A141" s="2" t="s">
        <v>1620</v>
      </c>
      <c r="B141" s="2" t="s">
        <v>1207</v>
      </c>
      <c r="C141" s="2" t="s">
        <v>50</v>
      </c>
      <c r="D141" s="2" t="s">
        <v>1589</v>
      </c>
      <c r="E141" s="2" t="s">
        <v>1590</v>
      </c>
      <c r="F141" s="2" t="s">
        <v>1621</v>
      </c>
      <c r="G141" s="2" t="s">
        <v>1622</v>
      </c>
      <c r="H141" s="2" t="s">
        <v>61</v>
      </c>
      <c r="I141" s="2" t="s">
        <v>61</v>
      </c>
      <c r="J141" s="2" t="s">
        <v>61</v>
      </c>
      <c r="K141" s="2" t="s">
        <v>61</v>
      </c>
      <c r="L141" s="2" t="s">
        <v>1623</v>
      </c>
    </row>
    <row r="142" spans="1:12">
      <c r="A142" s="2" t="s">
        <v>1624</v>
      </c>
      <c r="B142" s="2" t="s">
        <v>1207</v>
      </c>
      <c r="C142" s="2" t="s">
        <v>50</v>
      </c>
      <c r="D142" s="2" t="s">
        <v>1589</v>
      </c>
      <c r="E142" s="2" t="s">
        <v>1590</v>
      </c>
      <c r="F142" s="2" t="s">
        <v>1625</v>
      </c>
      <c r="G142" s="2" t="s">
        <v>1626</v>
      </c>
      <c r="H142" s="2" t="s">
        <v>61</v>
      </c>
      <c r="I142" s="2" t="s">
        <v>61</v>
      </c>
      <c r="J142" s="2" t="s">
        <v>61</v>
      </c>
      <c r="K142" s="2" t="s">
        <v>61</v>
      </c>
      <c r="L142" s="2" t="s">
        <v>1627</v>
      </c>
    </row>
    <row r="143" spans="1:12">
      <c r="A143" s="2" t="s">
        <v>1628</v>
      </c>
      <c r="B143" s="2" t="s">
        <v>1207</v>
      </c>
      <c r="C143" s="2" t="s">
        <v>50</v>
      </c>
      <c r="D143" s="2" t="s">
        <v>1589</v>
      </c>
      <c r="E143" s="2" t="s">
        <v>1590</v>
      </c>
      <c r="F143" s="2" t="s">
        <v>1629</v>
      </c>
      <c r="G143" s="2" t="s">
        <v>1630</v>
      </c>
      <c r="H143" s="2" t="s">
        <v>61</v>
      </c>
      <c r="I143" s="2" t="s">
        <v>61</v>
      </c>
      <c r="J143" s="2" t="s">
        <v>61</v>
      </c>
      <c r="K143" s="2" t="s">
        <v>61</v>
      </c>
      <c r="L143" s="2" t="s">
        <v>1631</v>
      </c>
    </row>
    <row r="144" spans="1:12">
      <c r="A144" s="2" t="s">
        <v>1632</v>
      </c>
      <c r="B144" s="2" t="s">
        <v>1207</v>
      </c>
      <c r="C144" s="2" t="s">
        <v>50</v>
      </c>
      <c r="D144" s="2" t="s">
        <v>1589</v>
      </c>
      <c r="E144" s="2" t="s">
        <v>1590</v>
      </c>
      <c r="F144" s="2" t="s">
        <v>1633</v>
      </c>
      <c r="G144" s="2" t="s">
        <v>1634</v>
      </c>
      <c r="H144" s="2" t="s">
        <v>61</v>
      </c>
      <c r="I144" s="2" t="s">
        <v>61</v>
      </c>
      <c r="J144" s="2" t="s">
        <v>61</v>
      </c>
      <c r="K144" s="2" t="s">
        <v>61</v>
      </c>
      <c r="L144" s="2" t="s">
        <v>1635</v>
      </c>
    </row>
    <row r="145" spans="1:12">
      <c r="A145" s="2" t="s">
        <v>1636</v>
      </c>
      <c r="B145" s="2" t="s">
        <v>1207</v>
      </c>
      <c r="C145" s="2" t="s">
        <v>50</v>
      </c>
      <c r="D145" s="2" t="s">
        <v>1589</v>
      </c>
      <c r="E145" s="2" t="s">
        <v>1590</v>
      </c>
      <c r="F145" s="2" t="s">
        <v>1637</v>
      </c>
      <c r="G145" s="2" t="s">
        <v>1638</v>
      </c>
      <c r="H145" s="2" t="s">
        <v>61</v>
      </c>
      <c r="I145" s="2" t="s">
        <v>61</v>
      </c>
      <c r="J145" s="2" t="s">
        <v>61</v>
      </c>
      <c r="K145" s="2" t="s">
        <v>61</v>
      </c>
      <c r="L145" s="2" t="s">
        <v>1639</v>
      </c>
    </row>
    <row r="146" spans="1:12">
      <c r="A146" s="2" t="s">
        <v>1640</v>
      </c>
      <c r="B146" s="2" t="s">
        <v>1207</v>
      </c>
      <c r="C146" s="2" t="s">
        <v>50</v>
      </c>
      <c r="D146" s="2" t="s">
        <v>1589</v>
      </c>
      <c r="E146" s="2" t="s">
        <v>1590</v>
      </c>
      <c r="F146" s="2" t="s">
        <v>1641</v>
      </c>
      <c r="G146" s="2" t="s">
        <v>1642</v>
      </c>
      <c r="H146" s="2" t="s">
        <v>61</v>
      </c>
      <c r="I146" s="2" t="s">
        <v>61</v>
      </c>
      <c r="J146" s="2" t="s">
        <v>61</v>
      </c>
      <c r="K146" s="2" t="s">
        <v>61</v>
      </c>
      <c r="L146" s="2" t="s">
        <v>1643</v>
      </c>
    </row>
    <row r="147" spans="1:12">
      <c r="A147" s="2" t="s">
        <v>1644</v>
      </c>
      <c r="B147" s="2" t="s">
        <v>1207</v>
      </c>
      <c r="C147" s="2" t="s">
        <v>50</v>
      </c>
      <c r="D147" s="2" t="s">
        <v>1589</v>
      </c>
      <c r="E147" s="2" t="s">
        <v>1590</v>
      </c>
      <c r="F147" s="2" t="s">
        <v>1645</v>
      </c>
      <c r="G147" s="2" t="s">
        <v>1646</v>
      </c>
      <c r="H147" s="2" t="s">
        <v>61</v>
      </c>
      <c r="I147" s="2" t="s">
        <v>61</v>
      </c>
      <c r="J147" s="2" t="s">
        <v>61</v>
      </c>
      <c r="K147" s="2" t="s">
        <v>61</v>
      </c>
      <c r="L147" s="2" t="s">
        <v>1647</v>
      </c>
    </row>
    <row r="148" spans="1:12">
      <c r="A148" s="2" t="s">
        <v>1648</v>
      </c>
      <c r="B148" s="2" t="s">
        <v>1207</v>
      </c>
      <c r="C148" s="2" t="s">
        <v>50</v>
      </c>
      <c r="D148" s="2" t="s">
        <v>1589</v>
      </c>
      <c r="E148" s="2" t="s">
        <v>1590</v>
      </c>
      <c r="F148" s="2" t="s">
        <v>1649</v>
      </c>
      <c r="G148" s="2" t="s">
        <v>1650</v>
      </c>
      <c r="H148" s="2" t="s">
        <v>61</v>
      </c>
      <c r="I148" s="2" t="s">
        <v>61</v>
      </c>
      <c r="J148" s="2" t="s">
        <v>61</v>
      </c>
      <c r="K148" s="2" t="s">
        <v>61</v>
      </c>
      <c r="L148" s="2" t="s">
        <v>1651</v>
      </c>
    </row>
    <row r="149" spans="1:12">
      <c r="A149" s="2" t="s">
        <v>1652</v>
      </c>
      <c r="B149" s="2" t="s">
        <v>1207</v>
      </c>
      <c r="C149" s="2" t="s">
        <v>50</v>
      </c>
      <c r="D149" s="2" t="s">
        <v>1653</v>
      </c>
      <c r="E149" s="2" t="s">
        <v>1654</v>
      </c>
      <c r="F149" s="2" t="s">
        <v>1655</v>
      </c>
      <c r="G149" s="2" t="s">
        <v>1656</v>
      </c>
      <c r="H149" s="2" t="s">
        <v>61</v>
      </c>
      <c r="I149" s="2" t="s">
        <v>61</v>
      </c>
      <c r="J149" s="2" t="s">
        <v>61</v>
      </c>
      <c r="K149" s="2" t="s">
        <v>61</v>
      </c>
      <c r="L149" s="2" t="s">
        <v>1657</v>
      </c>
    </row>
    <row r="150" spans="1:12">
      <c r="A150" s="2" t="s">
        <v>1658</v>
      </c>
      <c r="B150" s="2" t="s">
        <v>1207</v>
      </c>
      <c r="C150" s="2" t="s">
        <v>50</v>
      </c>
      <c r="D150" s="2" t="s">
        <v>1653</v>
      </c>
      <c r="E150" s="2" t="s">
        <v>1654</v>
      </c>
      <c r="F150" s="2" t="s">
        <v>1659</v>
      </c>
      <c r="G150" s="2" t="s">
        <v>1660</v>
      </c>
      <c r="H150" s="2" t="s">
        <v>61</v>
      </c>
      <c r="I150" s="2" t="s">
        <v>61</v>
      </c>
      <c r="J150" s="2" t="s">
        <v>61</v>
      </c>
      <c r="K150" s="2" t="s">
        <v>61</v>
      </c>
      <c r="L150" s="2" t="s">
        <v>250</v>
      </c>
    </row>
    <row r="151" spans="1:12">
      <c r="A151" s="2" t="s">
        <v>1661</v>
      </c>
      <c r="B151" s="2" t="s">
        <v>1207</v>
      </c>
      <c r="C151" s="2" t="s">
        <v>50</v>
      </c>
      <c r="D151" s="2" t="s">
        <v>1653</v>
      </c>
      <c r="E151" s="2" t="s">
        <v>1654</v>
      </c>
      <c r="F151" s="2" t="s">
        <v>1662</v>
      </c>
      <c r="G151" s="2" t="s">
        <v>1663</v>
      </c>
      <c r="H151" s="2" t="s">
        <v>61</v>
      </c>
      <c r="I151" s="2" t="s">
        <v>61</v>
      </c>
      <c r="J151" s="2" t="s">
        <v>61</v>
      </c>
      <c r="K151" s="2" t="s">
        <v>61</v>
      </c>
      <c r="L151" s="2" t="s">
        <v>1664</v>
      </c>
    </row>
    <row r="152" spans="1:12">
      <c r="A152" s="2" t="s">
        <v>1665</v>
      </c>
      <c r="B152" s="2" t="s">
        <v>1207</v>
      </c>
      <c r="C152" s="2" t="s">
        <v>50</v>
      </c>
      <c r="D152" s="2" t="s">
        <v>1653</v>
      </c>
      <c r="E152" s="2" t="s">
        <v>1654</v>
      </c>
      <c r="F152" s="2" t="s">
        <v>1666</v>
      </c>
      <c r="G152" s="2" t="s">
        <v>1667</v>
      </c>
      <c r="H152" s="2" t="s">
        <v>61</v>
      </c>
      <c r="I152" s="2" t="s">
        <v>61</v>
      </c>
      <c r="J152" s="2" t="s">
        <v>61</v>
      </c>
      <c r="K152" s="2" t="s">
        <v>61</v>
      </c>
      <c r="L152" s="2" t="s">
        <v>505</v>
      </c>
    </row>
    <row r="153" spans="1:12">
      <c r="A153" s="2" t="s">
        <v>1668</v>
      </c>
      <c r="B153" s="2" t="s">
        <v>1207</v>
      </c>
      <c r="C153" s="2" t="s">
        <v>50</v>
      </c>
      <c r="D153" s="2" t="s">
        <v>1653</v>
      </c>
      <c r="E153" s="2" t="s">
        <v>1654</v>
      </c>
      <c r="F153" s="2" t="s">
        <v>1669</v>
      </c>
      <c r="G153" s="2" t="s">
        <v>1670</v>
      </c>
      <c r="H153" s="2" t="s">
        <v>61</v>
      </c>
      <c r="I153" s="2" t="s">
        <v>61</v>
      </c>
      <c r="J153" s="2" t="s">
        <v>61</v>
      </c>
      <c r="K153" s="2" t="s">
        <v>61</v>
      </c>
      <c r="L153" s="2" t="s">
        <v>926</v>
      </c>
    </row>
    <row r="154" spans="1:12">
      <c r="A154" s="2" t="s">
        <v>1671</v>
      </c>
      <c r="B154" s="2" t="s">
        <v>1207</v>
      </c>
      <c r="C154" s="2" t="s">
        <v>50</v>
      </c>
      <c r="D154" s="2" t="s">
        <v>1653</v>
      </c>
      <c r="E154" s="2" t="s">
        <v>1654</v>
      </c>
      <c r="F154" s="2" t="s">
        <v>1672</v>
      </c>
      <c r="G154" s="2" t="s">
        <v>1673</v>
      </c>
      <c r="H154" s="2" t="s">
        <v>61</v>
      </c>
      <c r="I154" s="2" t="s">
        <v>61</v>
      </c>
      <c r="J154" s="2" t="s">
        <v>61</v>
      </c>
      <c r="K154" s="2" t="s">
        <v>61</v>
      </c>
      <c r="L154" s="2" t="s">
        <v>650</v>
      </c>
    </row>
    <row r="155" spans="1:12">
      <c r="A155" s="2" t="s">
        <v>1674</v>
      </c>
      <c r="B155" s="2" t="s">
        <v>1207</v>
      </c>
      <c r="C155" s="2" t="s">
        <v>50</v>
      </c>
      <c r="D155" s="2" t="s">
        <v>1653</v>
      </c>
      <c r="E155" s="2" t="s">
        <v>1654</v>
      </c>
      <c r="F155" s="2" t="s">
        <v>1675</v>
      </c>
      <c r="G155" s="2" t="s">
        <v>1676</v>
      </c>
      <c r="H155" s="2" t="s">
        <v>61</v>
      </c>
      <c r="I155" s="2" t="s">
        <v>61</v>
      </c>
      <c r="J155" s="2" t="s">
        <v>61</v>
      </c>
      <c r="K155" s="2" t="s">
        <v>61</v>
      </c>
      <c r="L155" s="2" t="s">
        <v>1677</v>
      </c>
    </row>
    <row r="156" spans="1:12">
      <c r="A156" s="2" t="s">
        <v>1678</v>
      </c>
      <c r="B156" s="2" t="s">
        <v>1207</v>
      </c>
      <c r="C156" s="2" t="s">
        <v>50</v>
      </c>
      <c r="D156" s="2" t="s">
        <v>1653</v>
      </c>
      <c r="E156" s="2" t="s">
        <v>1654</v>
      </c>
      <c r="F156" s="2" t="s">
        <v>1679</v>
      </c>
      <c r="G156" s="2" t="s">
        <v>1680</v>
      </c>
      <c r="H156" s="2" t="s">
        <v>61</v>
      </c>
      <c r="I156" s="2" t="s">
        <v>61</v>
      </c>
      <c r="J156" s="2" t="s">
        <v>61</v>
      </c>
      <c r="K156" s="2" t="s">
        <v>61</v>
      </c>
      <c r="L156" s="2" t="s">
        <v>494</v>
      </c>
    </row>
    <row r="157" spans="1:12">
      <c r="A157" s="2" t="s">
        <v>1681</v>
      </c>
      <c r="B157" s="2" t="s">
        <v>1207</v>
      </c>
      <c r="C157" s="2" t="s">
        <v>50</v>
      </c>
      <c r="D157" s="2" t="s">
        <v>1653</v>
      </c>
      <c r="E157" s="2" t="s">
        <v>1654</v>
      </c>
      <c r="F157" s="2" t="s">
        <v>1682</v>
      </c>
      <c r="G157" s="2" t="s">
        <v>1683</v>
      </c>
      <c r="H157" s="2" t="s">
        <v>61</v>
      </c>
      <c r="I157" s="2" t="s">
        <v>61</v>
      </c>
      <c r="J157" s="2" t="s">
        <v>61</v>
      </c>
      <c r="K157" s="2" t="s">
        <v>61</v>
      </c>
      <c r="L157" s="2" t="s">
        <v>1684</v>
      </c>
    </row>
    <row r="158" spans="1:12">
      <c r="A158" s="2" t="s">
        <v>1685</v>
      </c>
      <c r="B158" s="2" t="s">
        <v>1207</v>
      </c>
      <c r="C158" s="2" t="s">
        <v>50</v>
      </c>
      <c r="D158" s="2" t="s">
        <v>1653</v>
      </c>
      <c r="E158" s="2" t="s">
        <v>1654</v>
      </c>
      <c r="F158" s="2" t="s">
        <v>1686</v>
      </c>
      <c r="G158" s="2" t="s">
        <v>1687</v>
      </c>
      <c r="H158" s="2" t="s">
        <v>61</v>
      </c>
      <c r="I158" s="2" t="s">
        <v>61</v>
      </c>
      <c r="J158" s="2" t="s">
        <v>61</v>
      </c>
      <c r="K158" s="2" t="s">
        <v>61</v>
      </c>
      <c r="L158" s="2" t="s">
        <v>1688</v>
      </c>
    </row>
    <row r="159" spans="1:12">
      <c r="A159" s="2" t="s">
        <v>1689</v>
      </c>
      <c r="B159" s="2" t="s">
        <v>1207</v>
      </c>
      <c r="C159" s="2" t="s">
        <v>50</v>
      </c>
      <c r="D159" s="2" t="s">
        <v>1653</v>
      </c>
      <c r="E159" s="2" t="s">
        <v>1654</v>
      </c>
      <c r="F159" s="2" t="s">
        <v>1690</v>
      </c>
      <c r="G159" s="2" t="s">
        <v>1691</v>
      </c>
      <c r="H159" s="2" t="s">
        <v>61</v>
      </c>
      <c r="I159" s="2" t="s">
        <v>61</v>
      </c>
      <c r="J159" s="2" t="s">
        <v>61</v>
      </c>
      <c r="K159" s="2" t="s">
        <v>61</v>
      </c>
      <c r="L159" s="2" t="s">
        <v>1692</v>
      </c>
    </row>
    <row r="160" spans="1:12">
      <c r="A160" s="2" t="s">
        <v>1693</v>
      </c>
      <c r="B160" s="2" t="s">
        <v>1207</v>
      </c>
      <c r="C160" s="2" t="s">
        <v>50</v>
      </c>
      <c r="D160" s="2" t="s">
        <v>1653</v>
      </c>
      <c r="E160" s="2" t="s">
        <v>1654</v>
      </c>
      <c r="F160" s="2" t="s">
        <v>1694</v>
      </c>
      <c r="G160" s="2" t="s">
        <v>1695</v>
      </c>
      <c r="H160" s="2" t="s">
        <v>61</v>
      </c>
      <c r="I160" s="2" t="s">
        <v>61</v>
      </c>
      <c r="J160" s="2" t="s">
        <v>61</v>
      </c>
      <c r="K160" s="2" t="s">
        <v>61</v>
      </c>
      <c r="L160" s="2" t="s">
        <v>1696</v>
      </c>
    </row>
    <row r="161" spans="1:12">
      <c r="A161" s="2" t="s">
        <v>1697</v>
      </c>
      <c r="B161" s="2" t="s">
        <v>1207</v>
      </c>
      <c r="C161" s="2" t="s">
        <v>50</v>
      </c>
      <c r="D161" s="2" t="s">
        <v>1653</v>
      </c>
      <c r="E161" s="2" t="s">
        <v>1654</v>
      </c>
      <c r="F161" s="2" t="s">
        <v>1698</v>
      </c>
      <c r="G161" s="2" t="s">
        <v>1699</v>
      </c>
      <c r="H161" s="2" t="s">
        <v>61</v>
      </c>
      <c r="I161" s="2" t="s">
        <v>61</v>
      </c>
      <c r="J161" s="2" t="s">
        <v>61</v>
      </c>
      <c r="K161" s="2" t="s">
        <v>61</v>
      </c>
      <c r="L161" s="2" t="s">
        <v>1700</v>
      </c>
    </row>
    <row r="162" spans="1:12">
      <c r="A162" s="2" t="s">
        <v>1701</v>
      </c>
      <c r="B162" s="2" t="s">
        <v>1207</v>
      </c>
      <c r="C162" s="2" t="s">
        <v>50</v>
      </c>
      <c r="D162" s="2" t="s">
        <v>1653</v>
      </c>
      <c r="E162" s="2" t="s">
        <v>1654</v>
      </c>
      <c r="F162" s="2" t="s">
        <v>1702</v>
      </c>
      <c r="G162" s="2" t="s">
        <v>1703</v>
      </c>
      <c r="H162" s="2" t="s">
        <v>61</v>
      </c>
      <c r="I162" s="2" t="s">
        <v>61</v>
      </c>
      <c r="J162" s="2" t="s">
        <v>61</v>
      </c>
      <c r="K162" s="2" t="s">
        <v>61</v>
      </c>
      <c r="L162" s="2" t="s">
        <v>1704</v>
      </c>
    </row>
    <row r="163" spans="1:12">
      <c r="A163" s="2" t="s">
        <v>1705</v>
      </c>
      <c r="B163" s="2" t="s">
        <v>1207</v>
      </c>
      <c r="C163" s="2" t="s">
        <v>50</v>
      </c>
      <c r="D163" s="2" t="s">
        <v>1653</v>
      </c>
      <c r="E163" s="2" t="s">
        <v>1654</v>
      </c>
      <c r="F163" s="2" t="s">
        <v>1706</v>
      </c>
      <c r="G163" s="2" t="s">
        <v>1707</v>
      </c>
      <c r="H163" s="2" t="s">
        <v>61</v>
      </c>
      <c r="I163" s="2" t="s">
        <v>61</v>
      </c>
      <c r="J163" s="2" t="s">
        <v>61</v>
      </c>
      <c r="K163" s="2" t="s">
        <v>61</v>
      </c>
      <c r="L163" s="2" t="s">
        <v>1708</v>
      </c>
    </row>
    <row r="164" spans="1:12">
      <c r="A164" s="2" t="s">
        <v>1709</v>
      </c>
      <c r="B164" s="2" t="s">
        <v>1207</v>
      </c>
      <c r="C164" s="2" t="s">
        <v>50</v>
      </c>
      <c r="D164" s="2" t="s">
        <v>1710</v>
      </c>
      <c r="E164" s="2" t="s">
        <v>1711</v>
      </c>
      <c r="F164" s="2" t="s">
        <v>1712</v>
      </c>
      <c r="G164" s="2" t="s">
        <v>1713</v>
      </c>
      <c r="H164" s="2" t="s">
        <v>61</v>
      </c>
      <c r="I164" s="2" t="s">
        <v>61</v>
      </c>
      <c r="J164" s="2" t="s">
        <v>61</v>
      </c>
      <c r="K164" s="2" t="s">
        <v>61</v>
      </c>
      <c r="L164" s="2" t="s">
        <v>1714</v>
      </c>
    </row>
    <row r="165" spans="1:12">
      <c r="A165" s="2" t="s">
        <v>1715</v>
      </c>
      <c r="B165" s="2" t="s">
        <v>1207</v>
      </c>
      <c r="C165" s="2" t="s">
        <v>50</v>
      </c>
      <c r="D165" s="2" t="s">
        <v>1710</v>
      </c>
      <c r="E165" s="2" t="s">
        <v>1711</v>
      </c>
      <c r="F165" s="2" t="s">
        <v>1716</v>
      </c>
      <c r="G165" s="2" t="s">
        <v>1717</v>
      </c>
      <c r="H165" s="2" t="s">
        <v>61</v>
      </c>
      <c r="I165" s="2" t="s">
        <v>61</v>
      </c>
      <c r="J165" s="2" t="s">
        <v>61</v>
      </c>
      <c r="K165" s="2" t="s">
        <v>61</v>
      </c>
      <c r="L165" s="2" t="s">
        <v>378</v>
      </c>
    </row>
    <row r="166" spans="1:12">
      <c r="A166" s="2" t="s">
        <v>1718</v>
      </c>
      <c r="B166" s="2" t="s">
        <v>1207</v>
      </c>
      <c r="C166" s="2" t="s">
        <v>50</v>
      </c>
      <c r="D166" s="2" t="s">
        <v>1710</v>
      </c>
      <c r="E166" s="2" t="s">
        <v>1711</v>
      </c>
      <c r="F166" s="2" t="s">
        <v>1719</v>
      </c>
      <c r="G166" s="2" t="s">
        <v>1720</v>
      </c>
      <c r="H166" s="2" t="s">
        <v>61</v>
      </c>
      <c r="I166" s="2" t="s">
        <v>61</v>
      </c>
      <c r="J166" s="2" t="s">
        <v>61</v>
      </c>
      <c r="K166" s="2" t="s">
        <v>61</v>
      </c>
      <c r="L166" s="2" t="s">
        <v>569</v>
      </c>
    </row>
    <row r="167" spans="1:12">
      <c r="A167" s="2" t="s">
        <v>1721</v>
      </c>
      <c r="B167" s="2" t="s">
        <v>1207</v>
      </c>
      <c r="C167" s="2" t="s">
        <v>50</v>
      </c>
      <c r="D167" s="2" t="s">
        <v>1710</v>
      </c>
      <c r="E167" s="2" t="s">
        <v>1711</v>
      </c>
      <c r="F167" s="2" t="s">
        <v>1722</v>
      </c>
      <c r="G167" s="2" t="s">
        <v>1723</v>
      </c>
      <c r="H167" s="2" t="s">
        <v>61</v>
      </c>
      <c r="I167" s="2" t="s">
        <v>61</v>
      </c>
      <c r="J167" s="2" t="s">
        <v>61</v>
      </c>
      <c r="K167" s="2" t="s">
        <v>61</v>
      </c>
      <c r="L167" s="2" t="s">
        <v>450</v>
      </c>
    </row>
    <row r="168" spans="1:12">
      <c r="A168" s="2" t="s">
        <v>1724</v>
      </c>
      <c r="B168" s="2" t="s">
        <v>1207</v>
      </c>
      <c r="C168" s="2" t="s">
        <v>50</v>
      </c>
      <c r="D168" s="2" t="s">
        <v>1710</v>
      </c>
      <c r="E168" s="2" t="s">
        <v>1711</v>
      </c>
      <c r="F168" s="2" t="s">
        <v>1725</v>
      </c>
      <c r="G168" s="2" t="s">
        <v>1726</v>
      </c>
      <c r="H168" s="2" t="s">
        <v>61</v>
      </c>
      <c r="I168" s="2" t="s">
        <v>61</v>
      </c>
      <c r="J168" s="2" t="s">
        <v>61</v>
      </c>
      <c r="K168" s="2" t="s">
        <v>61</v>
      </c>
      <c r="L168" s="2" t="s">
        <v>324</v>
      </c>
    </row>
    <row r="169" spans="1:12">
      <c r="A169" s="2" t="s">
        <v>1727</v>
      </c>
      <c r="B169" s="2" t="s">
        <v>1207</v>
      </c>
      <c r="C169" s="2" t="s">
        <v>50</v>
      </c>
      <c r="D169" s="2" t="s">
        <v>1710</v>
      </c>
      <c r="E169" s="2" t="s">
        <v>1711</v>
      </c>
      <c r="F169" s="2" t="s">
        <v>1728</v>
      </c>
      <c r="G169" s="2" t="s">
        <v>1729</v>
      </c>
      <c r="H169" s="2" t="s">
        <v>61</v>
      </c>
      <c r="I169" s="2" t="s">
        <v>61</v>
      </c>
      <c r="J169" s="2" t="s">
        <v>61</v>
      </c>
      <c r="K169" s="2" t="s">
        <v>61</v>
      </c>
      <c r="L169" s="2" t="s">
        <v>357</v>
      </c>
    </row>
    <row r="170" spans="1:12">
      <c r="A170" s="2" t="s">
        <v>1730</v>
      </c>
      <c r="B170" s="2" t="s">
        <v>1207</v>
      </c>
      <c r="C170" s="2" t="s">
        <v>50</v>
      </c>
      <c r="D170" s="2" t="s">
        <v>1710</v>
      </c>
      <c r="E170" s="2" t="s">
        <v>1711</v>
      </c>
      <c r="F170" s="2" t="s">
        <v>1731</v>
      </c>
      <c r="G170" s="2" t="s">
        <v>1732</v>
      </c>
      <c r="H170" s="2" t="s">
        <v>61</v>
      </c>
      <c r="I170" s="2" t="s">
        <v>61</v>
      </c>
      <c r="J170" s="2" t="s">
        <v>61</v>
      </c>
      <c r="K170" s="2" t="s">
        <v>61</v>
      </c>
      <c r="L170" s="2" t="s">
        <v>1733</v>
      </c>
    </row>
    <row r="171" spans="1:12">
      <c r="A171" s="2" t="s">
        <v>1734</v>
      </c>
      <c r="B171" s="2" t="s">
        <v>1207</v>
      </c>
      <c r="C171" s="2" t="s">
        <v>50</v>
      </c>
      <c r="D171" s="2" t="s">
        <v>1710</v>
      </c>
      <c r="E171" s="2" t="s">
        <v>1711</v>
      </c>
      <c r="F171" s="2" t="s">
        <v>1735</v>
      </c>
      <c r="G171" s="2" t="s">
        <v>1736</v>
      </c>
      <c r="H171" s="2" t="s">
        <v>61</v>
      </c>
      <c r="I171" s="2" t="s">
        <v>61</v>
      </c>
      <c r="J171" s="2" t="s">
        <v>61</v>
      </c>
      <c r="K171" s="2" t="s">
        <v>61</v>
      </c>
      <c r="L171" s="2" t="s">
        <v>1737</v>
      </c>
    </row>
    <row r="172" spans="1:12">
      <c r="A172" s="2" t="s">
        <v>1738</v>
      </c>
      <c r="B172" s="2" t="s">
        <v>1207</v>
      </c>
      <c r="C172" s="2" t="s">
        <v>50</v>
      </c>
      <c r="D172" s="2" t="s">
        <v>1710</v>
      </c>
      <c r="E172" s="2" t="s">
        <v>1711</v>
      </c>
      <c r="F172" s="2" t="s">
        <v>1739</v>
      </c>
      <c r="G172" s="2" t="s">
        <v>1740</v>
      </c>
      <c r="H172" s="2" t="s">
        <v>61</v>
      </c>
      <c r="I172" s="2" t="s">
        <v>61</v>
      </c>
      <c r="J172" s="2" t="s">
        <v>61</v>
      </c>
      <c r="K172" s="2" t="s">
        <v>61</v>
      </c>
      <c r="L172" s="2" t="s">
        <v>1741</v>
      </c>
    </row>
    <row r="173" spans="1:12">
      <c r="A173" s="2" t="s">
        <v>1742</v>
      </c>
      <c r="B173" s="2" t="s">
        <v>1207</v>
      </c>
      <c r="C173" s="2" t="s">
        <v>50</v>
      </c>
      <c r="D173" s="2" t="s">
        <v>1710</v>
      </c>
      <c r="E173" s="2" t="s">
        <v>1711</v>
      </c>
      <c r="F173" s="2" t="s">
        <v>1743</v>
      </c>
      <c r="G173" s="2" t="s">
        <v>1744</v>
      </c>
      <c r="H173" s="2" t="s">
        <v>61</v>
      </c>
      <c r="I173" s="2" t="s">
        <v>61</v>
      </c>
      <c r="J173" s="2" t="s">
        <v>61</v>
      </c>
      <c r="K173" s="2" t="s">
        <v>61</v>
      </c>
      <c r="L173" s="2" t="s">
        <v>1745</v>
      </c>
    </row>
    <row r="174" spans="1:12">
      <c r="A174" s="2" t="s">
        <v>1746</v>
      </c>
      <c r="B174" s="2" t="s">
        <v>1207</v>
      </c>
      <c r="C174" s="2" t="s">
        <v>50</v>
      </c>
      <c r="D174" s="2" t="s">
        <v>1710</v>
      </c>
      <c r="E174" s="2" t="s">
        <v>1711</v>
      </c>
      <c r="F174" s="2" t="s">
        <v>1747</v>
      </c>
      <c r="G174" s="2" t="s">
        <v>1748</v>
      </c>
      <c r="H174" s="2" t="s">
        <v>61</v>
      </c>
      <c r="I174" s="2" t="s">
        <v>61</v>
      </c>
      <c r="J174" s="2" t="s">
        <v>61</v>
      </c>
      <c r="K174" s="2" t="s">
        <v>61</v>
      </c>
      <c r="L174" s="2" t="s">
        <v>1749</v>
      </c>
    </row>
    <row r="175" spans="1:12">
      <c r="A175" s="2" t="s">
        <v>1750</v>
      </c>
      <c r="B175" s="2" t="s">
        <v>1207</v>
      </c>
      <c r="C175" s="2" t="s">
        <v>50</v>
      </c>
      <c r="D175" s="2" t="s">
        <v>1710</v>
      </c>
      <c r="E175" s="2" t="s">
        <v>1711</v>
      </c>
      <c r="F175" s="2" t="s">
        <v>1751</v>
      </c>
      <c r="G175" s="2" t="s">
        <v>1752</v>
      </c>
      <c r="H175" s="2" t="s">
        <v>61</v>
      </c>
      <c r="I175" s="2" t="s">
        <v>61</v>
      </c>
      <c r="J175" s="2" t="s">
        <v>61</v>
      </c>
      <c r="K175" s="2" t="s">
        <v>61</v>
      </c>
      <c r="L175" s="2" t="s">
        <v>1753</v>
      </c>
    </row>
    <row r="176" spans="1:12">
      <c r="A176" s="2" t="s">
        <v>1754</v>
      </c>
      <c r="B176" s="2" t="s">
        <v>1207</v>
      </c>
      <c r="C176" s="2" t="s">
        <v>50</v>
      </c>
      <c r="D176" s="2" t="s">
        <v>1755</v>
      </c>
      <c r="E176" s="2" t="s">
        <v>1756</v>
      </c>
      <c r="F176" s="2" t="s">
        <v>1757</v>
      </c>
      <c r="G176" s="2" t="s">
        <v>1758</v>
      </c>
      <c r="H176" s="2" t="s">
        <v>61</v>
      </c>
      <c r="I176" s="2" t="s">
        <v>61</v>
      </c>
      <c r="J176" s="2" t="s">
        <v>61</v>
      </c>
      <c r="K176" s="2" t="s">
        <v>61</v>
      </c>
      <c r="L176" s="2" t="s">
        <v>1759</v>
      </c>
    </row>
    <row r="177" spans="1:12">
      <c r="A177" s="2" t="s">
        <v>1760</v>
      </c>
      <c r="B177" s="2" t="s">
        <v>1207</v>
      </c>
      <c r="C177" s="2" t="s">
        <v>50</v>
      </c>
      <c r="D177" s="2" t="s">
        <v>1755</v>
      </c>
      <c r="E177" s="2" t="s">
        <v>1756</v>
      </c>
      <c r="F177" s="2" t="s">
        <v>1761</v>
      </c>
      <c r="G177" s="2" t="s">
        <v>1762</v>
      </c>
      <c r="H177" s="2" t="s">
        <v>61</v>
      </c>
      <c r="I177" s="2" t="s">
        <v>61</v>
      </c>
      <c r="J177" s="2" t="s">
        <v>61</v>
      </c>
      <c r="K177" s="2" t="s">
        <v>61</v>
      </c>
      <c r="L177" s="2" t="s">
        <v>1763</v>
      </c>
    </row>
    <row r="178" spans="1:12">
      <c r="A178" s="2" t="s">
        <v>1764</v>
      </c>
      <c r="B178" s="2" t="s">
        <v>1207</v>
      </c>
      <c r="C178" s="2" t="s">
        <v>50</v>
      </c>
      <c r="D178" s="2" t="s">
        <v>1755</v>
      </c>
      <c r="E178" s="2" t="s">
        <v>1756</v>
      </c>
      <c r="F178" s="2" t="s">
        <v>1765</v>
      </c>
      <c r="G178" s="2" t="s">
        <v>1766</v>
      </c>
      <c r="H178" s="2" t="s">
        <v>61</v>
      </c>
      <c r="I178" s="2" t="s">
        <v>61</v>
      </c>
      <c r="J178" s="2" t="s">
        <v>61</v>
      </c>
      <c r="K178" s="2" t="s">
        <v>61</v>
      </c>
      <c r="L178" s="2" t="s">
        <v>1767</v>
      </c>
    </row>
    <row r="179" spans="1:12">
      <c r="A179" s="2" t="s">
        <v>1768</v>
      </c>
      <c r="B179" s="2" t="s">
        <v>1207</v>
      </c>
      <c r="C179" s="2" t="s">
        <v>50</v>
      </c>
      <c r="D179" s="2" t="s">
        <v>1755</v>
      </c>
      <c r="E179" s="2" t="s">
        <v>1756</v>
      </c>
      <c r="F179" s="2" t="s">
        <v>1769</v>
      </c>
      <c r="G179" s="2" t="s">
        <v>1770</v>
      </c>
      <c r="H179" s="2" t="s">
        <v>61</v>
      </c>
      <c r="I179" s="2" t="s">
        <v>61</v>
      </c>
      <c r="J179" s="2" t="s">
        <v>61</v>
      </c>
      <c r="K179" s="2" t="s">
        <v>61</v>
      </c>
      <c r="L179" s="2" t="s">
        <v>73</v>
      </c>
    </row>
    <row r="180" spans="1:12">
      <c r="A180" s="2" t="s">
        <v>1771</v>
      </c>
      <c r="B180" s="2" t="s">
        <v>1207</v>
      </c>
      <c r="C180" s="2" t="s">
        <v>50</v>
      </c>
      <c r="D180" s="2" t="s">
        <v>1755</v>
      </c>
      <c r="E180" s="2" t="s">
        <v>1756</v>
      </c>
      <c r="F180" s="2" t="s">
        <v>1772</v>
      </c>
      <c r="G180" s="2" t="s">
        <v>1773</v>
      </c>
      <c r="H180" s="2" t="s">
        <v>61</v>
      </c>
      <c r="I180" s="2" t="s">
        <v>61</v>
      </c>
      <c r="J180" s="2" t="s">
        <v>61</v>
      </c>
      <c r="K180" s="2" t="s">
        <v>61</v>
      </c>
      <c r="L180" s="2" t="s">
        <v>793</v>
      </c>
    </row>
    <row r="181" spans="1:12">
      <c r="A181" s="2" t="s">
        <v>1774</v>
      </c>
      <c r="B181" s="2" t="s">
        <v>1207</v>
      </c>
      <c r="C181" s="2" t="s">
        <v>50</v>
      </c>
      <c r="D181" s="2" t="s">
        <v>1755</v>
      </c>
      <c r="E181" s="2" t="s">
        <v>1756</v>
      </c>
      <c r="F181" s="2" t="s">
        <v>1775</v>
      </c>
      <c r="G181" s="2" t="s">
        <v>1776</v>
      </c>
      <c r="H181" s="2" t="s">
        <v>61</v>
      </c>
      <c r="I181" s="2" t="s">
        <v>61</v>
      </c>
      <c r="J181" s="2" t="s">
        <v>61</v>
      </c>
      <c r="K181" s="2" t="s">
        <v>61</v>
      </c>
      <c r="L181" s="2" t="s">
        <v>1777</v>
      </c>
    </row>
    <row r="182" spans="1:12">
      <c r="A182" s="2" t="s">
        <v>1778</v>
      </c>
      <c r="B182" s="2" t="s">
        <v>1207</v>
      </c>
      <c r="C182" s="2" t="s">
        <v>50</v>
      </c>
      <c r="D182" s="2" t="s">
        <v>1755</v>
      </c>
      <c r="E182" s="2" t="s">
        <v>1756</v>
      </c>
      <c r="F182" s="2" t="s">
        <v>1779</v>
      </c>
      <c r="G182" s="2" t="s">
        <v>1780</v>
      </c>
      <c r="H182" s="2" t="s">
        <v>61</v>
      </c>
      <c r="I182" s="2" t="s">
        <v>61</v>
      </c>
      <c r="J182" s="2" t="s">
        <v>61</v>
      </c>
      <c r="K182" s="2" t="s">
        <v>61</v>
      </c>
      <c r="L182" s="2" t="s">
        <v>292</v>
      </c>
    </row>
    <row r="183" spans="1:12">
      <c r="A183" s="2" t="s">
        <v>1781</v>
      </c>
      <c r="B183" s="2" t="s">
        <v>1207</v>
      </c>
      <c r="C183" s="2" t="s">
        <v>50</v>
      </c>
      <c r="D183" s="2" t="s">
        <v>1755</v>
      </c>
      <c r="E183" s="2" t="s">
        <v>1756</v>
      </c>
      <c r="F183" s="2" t="s">
        <v>1782</v>
      </c>
      <c r="G183" s="2" t="s">
        <v>1783</v>
      </c>
      <c r="H183" s="2" t="s">
        <v>61</v>
      </c>
      <c r="I183" s="2" t="s">
        <v>61</v>
      </c>
      <c r="J183" s="2" t="s">
        <v>61</v>
      </c>
      <c r="K183" s="2" t="s">
        <v>61</v>
      </c>
      <c r="L183" s="2" t="s">
        <v>368</v>
      </c>
    </row>
    <row r="184" spans="1:12">
      <c r="A184" s="2" t="s">
        <v>1784</v>
      </c>
      <c r="B184" s="2" t="s">
        <v>1207</v>
      </c>
      <c r="C184" s="2" t="s">
        <v>50</v>
      </c>
      <c r="D184" s="2" t="s">
        <v>1755</v>
      </c>
      <c r="E184" s="2" t="s">
        <v>1756</v>
      </c>
      <c r="F184" s="2" t="s">
        <v>1785</v>
      </c>
      <c r="G184" s="2" t="s">
        <v>1786</v>
      </c>
      <c r="H184" s="2" t="s">
        <v>61</v>
      </c>
      <c r="I184" s="2" t="s">
        <v>61</v>
      </c>
      <c r="J184" s="2" t="s">
        <v>61</v>
      </c>
      <c r="K184" s="2" t="s">
        <v>61</v>
      </c>
      <c r="L184" s="2" t="s">
        <v>1787</v>
      </c>
    </row>
    <row r="185" spans="1:12">
      <c r="A185" s="2" t="s">
        <v>1788</v>
      </c>
      <c r="B185" s="2" t="s">
        <v>1207</v>
      </c>
      <c r="C185" s="2" t="s">
        <v>50</v>
      </c>
      <c r="D185" s="2" t="s">
        <v>1755</v>
      </c>
      <c r="E185" s="2" t="s">
        <v>1756</v>
      </c>
      <c r="F185" s="2" t="s">
        <v>1789</v>
      </c>
      <c r="G185" s="2" t="s">
        <v>1790</v>
      </c>
      <c r="H185" s="2" t="s">
        <v>61</v>
      </c>
      <c r="I185" s="2" t="s">
        <v>61</v>
      </c>
      <c r="J185" s="2" t="s">
        <v>61</v>
      </c>
      <c r="K185" s="2" t="s">
        <v>61</v>
      </c>
      <c r="L185" s="2" t="s">
        <v>1791</v>
      </c>
    </row>
    <row r="186" spans="1:12">
      <c r="A186" s="2" t="s">
        <v>1792</v>
      </c>
      <c r="B186" s="2" t="s">
        <v>1207</v>
      </c>
      <c r="C186" s="2" t="s">
        <v>50</v>
      </c>
      <c r="D186" s="2" t="s">
        <v>1755</v>
      </c>
      <c r="E186" s="2" t="s">
        <v>1756</v>
      </c>
      <c r="F186" s="2" t="s">
        <v>1793</v>
      </c>
      <c r="G186" s="2" t="s">
        <v>1794</v>
      </c>
      <c r="H186" s="2" t="s">
        <v>61</v>
      </c>
      <c r="I186" s="2" t="s">
        <v>61</v>
      </c>
      <c r="J186" s="2" t="s">
        <v>61</v>
      </c>
      <c r="K186" s="2" t="s">
        <v>61</v>
      </c>
      <c r="L186" s="2" t="s">
        <v>1795</v>
      </c>
    </row>
    <row r="187" spans="1:12">
      <c r="A187" s="2" t="s">
        <v>1796</v>
      </c>
      <c r="B187" s="2" t="s">
        <v>1207</v>
      </c>
      <c r="C187" s="2" t="s">
        <v>50</v>
      </c>
      <c r="D187" s="2" t="s">
        <v>1755</v>
      </c>
      <c r="E187" s="2" t="s">
        <v>1756</v>
      </c>
      <c r="F187" s="2" t="s">
        <v>1797</v>
      </c>
      <c r="G187" s="2" t="s">
        <v>1798</v>
      </c>
      <c r="H187" s="2" t="s">
        <v>61</v>
      </c>
      <c r="I187" s="2" t="s">
        <v>61</v>
      </c>
      <c r="J187" s="2" t="s">
        <v>61</v>
      </c>
      <c r="K187" s="2" t="s">
        <v>61</v>
      </c>
      <c r="L187" s="2" t="s">
        <v>1799</v>
      </c>
    </row>
    <row r="188" spans="1:12">
      <c r="A188" s="2" t="s">
        <v>1800</v>
      </c>
      <c r="B188" s="2" t="s">
        <v>1207</v>
      </c>
      <c r="C188" s="2" t="s">
        <v>50</v>
      </c>
      <c r="D188" s="2" t="s">
        <v>1755</v>
      </c>
      <c r="E188" s="2" t="s">
        <v>1756</v>
      </c>
      <c r="F188" s="2" t="s">
        <v>1801</v>
      </c>
      <c r="G188" s="2" t="s">
        <v>1802</v>
      </c>
      <c r="H188" s="2" t="s">
        <v>61</v>
      </c>
      <c r="I188" s="2" t="s">
        <v>61</v>
      </c>
      <c r="J188" s="2" t="s">
        <v>61</v>
      </c>
      <c r="K188" s="2" t="s">
        <v>61</v>
      </c>
      <c r="L188" s="2" t="s">
        <v>1803</v>
      </c>
    </row>
    <row r="189" spans="1:12">
      <c r="A189" s="2" t="s">
        <v>1804</v>
      </c>
      <c r="B189" s="2" t="s">
        <v>1207</v>
      </c>
      <c r="C189" s="2" t="s">
        <v>50</v>
      </c>
      <c r="D189" s="2" t="s">
        <v>1755</v>
      </c>
      <c r="E189" s="2" t="s">
        <v>1756</v>
      </c>
      <c r="F189" s="2" t="s">
        <v>1805</v>
      </c>
      <c r="G189" s="2" t="s">
        <v>1806</v>
      </c>
      <c r="H189" s="2" t="s">
        <v>61</v>
      </c>
      <c r="I189" s="2" t="s">
        <v>61</v>
      </c>
      <c r="J189" s="2" t="s">
        <v>61</v>
      </c>
      <c r="K189" s="2" t="s">
        <v>61</v>
      </c>
      <c r="L189" s="2" t="s">
        <v>1807</v>
      </c>
    </row>
    <row r="190" spans="1:12">
      <c r="A190" s="2" t="s">
        <v>1808</v>
      </c>
      <c r="B190" s="2" t="s">
        <v>1207</v>
      </c>
      <c r="C190" s="2" t="s">
        <v>50</v>
      </c>
      <c r="D190" s="2" t="s">
        <v>1755</v>
      </c>
      <c r="E190" s="2" t="s">
        <v>1756</v>
      </c>
      <c r="F190" s="2" t="s">
        <v>1809</v>
      </c>
      <c r="G190" s="2" t="s">
        <v>1810</v>
      </c>
      <c r="H190" s="2" t="s">
        <v>61</v>
      </c>
      <c r="I190" s="2" t="s">
        <v>61</v>
      </c>
      <c r="J190" s="2" t="s">
        <v>61</v>
      </c>
      <c r="K190" s="2" t="s">
        <v>61</v>
      </c>
      <c r="L190" s="2" t="s">
        <v>1811</v>
      </c>
    </row>
    <row r="191" spans="1:12">
      <c r="A191" s="2" t="s">
        <v>1812</v>
      </c>
      <c r="B191" s="2" t="s">
        <v>1207</v>
      </c>
      <c r="C191" s="2" t="s">
        <v>50</v>
      </c>
      <c r="D191" s="2" t="s">
        <v>1755</v>
      </c>
      <c r="E191" s="2" t="s">
        <v>1756</v>
      </c>
      <c r="F191" s="2" t="s">
        <v>1813</v>
      </c>
      <c r="G191" s="2" t="s">
        <v>1814</v>
      </c>
      <c r="H191" s="2" t="s">
        <v>61</v>
      </c>
      <c r="I191" s="2" t="s">
        <v>61</v>
      </c>
      <c r="J191" s="2" t="s">
        <v>61</v>
      </c>
      <c r="K191" s="2" t="s">
        <v>61</v>
      </c>
      <c r="L191" s="2" t="s">
        <v>1815</v>
      </c>
    </row>
  </sheetData>
  <sheetProtection password="E22B" sheet="1" formatColumns="0" sort="0" autoFilter="0" objects="1" scenarios="1"/>
  <autoFilter ref="A1:L191">
    <extLst/>
  </autoFilter>
  <pageMargins left="0.7" right="0.7" top="0.75" bottom="0.75" header="0.3" footer="0.3"/>
  <pageSetup paperSize="1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2"/>
  <sheetViews>
    <sheetView workbookViewId="0">
      <selection activeCell="A1" sqref="A1:F1"/>
    </sheetView>
  </sheetViews>
  <sheetFormatPr defaultColWidth="9" defaultRowHeight="15" outlineLevelCol="5"/>
  <cols>
    <col min="1" max="1" width="4.42857142857143" customWidth="1"/>
    <col min="2" max="2" width="13.4285714285714" hidden="1" customWidth="1"/>
    <col min="3" max="3" width="65.1428571428571" customWidth="1"/>
    <col min="4" max="4" width="15.1428571428571" customWidth="1"/>
    <col min="5" max="5" width="17.5714285714286" customWidth="1"/>
    <col min="6" max="6" width="28.8571428571429" customWidth="1"/>
  </cols>
  <sheetData>
    <row r="1" ht="15.75" spans="1:6">
      <c r="A1" s="1" t="s">
        <v>0</v>
      </c>
      <c r="B1" s="1" t="s">
        <v>1816</v>
      </c>
      <c r="C1" s="1" t="s">
        <v>1817</v>
      </c>
      <c r="D1" s="1" t="s">
        <v>1818</v>
      </c>
      <c r="E1" s="1" t="s">
        <v>1819</v>
      </c>
      <c r="F1" s="1" t="s">
        <v>1820</v>
      </c>
    </row>
    <row r="2" spans="1:6">
      <c r="A2" s="2" t="s">
        <v>1063</v>
      </c>
      <c r="B2" s="2" t="s">
        <v>1821</v>
      </c>
      <c r="C2" s="2" t="s">
        <v>1822</v>
      </c>
      <c r="D2" s="39" t="s">
        <v>289</v>
      </c>
      <c r="E2" s="2" t="s">
        <v>1823</v>
      </c>
      <c r="F2" s="2" t="s">
        <v>1824</v>
      </c>
    </row>
    <row r="3" spans="1:6">
      <c r="A3" s="2" t="s">
        <v>1065</v>
      </c>
      <c r="B3" s="2" t="s">
        <v>1825</v>
      </c>
      <c r="C3" s="2" t="s">
        <v>1826</v>
      </c>
      <c r="D3" s="39" t="s">
        <v>69</v>
      </c>
      <c r="E3" s="2" t="s">
        <v>1823</v>
      </c>
      <c r="F3" s="2" t="s">
        <v>1824</v>
      </c>
    </row>
    <row r="4" spans="1:6">
      <c r="A4" s="2" t="s">
        <v>1067</v>
      </c>
      <c r="B4" s="2" t="s">
        <v>1827</v>
      </c>
      <c r="C4" s="2" t="s">
        <v>1828</v>
      </c>
      <c r="D4" s="39" t="s">
        <v>86</v>
      </c>
      <c r="E4" s="2" t="s">
        <v>1823</v>
      </c>
      <c r="F4" s="2" t="s">
        <v>1824</v>
      </c>
    </row>
    <row r="5" spans="1:6">
      <c r="A5" s="2" t="s">
        <v>1069</v>
      </c>
      <c r="B5" s="2" t="s">
        <v>1829</v>
      </c>
      <c r="C5" s="2" t="s">
        <v>1830</v>
      </c>
      <c r="D5" s="39" t="s">
        <v>334</v>
      </c>
      <c r="E5" s="2" t="s">
        <v>1823</v>
      </c>
      <c r="F5" s="2" t="s">
        <v>1824</v>
      </c>
    </row>
    <row r="6" spans="1:6">
      <c r="A6" s="2" t="s">
        <v>1071</v>
      </c>
      <c r="B6" s="2" t="s">
        <v>1831</v>
      </c>
      <c r="C6" s="2" t="s">
        <v>1832</v>
      </c>
      <c r="D6" s="2" t="s">
        <v>102</v>
      </c>
      <c r="E6" s="2" t="s">
        <v>1823</v>
      </c>
      <c r="F6" s="2" t="s">
        <v>1824</v>
      </c>
    </row>
    <row r="7" spans="1:6">
      <c r="A7" s="2" t="s">
        <v>1073</v>
      </c>
      <c r="B7" s="2" t="s">
        <v>1833</v>
      </c>
      <c r="C7" s="2" t="s">
        <v>1834</v>
      </c>
      <c r="D7" s="2" t="s">
        <v>87</v>
      </c>
      <c r="E7" s="2" t="s">
        <v>1823</v>
      </c>
      <c r="F7" s="2" t="s">
        <v>1824</v>
      </c>
    </row>
    <row r="8" spans="1:6">
      <c r="A8" s="2" t="s">
        <v>1075</v>
      </c>
      <c r="B8" s="2" t="s">
        <v>1835</v>
      </c>
      <c r="C8" s="2" t="s">
        <v>1836</v>
      </c>
      <c r="D8" s="2" t="s">
        <v>172</v>
      </c>
      <c r="E8" s="2" t="s">
        <v>1837</v>
      </c>
      <c r="F8" s="2" t="s">
        <v>1824</v>
      </c>
    </row>
    <row r="9" spans="1:6">
      <c r="A9" s="2" t="s">
        <v>1077</v>
      </c>
      <c r="B9" s="2" t="s">
        <v>1838</v>
      </c>
      <c r="C9" s="2" t="s">
        <v>1839</v>
      </c>
      <c r="D9" s="2" t="s">
        <v>89</v>
      </c>
      <c r="E9" s="2" t="s">
        <v>1823</v>
      </c>
      <c r="F9" s="2" t="s">
        <v>1824</v>
      </c>
    </row>
    <row r="10" spans="1:6">
      <c r="A10" s="2" t="s">
        <v>1098</v>
      </c>
      <c r="B10" s="2" t="s">
        <v>1840</v>
      </c>
      <c r="C10" s="2" t="s">
        <v>1841</v>
      </c>
      <c r="D10" s="2" t="s">
        <v>215</v>
      </c>
      <c r="E10" s="2" t="s">
        <v>1823</v>
      </c>
      <c r="F10" s="2" t="s">
        <v>1824</v>
      </c>
    </row>
    <row r="11" spans="1:6">
      <c r="A11" s="2" t="s">
        <v>157</v>
      </c>
      <c r="B11" s="2" t="s">
        <v>1842</v>
      </c>
      <c r="C11" s="2" t="s">
        <v>1843</v>
      </c>
      <c r="D11" s="2" t="s">
        <v>128</v>
      </c>
      <c r="E11" s="2" t="s">
        <v>1823</v>
      </c>
      <c r="F11" s="2" t="s">
        <v>1824</v>
      </c>
    </row>
    <row r="12" spans="1:6">
      <c r="A12" s="2" t="s">
        <v>68</v>
      </c>
      <c r="B12" s="2" t="s">
        <v>1844</v>
      </c>
      <c r="C12" s="2" t="s">
        <v>1845</v>
      </c>
      <c r="D12" s="2" t="s">
        <v>143</v>
      </c>
      <c r="E12" s="2" t="s">
        <v>1837</v>
      </c>
      <c r="F12" s="2" t="s">
        <v>1824</v>
      </c>
    </row>
    <row r="13" spans="1:6">
      <c r="A13" s="2" t="s">
        <v>87</v>
      </c>
      <c r="B13" s="2" t="s">
        <v>1846</v>
      </c>
      <c r="C13" s="2" t="s">
        <v>1847</v>
      </c>
      <c r="D13" s="2" t="s">
        <v>126</v>
      </c>
      <c r="E13" s="2" t="s">
        <v>1837</v>
      </c>
      <c r="F13" s="2" t="s">
        <v>1824</v>
      </c>
    </row>
    <row r="14" spans="1:6">
      <c r="A14" s="2" t="s">
        <v>142</v>
      </c>
      <c r="B14" s="2" t="s">
        <v>1848</v>
      </c>
      <c r="C14" s="2" t="s">
        <v>1849</v>
      </c>
      <c r="D14" s="2" t="s">
        <v>142</v>
      </c>
      <c r="E14" s="2" t="s">
        <v>1823</v>
      </c>
      <c r="F14" s="2" t="s">
        <v>1824</v>
      </c>
    </row>
    <row r="15" spans="1:6">
      <c r="A15" s="2" t="s">
        <v>205</v>
      </c>
      <c r="B15" s="2" t="s">
        <v>1850</v>
      </c>
      <c r="C15" s="2" t="s">
        <v>1851</v>
      </c>
      <c r="D15" s="2" t="s">
        <v>157</v>
      </c>
      <c r="E15" s="2" t="s">
        <v>1823</v>
      </c>
      <c r="F15" s="2" t="s">
        <v>1824</v>
      </c>
    </row>
    <row r="16" spans="1:6">
      <c r="A16" s="2" t="s">
        <v>101</v>
      </c>
      <c r="B16" s="2" t="s">
        <v>1852</v>
      </c>
      <c r="C16" s="2" t="s">
        <v>1853</v>
      </c>
      <c r="D16" s="2" t="s">
        <v>205</v>
      </c>
      <c r="E16" s="2" t="s">
        <v>1823</v>
      </c>
      <c r="F16" s="2" t="s">
        <v>1824</v>
      </c>
    </row>
    <row r="17" spans="1:6">
      <c r="A17" s="2" t="s">
        <v>170</v>
      </c>
      <c r="B17" s="2" t="s">
        <v>1854</v>
      </c>
      <c r="C17" s="2" t="s">
        <v>1855</v>
      </c>
      <c r="D17" s="2" t="s">
        <v>145</v>
      </c>
      <c r="E17" s="2" t="s">
        <v>1823</v>
      </c>
      <c r="F17" s="2" t="s">
        <v>1824</v>
      </c>
    </row>
    <row r="18" spans="1:6">
      <c r="A18" s="2" t="s">
        <v>125</v>
      </c>
      <c r="B18" s="2" t="s">
        <v>1856</v>
      </c>
      <c r="C18" s="2" t="s">
        <v>1857</v>
      </c>
      <c r="D18" s="2" t="s">
        <v>170</v>
      </c>
      <c r="E18" s="2" t="s">
        <v>1823</v>
      </c>
      <c r="F18" s="2" t="s">
        <v>1824</v>
      </c>
    </row>
    <row r="19" spans="1:6">
      <c r="A19" s="2" t="s">
        <v>89</v>
      </c>
      <c r="B19" s="2" t="s">
        <v>1858</v>
      </c>
      <c r="C19" s="2" t="s">
        <v>1859</v>
      </c>
      <c r="D19" s="2" t="s">
        <v>125</v>
      </c>
      <c r="E19" s="2" t="s">
        <v>1823</v>
      </c>
      <c r="F19" s="2" t="s">
        <v>1824</v>
      </c>
    </row>
    <row r="20" spans="1:6">
      <c r="A20" s="2" t="s">
        <v>86</v>
      </c>
      <c r="B20" s="2" t="s">
        <v>1860</v>
      </c>
      <c r="C20" s="2" t="s">
        <v>1861</v>
      </c>
      <c r="D20" s="2" t="s">
        <v>68</v>
      </c>
      <c r="E20" s="2" t="s">
        <v>1823</v>
      </c>
      <c r="F20" s="2" t="s">
        <v>1824</v>
      </c>
    </row>
    <row r="21" spans="1:6">
      <c r="A21" s="2" t="s">
        <v>737</v>
      </c>
      <c r="B21" s="2" t="s">
        <v>1862</v>
      </c>
      <c r="C21" s="2" t="s">
        <v>1863</v>
      </c>
      <c r="D21" s="2" t="s">
        <v>101</v>
      </c>
      <c r="E21" s="2" t="s">
        <v>1823</v>
      </c>
      <c r="F21" s="2" t="s">
        <v>1824</v>
      </c>
    </row>
    <row r="22" spans="1:6">
      <c r="A22" s="2" t="s">
        <v>72</v>
      </c>
      <c r="B22" s="2" t="s">
        <v>1864</v>
      </c>
      <c r="C22" s="2" t="s">
        <v>1865</v>
      </c>
      <c r="D22" s="2" t="s">
        <v>268</v>
      </c>
      <c r="E22" s="2" t="s">
        <v>1823</v>
      </c>
      <c r="F22" s="2" t="s">
        <v>1824</v>
      </c>
    </row>
  </sheetData>
  <sheetProtection password="CD31" sheet="1" formatColumns="0" sort="0" autoFilter="0" objects="1" scenarios="1"/>
  <autoFilter ref="B1:F22">
    <extLst/>
  </autoFilter>
  <pageMargins left="0.7" right="0.7" top="0.75" bottom="0.75" header="0.3" footer="0.3"/>
  <pageSetup paperSize="1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0"/>
  <sheetViews>
    <sheetView workbookViewId="0">
      <selection activeCell="E1" sqref="A1:E1"/>
    </sheetView>
  </sheetViews>
  <sheetFormatPr defaultColWidth="9" defaultRowHeight="15" outlineLevelCol="4"/>
  <cols>
    <col min="2" max="2" width="9" hidden="1" customWidth="1"/>
    <col min="3" max="3" width="15" customWidth="1"/>
    <col min="4" max="4" width="14.7142857142857" customWidth="1"/>
    <col min="5" max="5" width="15.5714285714286" customWidth="1"/>
  </cols>
  <sheetData>
    <row r="1" ht="15.75" spans="1:5">
      <c r="A1" s="1" t="s">
        <v>0</v>
      </c>
      <c r="B1" s="1" t="s">
        <v>1866</v>
      </c>
      <c r="C1" s="1" t="s">
        <v>1867</v>
      </c>
      <c r="D1" s="1" t="s">
        <v>1868</v>
      </c>
      <c r="E1" s="1" t="s">
        <v>1869</v>
      </c>
    </row>
    <row r="2" spans="1:5">
      <c r="A2" s="2" t="s">
        <v>1063</v>
      </c>
      <c r="B2" s="2" t="s">
        <v>1870</v>
      </c>
      <c r="C2" s="2" t="s">
        <v>1871</v>
      </c>
      <c r="D2" s="39" t="s">
        <v>432</v>
      </c>
      <c r="E2" s="2" t="s">
        <v>1872</v>
      </c>
    </row>
    <row r="3" spans="1:5">
      <c r="A3" s="2" t="s">
        <v>1065</v>
      </c>
      <c r="B3" s="2" t="s">
        <v>1873</v>
      </c>
      <c r="C3" s="2" t="s">
        <v>1874</v>
      </c>
      <c r="D3" s="39" t="s">
        <v>1875</v>
      </c>
      <c r="E3" s="2" t="s">
        <v>1872</v>
      </c>
    </row>
    <row r="4" spans="1:5">
      <c r="A4" s="2" t="s">
        <v>1067</v>
      </c>
      <c r="B4" s="2" t="s">
        <v>1876</v>
      </c>
      <c r="C4" s="2" t="s">
        <v>1877</v>
      </c>
      <c r="D4" s="39" t="s">
        <v>443</v>
      </c>
      <c r="E4" s="2" t="s">
        <v>1872</v>
      </c>
    </row>
    <row r="5" spans="1:5">
      <c r="A5" s="2" t="s">
        <v>1069</v>
      </c>
      <c r="B5" s="2" t="s">
        <v>1878</v>
      </c>
      <c r="C5" s="2" t="s">
        <v>1879</v>
      </c>
      <c r="D5" s="39" t="s">
        <v>135</v>
      </c>
      <c r="E5" s="2" t="s">
        <v>1872</v>
      </c>
    </row>
    <row r="6" spans="1:5">
      <c r="A6" s="2" t="s">
        <v>1071</v>
      </c>
      <c r="B6" s="2" t="s">
        <v>1880</v>
      </c>
      <c r="C6" s="2" t="s">
        <v>1881</v>
      </c>
      <c r="D6" s="2" t="s">
        <v>273</v>
      </c>
      <c r="E6" s="2" t="s">
        <v>1872</v>
      </c>
    </row>
    <row r="7" spans="1:5">
      <c r="A7" s="2" t="s">
        <v>1073</v>
      </c>
      <c r="B7" s="2" t="s">
        <v>1882</v>
      </c>
      <c r="C7" s="2" t="s">
        <v>1883</v>
      </c>
      <c r="D7" s="2" t="s">
        <v>767</v>
      </c>
      <c r="E7" s="2" t="s">
        <v>1872</v>
      </c>
    </row>
    <row r="8" spans="1:5">
      <c r="A8" s="2" t="s">
        <v>1075</v>
      </c>
      <c r="B8" s="2" t="s">
        <v>1884</v>
      </c>
      <c r="C8" s="2" t="s">
        <v>1885</v>
      </c>
      <c r="D8" s="2" t="s">
        <v>823</v>
      </c>
      <c r="E8" s="2" t="s">
        <v>1872</v>
      </c>
    </row>
    <row r="9" spans="1:5">
      <c r="A9" s="2" t="s">
        <v>1077</v>
      </c>
      <c r="B9" s="2" t="s">
        <v>1886</v>
      </c>
      <c r="C9" s="2" t="s">
        <v>1887</v>
      </c>
      <c r="D9" s="2" t="s">
        <v>863</v>
      </c>
      <c r="E9" s="2" t="s">
        <v>1872</v>
      </c>
    </row>
    <row r="10" spans="1:5">
      <c r="A10" s="2" t="s">
        <v>1098</v>
      </c>
      <c r="B10" s="2" t="s">
        <v>1888</v>
      </c>
      <c r="C10" s="2" t="s">
        <v>1889</v>
      </c>
      <c r="D10" s="2" t="s">
        <v>581</v>
      </c>
      <c r="E10" s="2" t="s">
        <v>1872</v>
      </c>
    </row>
  </sheetData>
  <sheetProtection password="9E1A" sheet="1" formatColumns="0" sort="0" autoFilter="0" objects="1" scenarios="1"/>
  <autoFilter ref="B1:E10">
    <extLst/>
  </autoFilter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Kỳ thi</vt:lpstr>
      <vt:lpstr>Chung</vt:lpstr>
      <vt:lpstr>Bảng tra cứu môn chuyên</vt:lpstr>
      <vt:lpstr>Bảng tra cứu mã dân tộc</vt:lpstr>
      <vt:lpstr>Bảng tra cứu mã địa điểm</vt:lpstr>
      <vt:lpstr>Bảng tra cứu mã trường</vt:lpstr>
      <vt:lpstr>Bảng tra cứu điểm cộng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sweet</dc:creator>
  <cp:lastModifiedBy>Mến Tướng Văn</cp:lastModifiedBy>
  <dcterms:created xsi:type="dcterms:W3CDTF">2021-03-05T01:28:00Z</dcterms:created>
  <dcterms:modified xsi:type="dcterms:W3CDTF">2023-05-23T07:04:50Z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6ED2DDD2C62F4AF396793BBEA4BBC8C7</vt:lpwstr>
  </property>
  <property fmtid="{D5CDD505-2E9C-101B-9397-08002B2CF9AE}" pid="3" name="KSOProductBuildVer">
    <vt:lpwstr>1033-11.2.0.11537</vt:lpwstr>
  </property>
</Properties>
</file>