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meo\khoduan\photoblack\doc\findF\"/>
    </mc:Choice>
  </mc:AlternateContent>
  <xr:revisionPtr revIDLastSave="0" documentId="13_ncr:1_{E8A6ED6F-A3CE-428C-9108-9C78042CC4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E7" i="1"/>
  <c r="E6" i="1"/>
  <c r="E5" i="1"/>
  <c r="E4" i="1"/>
  <c r="E2" i="1"/>
  <c r="E3" i="1"/>
</calcChain>
</file>

<file path=xl/sharedStrings.xml><?xml version="1.0" encoding="utf-8"?>
<sst xmlns="http://schemas.openxmlformats.org/spreadsheetml/2006/main" count="19" uniqueCount="19">
  <si>
    <t>Link ảnh 1(màu)</t>
  </si>
  <si>
    <t>Link ảnh 2(đen trắng)</t>
  </si>
  <si>
    <t>https://thumb.wikimedia.org/wikipedia/commons/thumb/6/6e/Paris_-_Eiffelturm_und_Marsfeld2.jpg/960px-Paris_-_Eiffelturm_und_Marsfeld2.jpg?utm_source=vi.wikipedia.org&amp;utm_campaign=index&amp;utm_content=thumbnail</t>
  </si>
  <si>
    <t>https://photo.znews.vn/w660/Uploaded/bpmoqwq2/2017_07_24/1111.png</t>
  </si>
  <si>
    <t>F</t>
  </si>
  <si>
    <t>ảnh 2</t>
  </si>
  <si>
    <t>G ảnh 1</t>
  </si>
  <si>
    <t>https://baotanglichsu.vn/DataFiles/Uploaded/image/anh-2-chua-mot-cot-3.gif</t>
  </si>
  <si>
    <t>https://encrypted-tbn0.gstatic.com/images?q=tbn:ANd9GcRm3PjHBScAtJLtQ4i4krTBSpO5zKtcF_qcXdsG55z8HA&amp;s=10</t>
  </si>
  <si>
    <t>https://imgs.vietnamnet.vn/Images/2012/06/26/11/20120626114134_13.JPG?width=260&amp;s=iQhoB6WP4NAtnvsXOlGZZg</t>
  </si>
  <si>
    <t>https://encrypted-tbn0.gstatic.com/images?q=tbn:ANd9GcQBoW5XH8y0eBHhvJ7h-qGiRjXPT2YmfjylfaSnQCURLQ&amp;s=10</t>
  </si>
  <si>
    <t>https://imgs.vietnamnet.vn/Images/2012/06/26/11/20120626114750_15.jpg?width=0&amp;s=RYoZtMXRlk6FgaYChXIh-A</t>
  </si>
  <si>
    <t>https://encrypted-tbn0.gstatic.com/images?q=tbn:ANd9GcQ7pRdjFkP69UHFdHX6lSV6lpHnrVWqhKcGENlGcvX87u5rLtS-AoxRO0zM&amp;s=10</t>
  </si>
  <si>
    <t>https://imgs.vietnamnet.vn/Images/2012/06/26/11/20120626114750_16.jpg?width=0&amp;s=6H5Ul8_Qkb1wfRp3oAiofA</t>
  </si>
  <si>
    <t>https://thumb.wikimedia.org/wikipedia/commons/thumb/7/7b/County_cricket_at_Northampton_-_geograph.org.uk_-_4126346.jpg/330px-County_cricket_at_Northampton_-_geograph.org.uk_-_4126346.jpg?utm_source=en.wikipedia.org&amp;utm_campaign=parser&amp;utm_content=thumbnail</t>
  </si>
  <si>
    <t>https://imgs.vietnamnet.vn/Images/2012/06/26/11/20120626113314_2.JPG?width=0&amp;s=PIFWYdRb2C7abCfpcU2o5g</t>
  </si>
  <si>
    <t>https://backstage.vn/storage/2024/04/wembley-tai-che-100-1.jpg</t>
  </si>
  <si>
    <t>Trung bình</t>
  </si>
  <si>
    <t xml:space="preserve">Trung vị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</si>
</sst>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7" sqref="E17"/>
    </sheetView>
  </sheetViews>
  <sheetFormatPr defaultRowHeight="15" x14ac:dyDescent="0.25"/>
  <cols>
    <col min="1" max="1" width="15.28515625" style="1" customWidth="1"/>
    <col min="2" max="2" width="19.140625" style="1" customWidth="1"/>
  </cols>
  <sheetData>
    <row r="1" spans="1:5" ht="30" x14ac:dyDescent="0.25">
      <c r="A1" s="1" t="s">
        <v>0</v>
      </c>
      <c r="B1" s="1" t="s">
        <v>1</v>
      </c>
      <c r="C1" t="s">
        <v>6</v>
      </c>
      <c r="D1" t="s">
        <v>5</v>
      </c>
      <c r="E1" t="s">
        <v>4</v>
      </c>
    </row>
    <row r="2" spans="1:5" ht="16.5" customHeight="1" x14ac:dyDescent="0.25">
      <c r="A2" s="1" t="s">
        <v>2</v>
      </c>
      <c r="B2" s="1" t="s">
        <v>3</v>
      </c>
      <c r="C2">
        <v>162</v>
      </c>
      <c r="D2">
        <v>85</v>
      </c>
      <c r="E2">
        <f t="shared" ref="E2:E8" si="0">C2/D2</f>
        <v>1.9058823529411764</v>
      </c>
    </row>
    <row r="3" spans="1:5" ht="12" customHeight="1" x14ac:dyDescent="0.25">
      <c r="A3" s="1" t="s">
        <v>8</v>
      </c>
      <c r="B3" s="1" t="s">
        <v>7</v>
      </c>
      <c r="C3">
        <v>186</v>
      </c>
      <c r="D3">
        <v>75</v>
      </c>
      <c r="E3">
        <f t="shared" si="0"/>
        <v>2.48</v>
      </c>
    </row>
    <row r="4" spans="1:5" ht="15.75" customHeight="1" x14ac:dyDescent="0.25">
      <c r="A4" s="1" t="s">
        <v>10</v>
      </c>
      <c r="B4" s="1" t="s">
        <v>9</v>
      </c>
      <c r="C4">
        <v>118</v>
      </c>
      <c r="D4">
        <v>80</v>
      </c>
      <c r="E4">
        <f t="shared" si="0"/>
        <v>1.4750000000000001</v>
      </c>
    </row>
    <row r="5" spans="1:5" ht="15" customHeight="1" x14ac:dyDescent="0.25">
      <c r="A5" s="1" t="s">
        <v>12</v>
      </c>
      <c r="B5" s="1" t="s">
        <v>11</v>
      </c>
      <c r="C5">
        <v>148</v>
      </c>
      <c r="D5">
        <v>68</v>
      </c>
      <c r="E5">
        <f t="shared" si="0"/>
        <v>2.1764705882352939</v>
      </c>
    </row>
    <row r="6" spans="1:5" ht="11.25" customHeight="1" x14ac:dyDescent="0.25">
      <c r="A6" s="1" t="s">
        <v>14</v>
      </c>
      <c r="B6" s="1" t="s">
        <v>13</v>
      </c>
      <c r="C6">
        <v>129</v>
      </c>
      <c r="D6">
        <v>61</v>
      </c>
      <c r="E6">
        <f t="shared" si="0"/>
        <v>2.1147540983606556</v>
      </c>
    </row>
    <row r="7" spans="1:5" ht="16.5" customHeight="1" x14ac:dyDescent="0.25">
      <c r="A7" s="1" t="s">
        <v>16</v>
      </c>
      <c r="B7" s="1" t="s">
        <v>15</v>
      </c>
      <c r="C7">
        <v>241</v>
      </c>
      <c r="D7">
        <v>181</v>
      </c>
      <c r="E7">
        <f t="shared" si="0"/>
        <v>1.3314917127071824</v>
      </c>
    </row>
    <row r="8" spans="1:5" ht="14.25" customHeight="1" x14ac:dyDescent="0.25"/>
    <row r="9" spans="1:5" x14ac:dyDescent="0.25">
      <c r="A9" s="1" t="s">
        <v>17</v>
      </c>
      <c r="E9">
        <f>AVERAGE(E2:E7)</f>
        <v>1.9139331253740515</v>
      </c>
    </row>
    <row r="10" spans="1:5" x14ac:dyDescent="0.25">
      <c r="A10" s="1" t="s">
        <v>18</v>
      </c>
      <c r="E10">
        <f>MEDIAN(E2:E7)</f>
        <v>2.010318225650916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2026-10-04T04:41:43Z</dcterms:modified>
</cp:coreProperties>
</file>