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 RULL" sheetId="1" r:id="rId4"/>
    <sheet state="visible" name="SD" sheetId="2" r:id="rId5"/>
    <sheet state="visible" name="HR" sheetId="3" r:id="rId6"/>
    <sheet state="visible" name="MM" sheetId="4" r:id="rId7"/>
    <sheet state="visible" name="PP" sheetId="5" r:id="rId8"/>
    <sheet state="visible" name="FI" sheetId="6" r:id="rId9"/>
  </sheets>
  <definedNames/>
  <calcPr/>
</workbook>
</file>

<file path=xl/sharedStrings.xml><?xml version="1.0" encoding="utf-8"?>
<sst xmlns="http://schemas.openxmlformats.org/spreadsheetml/2006/main" count="3761" uniqueCount="792">
  <si>
    <t>패키지명</t>
  </si>
  <si>
    <t>프로그램명</t>
  </si>
  <si>
    <t>테이블명</t>
  </si>
  <si>
    <t>티코드</t>
  </si>
  <si>
    <t>데이터 엘리먼트</t>
  </si>
  <si>
    <t>도메인</t>
  </si>
  <si>
    <t>DB 뷰</t>
  </si>
  <si>
    <t>유지보수 뷰</t>
  </si>
  <si>
    <t>ZABAPURE_CL6</t>
  </si>
  <si>
    <t>ZPAP_PROGRAM</t>
  </si>
  <si>
    <t>ZTAP_모듈명_TABLE</t>
  </si>
  <si>
    <t>ZAP+"000"</t>
  </si>
  <si>
    <t>ZEAP+"000"</t>
  </si>
  <si>
    <t>ZDAP+"000"</t>
  </si>
  <si>
    <t>ZVDAP_모듈_010</t>
  </si>
  <si>
    <t>ZMDAP_모듈_010</t>
  </si>
  <si>
    <t>펑션그룹</t>
  </si>
  <si>
    <t>ZAP_FG01</t>
  </si>
  <si>
    <t>유지보수뷰</t>
  </si>
  <si>
    <t>ZNAP_FI</t>
  </si>
  <si>
    <t>전표채번 range</t>
  </si>
  <si>
    <t>부서코드</t>
  </si>
  <si>
    <t>부서</t>
  </si>
  <si>
    <t>ZAP_MSG</t>
  </si>
  <si>
    <t>메시지클래스</t>
  </si>
  <si>
    <t>ZAP_MAT_DOCUMENT</t>
  </si>
  <si>
    <t>자재문서 생성 펑션</t>
  </si>
  <si>
    <t>S01</t>
  </si>
  <si>
    <t>온라인 판매팀</t>
  </si>
  <si>
    <t>S02</t>
  </si>
  <si>
    <t>오프라인 판매팀</t>
  </si>
  <si>
    <t>SD</t>
  </si>
  <si>
    <t>예시</t>
  </si>
  <si>
    <t>M01</t>
  </si>
  <si>
    <t>원료 구매팀</t>
  </si>
  <si>
    <t>판매계획번호</t>
  </si>
  <si>
    <t>SPN+년도월일+9자리</t>
  </si>
  <si>
    <t>SPN23100401</t>
  </si>
  <si>
    <t>M02</t>
  </si>
  <si>
    <t>부자재 구매팀</t>
  </si>
  <si>
    <t>사원번호</t>
  </si>
  <si>
    <t>Emp+입사년도 두자리 + 4자리 순서</t>
  </si>
  <si>
    <t>EMP230001</t>
  </si>
  <si>
    <t>P01</t>
  </si>
  <si>
    <t>생산팀</t>
  </si>
  <si>
    <t>회사코드</t>
  </si>
  <si>
    <t>F01</t>
  </si>
  <si>
    <t>회계팀</t>
  </si>
  <si>
    <t>(온라인)주문번호</t>
  </si>
  <si>
    <t>ON+년도월일+주문번호(5)</t>
  </si>
  <si>
    <t>ON2023100400001</t>
  </si>
  <si>
    <t>(오프라인)주문번호</t>
  </si>
  <si>
    <t>PN+년도월일+구매번호(5)</t>
  </si>
  <si>
    <t>PN2023100400001</t>
  </si>
  <si>
    <t>MM</t>
  </si>
  <si>
    <t>계좌번호</t>
  </si>
  <si>
    <t>숫자13~16자리</t>
  </si>
  <si>
    <t>352-1069-7322-13</t>
  </si>
  <si>
    <t>자재코드</t>
  </si>
  <si>
    <t>MAT+숫자5자리</t>
  </si>
  <si>
    <t>MAT00001</t>
  </si>
  <si>
    <t>- 제품의 경우 COS + 숫자 5자리</t>
  </si>
  <si>
    <t>자재그룹</t>
  </si>
  <si>
    <t>분류 참고</t>
  </si>
  <si>
    <t>CS,CL,CA,CC</t>
  </si>
  <si>
    <t>창고코드</t>
  </si>
  <si>
    <t>창고+숫자2자리</t>
  </si>
  <si>
    <t>MS01, BO01 등</t>
  </si>
  <si>
    <t>구매계획번호</t>
  </si>
  <si>
    <t>MP+년도월일+구매번호</t>
  </si>
  <si>
    <t>MP23100001</t>
  </si>
  <si>
    <t>12자리</t>
  </si>
  <si>
    <t>구매오더번호</t>
  </si>
  <si>
    <t>PO+년도월+구매번호</t>
  </si>
  <si>
    <t>PO23100001</t>
  </si>
  <si>
    <t>최대 10자리 가능</t>
  </si>
  <si>
    <t>거래처코드</t>
  </si>
  <si>
    <t>V+숫자6자리</t>
  </si>
  <si>
    <t>V241001</t>
  </si>
  <si>
    <t>공장코드</t>
  </si>
  <si>
    <t>PLN+숫자1자리</t>
  </si>
  <si>
    <t>PLN1</t>
  </si>
  <si>
    <t>입고번호</t>
  </si>
  <si>
    <t>RC+년도월일+숫자</t>
  </si>
  <si>
    <t>RC23100001</t>
  </si>
  <si>
    <t>고객번호</t>
  </si>
  <si>
    <t>CS+숫자7자리</t>
  </si>
  <si>
    <t>CS0000001</t>
  </si>
  <si>
    <t>송장번호</t>
  </si>
  <si>
    <t>IV+년도월+숫자4자리</t>
  </si>
  <si>
    <t>IV23120001</t>
  </si>
  <si>
    <t>자재 문서 번호</t>
  </si>
  <si>
    <t>MD+숫자8자리</t>
  </si>
  <si>
    <t>MD00000001</t>
  </si>
  <si>
    <t>PP</t>
  </si>
  <si>
    <t>BOM ID</t>
  </si>
  <si>
    <t>숫자10자리</t>
  </si>
  <si>
    <t>생산계획번호</t>
  </si>
  <si>
    <t>PDPCO+숫자 7자리</t>
  </si>
  <si>
    <t>PDPCO0000001</t>
  </si>
  <si>
    <t>생산오더번호</t>
  </si>
  <si>
    <t>PDONO+숫자 7자리</t>
  </si>
  <si>
    <t>PDONO0000001</t>
  </si>
  <si>
    <t>공정코드</t>
  </si>
  <si>
    <t>PCCO+숫자4자리</t>
  </si>
  <si>
    <t>PCCO0001</t>
  </si>
  <si>
    <t>FI</t>
  </si>
  <si>
    <t>계정코드</t>
  </si>
  <si>
    <t xml:space="preserve"> ACC + 숫자7자리</t>
  </si>
  <si>
    <t xml:space="preserve"> ACC1055115</t>
  </si>
  <si>
    <t>G/L전표번호</t>
  </si>
  <si>
    <t>10000000~19999999</t>
  </si>
  <si>
    <t>AR전표번호</t>
  </si>
  <si>
    <t>20000000~29999999</t>
  </si>
  <si>
    <t>AP전표번호</t>
  </si>
  <si>
    <t>30000000~39999999</t>
  </si>
  <si>
    <t>반제전표번호</t>
  </si>
  <si>
    <t>40000000~49999999</t>
  </si>
  <si>
    <t>CBO 테이블 정의서</t>
  </si>
  <si>
    <t>모듈명</t>
  </si>
  <si>
    <t>작성일</t>
  </si>
  <si>
    <t>테이블</t>
  </si>
  <si>
    <t>ZTAP_SD_SP_H</t>
  </si>
  <si>
    <t>작성자</t>
  </si>
  <si>
    <t>ABAPURE</t>
  </si>
  <si>
    <t>테이블 명</t>
  </si>
  <si>
    <t>판매계획테이블 헤더</t>
  </si>
  <si>
    <t>번호</t>
  </si>
  <si>
    <t>필드</t>
  </si>
  <si>
    <t>Description</t>
  </si>
  <si>
    <t>Key</t>
  </si>
  <si>
    <t>Initial</t>
  </si>
  <si>
    <t>Data Element</t>
  </si>
  <si>
    <t>Domain</t>
  </si>
  <si>
    <t>Type</t>
  </si>
  <si>
    <t>길이</t>
  </si>
  <si>
    <t>Check Table</t>
  </si>
  <si>
    <t>비고</t>
  </si>
  <si>
    <t>MANDT</t>
  </si>
  <si>
    <t>클라이언트</t>
  </si>
  <si>
    <t>X</t>
  </si>
  <si>
    <t>CLNT</t>
  </si>
  <si>
    <t>T000</t>
  </si>
  <si>
    <t>PLANT</t>
  </si>
  <si>
    <t>WERKS_D</t>
  </si>
  <si>
    <t>WERKS</t>
  </si>
  <si>
    <t>CHAR</t>
  </si>
  <si>
    <t>ZTAP_MM_STR</t>
  </si>
  <si>
    <t>SP_NUM</t>
  </si>
  <si>
    <t>ZEAP_SP_NUM</t>
  </si>
  <si>
    <t>SP_YEAR</t>
  </si>
  <si>
    <t>계획년도</t>
  </si>
  <si>
    <t>ZEAP_SP_YEAR</t>
  </si>
  <si>
    <t>SP_QUART</t>
  </si>
  <si>
    <t>계획분기</t>
  </si>
  <si>
    <t>ZEAP_SP_QUART</t>
  </si>
  <si>
    <t>ZDAP_SP_QUART</t>
  </si>
  <si>
    <t>EMP_NO</t>
  </si>
  <si>
    <t>담당자ID</t>
  </si>
  <si>
    <t>ZEAP_EMP_NO</t>
  </si>
  <si>
    <t>ZDAP_EMP_NO</t>
  </si>
  <si>
    <t>ZTAP_HR_EMP</t>
  </si>
  <si>
    <t>승인자 ID</t>
  </si>
  <si>
    <t>PLC_DAT</t>
  </si>
  <si>
    <t>계획생성일</t>
  </si>
  <si>
    <t>ZEAP_PLC_DAT</t>
  </si>
  <si>
    <t>DATS</t>
  </si>
  <si>
    <t>.INCLUDE</t>
  </si>
  <si>
    <t>생성정보</t>
  </si>
  <si>
    <t>ZEAP_TIMESTAMP</t>
  </si>
  <si>
    <t>ZTAP_SD_SP_I</t>
  </si>
  <si>
    <t>판매계획테이블 아이템</t>
  </si>
  <si>
    <t>SCODE</t>
  </si>
  <si>
    <t>LGORT_D</t>
  </si>
  <si>
    <t>LGORT</t>
  </si>
  <si>
    <t>MATCODE</t>
  </si>
  <si>
    <t>MATNR</t>
  </si>
  <si>
    <t>ZTAP_MM_MATM</t>
  </si>
  <si>
    <t>MATGRP</t>
  </si>
  <si>
    <t xml:space="preserve"> </t>
  </si>
  <si>
    <t>ZEAP_MATGRP</t>
  </si>
  <si>
    <t>ZDAP_GRP_NAME</t>
  </si>
  <si>
    <t>MATNM</t>
  </si>
  <si>
    <t>자재명</t>
  </si>
  <si>
    <t>ZEAP_MATNM</t>
  </si>
  <si>
    <t>TEXT40</t>
  </si>
  <si>
    <t>SP_QUA</t>
  </si>
  <si>
    <t>판매계획수량</t>
  </si>
  <si>
    <t>INT4</t>
  </si>
  <si>
    <t>UNIT</t>
  </si>
  <si>
    <t>MEINS</t>
  </si>
  <si>
    <t>T006</t>
  </si>
  <si>
    <t>-&gt; 매장 재고 관리 프로그램을 위한 참조테이블</t>
  </si>
  <si>
    <t>Stroage Location</t>
  </si>
  <si>
    <t>테이블 용도</t>
  </si>
  <si>
    <t>창고</t>
  </si>
  <si>
    <t>SNAME</t>
  </si>
  <si>
    <t>창고명</t>
  </si>
  <si>
    <t>ZEAP_SNM</t>
  </si>
  <si>
    <t>ADDRESS</t>
  </si>
  <si>
    <t>창고주소</t>
  </si>
  <si>
    <t>ZEAP_ADDR</t>
  </si>
  <si>
    <t>STTEL</t>
  </si>
  <si>
    <t>창고전화번호</t>
  </si>
  <si>
    <t>ZEAP_TEL</t>
  </si>
  <si>
    <t>ZDAP_TEL</t>
  </si>
  <si>
    <t>ZEAP_SEMP_NO</t>
  </si>
  <si>
    <t>EMPNAME</t>
  </si>
  <si>
    <t>이름</t>
  </si>
  <si>
    <t>ZEAP_SEMP_NAME</t>
  </si>
  <si>
    <t>ZDAP_EMP_NAME</t>
  </si>
  <si>
    <t>-&gt; Fiori 상 회원 정보 프로그램을 위함</t>
  </si>
  <si>
    <t>ZTAP_SD_CUST</t>
  </si>
  <si>
    <t>온라인 회원 마스터</t>
  </si>
  <si>
    <t>온라인 매장</t>
  </si>
  <si>
    <t>CUST_NUM</t>
  </si>
  <si>
    <t>회원 번호</t>
  </si>
  <si>
    <t>ZEAP_CUST_ID</t>
  </si>
  <si>
    <t>CUST_PW</t>
  </si>
  <si>
    <t>비밀번호</t>
  </si>
  <si>
    <t>ZEAP_CUST_PW</t>
  </si>
  <si>
    <t>RANK</t>
  </si>
  <si>
    <t>등급</t>
  </si>
  <si>
    <t>ZEAP_RANK</t>
  </si>
  <si>
    <t>ZDAP_RANK</t>
  </si>
  <si>
    <t>Silver : 1, Gold : 2, Diamond : 3</t>
  </si>
  <si>
    <t>CUSTNAME</t>
  </si>
  <si>
    <t>성명</t>
  </si>
  <si>
    <t>ZEAP_NAME</t>
  </si>
  <si>
    <t>CUSTTEL</t>
  </si>
  <si>
    <t>연락처</t>
  </si>
  <si>
    <t>EMAIL</t>
  </si>
  <si>
    <t>이메일</t>
  </si>
  <si>
    <t>ZEAP_EMAIL</t>
  </si>
  <si>
    <t>주소</t>
  </si>
  <si>
    <t>BIRTH</t>
  </si>
  <si>
    <t>생년월일</t>
  </si>
  <si>
    <t>ZEAP_BIRTH</t>
  </si>
  <si>
    <t>REGDATE</t>
  </si>
  <si>
    <t>가입일자</t>
  </si>
  <si>
    <t>ZEAP_REGDATE</t>
  </si>
  <si>
    <t>ZTAP_SD_CART</t>
  </si>
  <si>
    <t>회원장바구니</t>
  </si>
  <si>
    <t>ZDAP_CUST_ID</t>
  </si>
  <si>
    <t>MATTYPE</t>
  </si>
  <si>
    <t>자재타입</t>
  </si>
  <si>
    <t>MTART</t>
  </si>
  <si>
    <t>QUANT</t>
  </si>
  <si>
    <t>수량</t>
  </si>
  <si>
    <t>VOLUM</t>
  </si>
  <si>
    <t>MENG13</t>
  </si>
  <si>
    <t>QUAN</t>
  </si>
  <si>
    <t>CURRKEY</t>
  </si>
  <si>
    <t>통화</t>
  </si>
  <si>
    <t>WAERS</t>
  </si>
  <si>
    <t>CUKY</t>
  </si>
  <si>
    <t>TCURC</t>
  </si>
  <si>
    <t>KRW</t>
  </si>
  <si>
    <t>MATCOST</t>
  </si>
  <si>
    <t>자재단가</t>
  </si>
  <si>
    <t>ZEAP_MATCOST</t>
  </si>
  <si>
    <t>ZDAP_CURR</t>
  </si>
  <si>
    <t>CURR</t>
  </si>
  <si>
    <t>판매단가</t>
  </si>
  <si>
    <t>ZTAP_SD_ONO_H</t>
  </si>
  <si>
    <t>온라인 주문테이블 헤더</t>
  </si>
  <si>
    <t>OR_NUM</t>
  </si>
  <si>
    <t>주문번호</t>
  </si>
  <si>
    <t>ZEAP_OR_NUM</t>
  </si>
  <si>
    <t>오프라인 : OF 온라인 : ON</t>
  </si>
  <si>
    <t>OR_DAT</t>
  </si>
  <si>
    <t>주문일</t>
  </si>
  <si>
    <t>ZEAP_OR_DAT</t>
  </si>
  <si>
    <t>배송지 주소</t>
  </si>
  <si>
    <t>RE_NAME</t>
  </si>
  <si>
    <t>수령자 이름</t>
  </si>
  <si>
    <t>MDNUM</t>
  </si>
  <si>
    <t>자재문서번호</t>
  </si>
  <si>
    <t>MBLNR</t>
  </si>
  <si>
    <t>BELNR</t>
  </si>
  <si>
    <t>STATUS</t>
  </si>
  <si>
    <t>상태플래그</t>
  </si>
  <si>
    <t>ZEAP_ONO_STATUS</t>
  </si>
  <si>
    <t>ZDAP_ONO_STATUS</t>
  </si>
  <si>
    <t>ZTAP_SD_ONO_I</t>
  </si>
  <si>
    <t>온라인 주문테이블 아이템</t>
  </si>
  <si>
    <t>OR_TYPE</t>
  </si>
  <si>
    <t>주문타입</t>
  </si>
  <si>
    <t>ZEAP_TYPE</t>
  </si>
  <si>
    <t>ZDAP_TYPE</t>
  </si>
  <si>
    <t>오프라인, 온라인</t>
  </si>
  <si>
    <t>TOTAL_P</t>
  </si>
  <si>
    <t>총액</t>
  </si>
  <si>
    <t>ZEAP_TOTAL_P</t>
  </si>
  <si>
    <t>CURRENCY</t>
  </si>
  <si>
    <t>ZTAP_MM_MATDOM</t>
  </si>
  <si>
    <t>FOR_DAT</t>
  </si>
  <si>
    <t>출고일</t>
  </si>
  <si>
    <t>ZEAP_FOR_DAT</t>
  </si>
  <si>
    <t>OR_STATUS</t>
  </si>
  <si>
    <t>RE_STATUS</t>
  </si>
  <si>
    <t>ZTAP_SD_OFBUY_H</t>
  </si>
  <si>
    <t>오프라인구매 헤더</t>
  </si>
  <si>
    <t>PUR_DAT</t>
  </si>
  <si>
    <t>구매일자</t>
  </si>
  <si>
    <t>ZEAP_PUR_DAT</t>
  </si>
  <si>
    <t>자재번호</t>
  </si>
  <si>
    <t>ZTAP_SD_OFBUY_I</t>
  </si>
  <si>
    <t>오프라인구매 아이템</t>
  </si>
  <si>
    <t>구매일</t>
  </si>
  <si>
    <t>ZTAP_SD_REVIEW</t>
  </si>
  <si>
    <t>상품 리뷰</t>
  </si>
  <si>
    <t>SCORE</t>
  </si>
  <si>
    <t>별점</t>
  </si>
  <si>
    <t>ZEAP_SCORE</t>
  </si>
  <si>
    <t>ZDAP_SCORE</t>
  </si>
  <si>
    <t>DEC</t>
  </si>
  <si>
    <t>TEXT</t>
  </si>
  <si>
    <t>텍스트</t>
  </si>
  <si>
    <t>ZEAP_TEXT</t>
  </si>
  <si>
    <t>HR</t>
  </si>
  <si>
    <t>ZTAP_HR_COM</t>
  </si>
  <si>
    <t>회사 마스터</t>
  </si>
  <si>
    <t>BUKRS</t>
  </si>
  <si>
    <t>T001</t>
  </si>
  <si>
    <t>COM_NAME</t>
  </si>
  <si>
    <t>회사명</t>
  </si>
  <si>
    <t>ZEAP_COM_NAME</t>
  </si>
  <si>
    <t>ZTAP_HR_DPT</t>
  </si>
  <si>
    <t>?한숨????</t>
  </si>
  <si>
    <t>부서 마스터</t>
  </si>
  <si>
    <t>DPTCO</t>
  </si>
  <si>
    <t>ZEAP_DPTCO</t>
  </si>
  <si>
    <t>ZDAP_DPTCO</t>
  </si>
  <si>
    <t>DPTNAME</t>
  </si>
  <si>
    <t>부서명</t>
  </si>
  <si>
    <t>ZEAP_DPTNAME</t>
  </si>
  <si>
    <t>DPTTELL</t>
  </si>
  <si>
    <t>부서연락처</t>
  </si>
  <si>
    <t>ZEAP_TEL_NUM</t>
  </si>
  <si>
    <t>직원 마스터</t>
  </si>
  <si>
    <t>사원이름</t>
  </si>
  <si>
    <t>ZEAP_EMP_NAME</t>
  </si>
  <si>
    <t>TEL_NUM</t>
  </si>
  <si>
    <t>REGI_DAT</t>
  </si>
  <si>
    <t>입사일자</t>
  </si>
  <si>
    <t>ZEAP_REGI_DAT</t>
  </si>
  <si>
    <t>자재마스터</t>
  </si>
  <si>
    <t>자재 관리 마스터</t>
  </si>
  <si>
    <t>MOQ</t>
  </si>
  <si>
    <t>최소 구매 수량</t>
  </si>
  <si>
    <t>ZEAP_MOQ</t>
  </si>
  <si>
    <t>MENGE</t>
  </si>
  <si>
    <t>STOCK</t>
  </si>
  <si>
    <t>재고량</t>
  </si>
  <si>
    <t>단위(재고량)</t>
  </si>
  <si>
    <t>MWEIGHT</t>
  </si>
  <si>
    <t>무게</t>
  </si>
  <si>
    <t>UNIT2</t>
  </si>
  <si>
    <t>단위(무게)</t>
  </si>
  <si>
    <t>GEWEI</t>
  </si>
  <si>
    <t>ZTAP_MM_VENDER</t>
  </si>
  <si>
    <t>거래처마스터</t>
  </si>
  <si>
    <t>거래처 조회 및 생성</t>
  </si>
  <si>
    <t>VENCODE</t>
  </si>
  <si>
    <t>LIFNR</t>
  </si>
  <si>
    <t>VENNM</t>
  </si>
  <si>
    <t>거래처명</t>
  </si>
  <si>
    <t>ZEAP_VENNM</t>
  </si>
  <si>
    <t>BUSINO</t>
  </si>
  <si>
    <t>사업자등록번호</t>
  </si>
  <si>
    <t>STCEG</t>
  </si>
  <si>
    <t>BUSICO</t>
  </si>
  <si>
    <t>업태</t>
  </si>
  <si>
    <t>ZEAP_BUSICO</t>
  </si>
  <si>
    <t>VENADDR</t>
  </si>
  <si>
    <t>거래처주소</t>
  </si>
  <si>
    <t>ZEAP_VENADDR</t>
  </si>
  <si>
    <t>REPNM</t>
  </si>
  <si>
    <t>대표자명</t>
  </si>
  <si>
    <t>ZEAP_REPNM</t>
  </si>
  <si>
    <t>VENTEL</t>
  </si>
  <si>
    <t>ZEAP_VENTEL</t>
  </si>
  <si>
    <t>VENMAIL</t>
  </si>
  <si>
    <t>CHAR40</t>
  </si>
  <si>
    <t>ZDAP_DPTNAME</t>
  </si>
  <si>
    <t>끌고오는 용. 필드 안씀</t>
  </si>
  <si>
    <t>담당자명</t>
  </si>
  <si>
    <t>ZEAP_VCNM</t>
  </si>
  <si>
    <t>STYPE</t>
  </si>
  <si>
    <t>창고타입</t>
  </si>
  <si>
    <t>ZEAP_STYPE</t>
  </si>
  <si>
    <t>ZDAP_STYPE</t>
  </si>
  <si>
    <t>01:생산장, 02:창고, 03:매장(오프라인)</t>
  </si>
  <si>
    <t>담당자</t>
  </si>
  <si>
    <t>ZTAP_MM_MP_H</t>
  </si>
  <si>
    <t>구매계획 header</t>
  </si>
  <si>
    <t>bom id 보류</t>
  </si>
  <si>
    <t>MRPPLAN</t>
  </si>
  <si>
    <t>ZEAP_MRPPLAN</t>
  </si>
  <si>
    <t>ZDAP_MRPPLAN</t>
  </si>
  <si>
    <t>UNITP</t>
  </si>
  <si>
    <t>구매계획년월</t>
  </si>
  <si>
    <t>ZEAP_UNITP</t>
  </si>
  <si>
    <t>ZDAP_UNITP</t>
  </si>
  <si>
    <t>PDPCODE</t>
  </si>
  <si>
    <t>ZEAP_PDPCO</t>
  </si>
  <si>
    <t>ZDAP_PRDPLAN</t>
  </si>
  <si>
    <t>QUNTRQ</t>
  </si>
  <si>
    <t>총수요량</t>
  </si>
  <si>
    <t>단위</t>
  </si>
  <si>
    <t>MPTEXT</t>
  </si>
  <si>
    <t>구매계획내역</t>
  </si>
  <si>
    <t>ZEAP_MPTEXT</t>
  </si>
  <si>
    <t>ZTAP_MM_MP_I</t>
  </si>
  <si>
    <t>구매계획 item</t>
  </si>
  <si>
    <t>QUNTITY</t>
  </si>
  <si>
    <t>수요량</t>
  </si>
  <si>
    <t>ZTAP_MM_PO_H</t>
  </si>
  <si>
    <t>구매 오더 Header</t>
  </si>
  <si>
    <t>PONUM</t>
  </si>
  <si>
    <t>EBELN</t>
  </si>
  <si>
    <t>IVNUM</t>
  </si>
  <si>
    <t>구매오더 일자</t>
  </si>
  <si>
    <t>ZEAP_PODATE</t>
  </si>
  <si>
    <t>DATUM</t>
  </si>
  <si>
    <t>APPROVE</t>
  </si>
  <si>
    <t>승인상태</t>
  </si>
  <si>
    <t>ZEAP_APPR</t>
  </si>
  <si>
    <t>ZDAP_APPR</t>
  </si>
  <si>
    <t>Y:승인, N:미승인, B:보류</t>
  </si>
  <si>
    <t>승인담당자사번</t>
  </si>
  <si>
    <t>ZEAP_AEMP_NO</t>
  </si>
  <si>
    <t>REFRS</t>
  </si>
  <si>
    <t>거절사유</t>
  </si>
  <si>
    <t>ZEAP_REFRS</t>
  </si>
  <si>
    <t>CHAR300</t>
  </si>
  <si>
    <t>미승인 시 이유</t>
  </si>
  <si>
    <t>APDATE</t>
  </si>
  <si>
    <t>결재일자</t>
  </si>
  <si>
    <t>ZEAP_ADATE</t>
  </si>
  <si>
    <t>TOTCOST</t>
  </si>
  <si>
    <t>총  비용(매입금액)</t>
  </si>
  <si>
    <t>ZEAP_TOTCOST</t>
  </si>
  <si>
    <t>DPTCODE</t>
  </si>
  <si>
    <t>ARIVDATE</t>
  </si>
  <si>
    <t>입고예정일</t>
  </si>
  <si>
    <t>ZEAP_ARIVDATE</t>
  </si>
  <si>
    <t>RGSTATUS</t>
  </si>
  <si>
    <t>입고상태</t>
  </si>
  <si>
    <t>ZEAP_RGSTA</t>
  </si>
  <si>
    <t>ZDEAP_RGSTA</t>
  </si>
  <si>
    <t>SDMAIL</t>
  </si>
  <si>
    <t>메일발송</t>
  </si>
  <si>
    <t>ZEAP_SDMAIL</t>
  </si>
  <si>
    <t>ZDAP_SDMAIL</t>
  </si>
  <si>
    <t>ODDATE</t>
  </si>
  <si>
    <t>발주일자</t>
  </si>
  <si>
    <t>ZEAP_ODATE</t>
  </si>
  <si>
    <t>POTEXT</t>
  </si>
  <si>
    <t>구매오더내역</t>
  </si>
  <si>
    <t>ZEAP_POTEXT</t>
  </si>
  <si>
    <t>INVOICE</t>
  </si>
  <si>
    <t>RE_BELNR</t>
  </si>
  <si>
    <t>ZTAP_MM_PO_I</t>
  </si>
  <si>
    <t>구매 오더 Item</t>
  </si>
  <si>
    <t>단가</t>
  </si>
  <si>
    <t>ISTATUS</t>
  </si>
  <si>
    <t>상태</t>
  </si>
  <si>
    <t>ZEAP_INVSTA</t>
  </si>
  <si>
    <t>ZDAP_INVSTA</t>
  </si>
  <si>
    <t>ITEXT</t>
  </si>
  <si>
    <t>오류/예외 사유</t>
  </si>
  <si>
    <t>ZEAP_ITEXT</t>
  </si>
  <si>
    <t>ZTAP_MM_STORE_H</t>
  </si>
  <si>
    <t>원자재 입고 Header</t>
  </si>
  <si>
    <t>RGNO</t>
  </si>
  <si>
    <t>원자재입고번호</t>
  </si>
  <si>
    <t>ZRGNO</t>
  </si>
  <si>
    <t>CHAR20</t>
  </si>
  <si>
    <t>RGCDATE</t>
  </si>
  <si>
    <t>입고년도</t>
  </si>
  <si>
    <t>NUMC</t>
  </si>
  <si>
    <t>RGTEXT</t>
  </si>
  <si>
    <t>입고내역</t>
  </si>
  <si>
    <t>ZEAP_RGTEXT</t>
  </si>
  <si>
    <t>ICON</t>
  </si>
  <si>
    <t>아이콘</t>
  </si>
  <si>
    <t>ICON_D</t>
  </si>
  <si>
    <t>ZTAP_MM_STORE_I</t>
  </si>
  <si>
    <t>원자재 입고 Item</t>
  </si>
  <si>
    <t>거래처 코드</t>
  </si>
  <si>
    <t>오류/예외사유</t>
  </si>
  <si>
    <t xml:space="preserve">     ZEAP_ITEXT</t>
  </si>
  <si>
    <t>IGSTATUS</t>
  </si>
  <si>
    <t>ZEAP_IGSTA</t>
  </si>
  <si>
    <t>ZDEAP_IGSTA</t>
  </si>
  <si>
    <t>ZTAP_MM_INVOICE</t>
  </si>
  <si>
    <t>송장검증</t>
  </si>
  <si>
    <t>ZDRGNO</t>
  </si>
  <si>
    <t>DOMDATE</t>
  </si>
  <si>
    <t>문서 일자</t>
  </si>
  <si>
    <t>WRITER_NO</t>
  </si>
  <si>
    <t>작성자사번</t>
  </si>
  <si>
    <t>ZEAP_WEMP_NO</t>
  </si>
  <si>
    <t>WRITER_NAME</t>
  </si>
  <si>
    <t>작성자 이름</t>
  </si>
  <si>
    <t>ZEAP_WEMP_NAME</t>
  </si>
  <si>
    <t>PROCESSDATE</t>
  </si>
  <si>
    <t>처리 일자</t>
  </si>
  <si>
    <t>PAYMENTDATE</t>
  </si>
  <si>
    <t>결제 일자</t>
  </si>
  <si>
    <t>ZEAP_PAYMENTDATE</t>
  </si>
  <si>
    <t>총 비용</t>
  </si>
  <si>
    <t>S: 처리, Y: 미처리, E: 오류, X: 예외</t>
  </si>
  <si>
    <t>ZTAP_MM_MATDOC_H</t>
  </si>
  <si>
    <t>자재문서 Header</t>
  </si>
  <si>
    <t>수정필요</t>
  </si>
  <si>
    <t>MDYEAR</t>
  </si>
  <si>
    <t>자재문서연도</t>
  </si>
  <si>
    <t>MJAHR</t>
  </si>
  <si>
    <t>GJAHR</t>
  </si>
  <si>
    <t>MOTYPE</t>
  </si>
  <si>
    <t>이동유형</t>
  </si>
  <si>
    <t>BWART</t>
  </si>
  <si>
    <t>SD 주문에 의한 문서일시</t>
  </si>
  <si>
    <t>PDONO</t>
  </si>
  <si>
    <t>AUFNR</t>
  </si>
  <si>
    <t>ZTAP_PP_PDO</t>
  </si>
  <si>
    <t>TSNO</t>
  </si>
  <si>
    <t>검수번호</t>
  </si>
  <si>
    <t>ZEAP_TSNO</t>
  </si>
  <si>
    <t>ZDAP_TSNO</t>
  </si>
  <si>
    <t xml:space="preserve">ZTAP_PP_PDT					</t>
  </si>
  <si>
    <t>SPNO</t>
  </si>
  <si>
    <t>이동수량 필요?</t>
  </si>
  <si>
    <t>ZTAP_MM_MATDOC_I</t>
  </si>
  <si>
    <t>자재문서 Item</t>
  </si>
  <si>
    <t>IO_DATE</t>
  </si>
  <si>
    <t>입출고 일자</t>
  </si>
  <si>
    <t>OSTO</t>
  </si>
  <si>
    <t>출고지</t>
  </si>
  <si>
    <t>ZEAP_OSTO</t>
  </si>
  <si>
    <t>ISTO</t>
  </si>
  <si>
    <t>입고지</t>
  </si>
  <si>
    <t>ZEAP_ISTO</t>
  </si>
  <si>
    <t>입출고수량</t>
  </si>
  <si>
    <t>통화키</t>
  </si>
  <si>
    <t>ZTAP_MM_MOVETYPE</t>
  </si>
  <si>
    <t>BTEXT</t>
  </si>
  <si>
    <t>설명 또는 텍스트</t>
  </si>
  <si>
    <t>BWTXT</t>
  </si>
  <si>
    <t>CHECK</t>
  </si>
  <si>
    <t>품질검사 필요여부</t>
  </si>
  <si>
    <t>QSSBW</t>
  </si>
  <si>
    <t>X: 품질검사 필요, 빈값: 필요없음</t>
  </si>
  <si>
    <t>ZTAP_PP_PLT</t>
  </si>
  <si>
    <t>공장</t>
  </si>
  <si>
    <t>공장 조회 및 관리</t>
  </si>
  <si>
    <t>Client</t>
  </si>
  <si>
    <t>PNAME</t>
  </si>
  <si>
    <t>공장 이름</t>
  </si>
  <si>
    <t>ZEAP_PLNM</t>
  </si>
  <si>
    <t>PLLOC</t>
  </si>
  <si>
    <t>공장 소재지</t>
  </si>
  <si>
    <t>PLTEL</t>
  </si>
  <si>
    <t>공장 전화번호</t>
  </si>
  <si>
    <t>ZDAP_NAME</t>
  </si>
  <si>
    <t>ZTAP_PP_PDPH</t>
  </si>
  <si>
    <t>생산 계획 Header</t>
  </si>
  <si>
    <t>생산 계획 목록</t>
  </si>
  <si>
    <t>PDPLI</t>
  </si>
  <si>
    <t>생산계획내역</t>
  </si>
  <si>
    <t>ZEAP_PDPLI</t>
  </si>
  <si>
    <t>PDPDAT</t>
  </si>
  <si>
    <t>생산계획년도</t>
  </si>
  <si>
    <t>ZEAP_PDPDAT</t>
  </si>
  <si>
    <t>ZTAP_PP_PDPL</t>
  </si>
  <si>
    <t>생산 계획 Item</t>
  </si>
  <si>
    <t>생산 계획 상세</t>
  </si>
  <si>
    <t>ZTAP_PP_PDP</t>
  </si>
  <si>
    <t>BOMID</t>
  </si>
  <si>
    <t>DTNUM</t>
  </si>
  <si>
    <t>NUM10</t>
  </si>
  <si>
    <t>ZTAP_PP_BOMH</t>
  </si>
  <si>
    <t>제품</t>
  </si>
  <si>
    <t>제품 창고</t>
  </si>
  <si>
    <t>PQUA</t>
  </si>
  <si>
    <t>계획수량</t>
  </si>
  <si>
    <t>ZEAP_PQUA</t>
  </si>
  <si>
    <t>생산오더</t>
  </si>
  <si>
    <t>생산량</t>
  </si>
  <si>
    <t>PDCOST</t>
  </si>
  <si>
    <t>생산원가</t>
  </si>
  <si>
    <t>ZEAP_PDCOST</t>
  </si>
  <si>
    <t>15, DEC 2</t>
  </si>
  <si>
    <t>ZTAP_PP_PC</t>
  </si>
  <si>
    <t>원자재 창고</t>
  </si>
  <si>
    <t>PDRDAT</t>
  </si>
  <si>
    <t>생산요청일자</t>
  </si>
  <si>
    <t>ZEAP_PRDAT</t>
  </si>
  <si>
    <t>PDDLD</t>
  </si>
  <si>
    <t>제품납기일</t>
  </si>
  <si>
    <t>ZEAP_PDDLD</t>
  </si>
  <si>
    <t>OPG</t>
  </si>
  <si>
    <t>진행상태</t>
  </si>
  <si>
    <t>ZEAP_OPG</t>
  </si>
  <si>
    <t>ZDAP_OPG</t>
  </si>
  <si>
    <t>대기 생산 완료</t>
  </si>
  <si>
    <t>Status</t>
  </si>
  <si>
    <t>BOM HEADER</t>
  </si>
  <si>
    <t>완제품</t>
  </si>
  <si>
    <t>ZTAP_PP_BOMI</t>
  </si>
  <si>
    <t>BOM ITEM</t>
  </si>
  <si>
    <t>BOMST</t>
  </si>
  <si>
    <t>BOM 번호</t>
  </si>
  <si>
    <t>ZEAP_BOMST</t>
  </si>
  <si>
    <t>ZDAP_BOMST</t>
  </si>
  <si>
    <t>원자재</t>
  </si>
  <si>
    <t>ZDAP_MATCOST</t>
  </si>
  <si>
    <t>-</t>
  </si>
  <si>
    <t>ZTAP_PP_PPC</t>
  </si>
  <si>
    <t>생산 오더 별 공정 진행 로그</t>
  </si>
  <si>
    <t>생산 오더 별 공정 진행률 확인</t>
  </si>
  <si>
    <t>ZTAP_PP_PDH</t>
  </si>
  <si>
    <t>PCCO</t>
  </si>
  <si>
    <t>ZEAP_PCCO</t>
  </si>
  <si>
    <t>ZDAP_PCCO</t>
  </si>
  <si>
    <t>ZTAP_PP_PCH</t>
  </si>
  <si>
    <t xml:space="preserve">자재코드 </t>
  </si>
  <si>
    <t>PCST</t>
  </si>
  <si>
    <t>공정 진행 단계</t>
  </si>
  <si>
    <t>ZEAP_PCST</t>
  </si>
  <si>
    <t>ZDAP_PCST</t>
  </si>
  <si>
    <t>STATU</t>
  </si>
  <si>
    <t>공정 진행 여부</t>
  </si>
  <si>
    <t>ZEAP_PSTA</t>
  </si>
  <si>
    <t>ZDAP_PSTA</t>
  </si>
  <si>
    <t>COMPL</t>
  </si>
  <si>
    <t>공정 진행률</t>
  </si>
  <si>
    <t>ZEAP_COMPL</t>
  </si>
  <si>
    <t>ZDAP_COMPL</t>
  </si>
  <si>
    <t>GSTART</t>
  </si>
  <si>
    <t>공정 시작 시간</t>
  </si>
  <si>
    <t>ZEAP_GSTART</t>
  </si>
  <si>
    <t>TIMS</t>
  </si>
  <si>
    <t>GSOUT</t>
  </si>
  <si>
    <t>공정 종료 시간</t>
  </si>
  <si>
    <t>ZEAP_GSOUT</t>
  </si>
  <si>
    <t>생산 계획 수량</t>
  </si>
  <si>
    <t>공정 Header</t>
  </si>
  <si>
    <t>공정단계</t>
  </si>
  <si>
    <t>PCLI</t>
  </si>
  <si>
    <t>공정 내역</t>
  </si>
  <si>
    <t>ZEAP_PCLI</t>
  </si>
  <si>
    <t>PCSTIM</t>
  </si>
  <si>
    <t>단위 기간</t>
  </si>
  <si>
    <t>ZEAP_PCSTIM</t>
  </si>
  <si>
    <t>실제생산기간</t>
  </si>
  <si>
    <t>ZTAP_PP_PCI</t>
  </si>
  <si>
    <t>공정 Item</t>
  </si>
  <si>
    <t xml:space="preserve"> X</t>
  </si>
  <si>
    <t>PCPLI</t>
  </si>
  <si>
    <t>단계 내역</t>
  </si>
  <si>
    <t>ZEAP_PCPLI</t>
  </si>
  <si>
    <t>ZTAP_PP_PDT</t>
  </si>
  <si>
    <t>생산 검수 테이블</t>
  </si>
  <si>
    <t>생산 실적 처리</t>
  </si>
  <si>
    <t>TSDAT</t>
  </si>
  <si>
    <t>검수 날짜</t>
  </si>
  <si>
    <t>ZEAP_TSDAT</t>
  </si>
  <si>
    <t>PDQUAN</t>
  </si>
  <si>
    <t>검수량</t>
  </si>
  <si>
    <t>PDBAN</t>
  </si>
  <si>
    <t>폐기량</t>
  </si>
  <si>
    <t>BANBC</t>
  </si>
  <si>
    <t>폐기 사유</t>
  </si>
  <si>
    <t>ZEAP_BANBC</t>
  </si>
  <si>
    <t>FNPD</t>
  </si>
  <si>
    <t>최종생산량</t>
  </si>
  <si>
    <t>생산 Header</t>
  </si>
  <si>
    <t>PCPS</t>
  </si>
  <si>
    <t>총 진행률</t>
  </si>
  <si>
    <t>ZDAP_PCPS</t>
  </si>
  <si>
    <t>ZEAP_PDRDAT</t>
  </si>
  <si>
    <t>PDSDAT</t>
  </si>
  <si>
    <t>생산 시작일</t>
  </si>
  <si>
    <t>ZEAP_PDSDAT</t>
  </si>
  <si>
    <t>PDEDAT</t>
  </si>
  <si>
    <t>생산 완료일</t>
  </si>
  <si>
    <t>ZEAP_PDEDAT</t>
  </si>
  <si>
    <t>ZEAP_STATUS</t>
  </si>
  <si>
    <t>ZDAP_STATUS</t>
  </si>
  <si>
    <t>ZTAP_PP_PDI</t>
  </si>
  <si>
    <t>생산 Item</t>
  </si>
  <si>
    <t>투입량</t>
  </si>
  <si>
    <t>RQUANT</t>
  </si>
  <si>
    <t>실재고량</t>
  </si>
  <si>
    <t>TKTP</t>
  </si>
  <si>
    <t>작업유형</t>
  </si>
  <si>
    <t>ZEAP_TKTP</t>
  </si>
  <si>
    <t>ZDAP_TKTP</t>
  </si>
  <si>
    <t>INPUTDAT</t>
  </si>
  <si>
    <t>투입일자</t>
  </si>
  <si>
    <t>ZEAP_INPUT</t>
  </si>
  <si>
    <t>PRNUM</t>
  </si>
  <si>
    <t>구매요청번호</t>
  </si>
  <si>
    <t>BANFN</t>
  </si>
  <si>
    <t>ZTABP_PR</t>
  </si>
  <si>
    <t>재고 부족</t>
  </si>
  <si>
    <t>생산오더 item</t>
  </si>
  <si>
    <t>생산오더 Item</t>
  </si>
  <si>
    <t>(자재마스터-수량)</t>
  </si>
  <si>
    <t>원자재 소요량.</t>
  </si>
  <si>
    <t>WHCODE</t>
  </si>
  <si>
    <t>재고량 확인</t>
  </si>
  <si>
    <t>구매요청</t>
  </si>
  <si>
    <t>ZTAP_PP_PDBAN</t>
  </si>
  <si>
    <t>폐기</t>
  </si>
  <si>
    <t>BANNO</t>
  </si>
  <si>
    <t>폐기번호</t>
  </si>
  <si>
    <t>ZEAP_BANNO</t>
  </si>
  <si>
    <t>INT</t>
  </si>
  <si>
    <t>ZEAP_PDQUAN</t>
  </si>
  <si>
    <t>ZEAP_PDBAN</t>
  </si>
  <si>
    <t>ZEAP_FNPD</t>
  </si>
  <si>
    <t>&gt; 없어도 될거같긴함</t>
  </si>
  <si>
    <t>BANDAT</t>
  </si>
  <si>
    <t>ZEAP_BANDAT</t>
  </si>
  <si>
    <t>버튼 누를시 텍스트+사유 생성</t>
  </si>
  <si>
    <t>ZTAP_FI_GL</t>
  </si>
  <si>
    <t>계정마스터 (G/L)</t>
  </si>
  <si>
    <t>SAKNR</t>
  </si>
  <si>
    <t>계정번호</t>
  </si>
  <si>
    <t>SAKNRN</t>
  </si>
  <si>
    <t>계정과목</t>
  </si>
  <si>
    <t>TXT20</t>
  </si>
  <si>
    <t>계정내역</t>
  </si>
  <si>
    <t>TXT20_SKAT</t>
  </si>
  <si>
    <t>ACCCLASS</t>
  </si>
  <si>
    <t>계정구분</t>
  </si>
  <si>
    <t>KOART</t>
  </si>
  <si>
    <t>S:G/L, K:고객, D:구매처</t>
  </si>
  <si>
    <t>ZTAP_FI_ASH</t>
  </si>
  <si>
    <t>FI 전표 Header</t>
  </si>
  <si>
    <t>bkpf</t>
  </si>
  <si>
    <t>전표번호</t>
  </si>
  <si>
    <t>BELNR_D</t>
  </si>
  <si>
    <t>회계연도</t>
  </si>
  <si>
    <t>MONAT</t>
  </si>
  <si>
    <t>전기기간</t>
  </si>
  <si>
    <t>BLART</t>
  </si>
  <si>
    <t>전표유형</t>
  </si>
  <si>
    <t>BUDAT</t>
  </si>
  <si>
    <t>전기일자</t>
  </si>
  <si>
    <t>BLDAT</t>
  </si>
  <si>
    <t>증빙일자</t>
  </si>
  <si>
    <t>BKTXT</t>
  </si>
  <si>
    <t>전표 헤더텍스트</t>
  </si>
  <si>
    <t>SLIP</t>
  </si>
  <si>
    <t>전표 작성자</t>
  </si>
  <si>
    <t>USNAM</t>
  </si>
  <si>
    <t>전표 통화</t>
  </si>
  <si>
    <t>RESLIPNO</t>
  </si>
  <si>
    <t>역분개전표번호</t>
  </si>
  <si>
    <t>STBLG</t>
  </si>
  <si>
    <t>ZTAP_FI_ASI</t>
  </si>
  <si>
    <t>FI 전표 Item</t>
  </si>
  <si>
    <t>CLIENT</t>
  </si>
  <si>
    <t>BKPF</t>
  </si>
  <si>
    <t>BUZEI</t>
  </si>
  <si>
    <t>항목</t>
  </si>
  <si>
    <t>라인순번</t>
  </si>
  <si>
    <t>SHKZG</t>
  </si>
  <si>
    <t>차/대변 지시자</t>
  </si>
  <si>
    <t>SGTXT</t>
  </si>
  <si>
    <t>적요(텍스트)</t>
  </si>
  <si>
    <t>PRICE</t>
  </si>
  <si>
    <t>금액</t>
  </si>
  <si>
    <t>ZEAP_CURR</t>
  </si>
  <si>
    <t>ORDNO</t>
  </si>
  <si>
    <t>(제품)주문번호</t>
  </si>
  <si>
    <t>ZDAP_OR_NUM</t>
  </si>
  <si>
    <t>ZTABP_PO_H</t>
  </si>
  <si>
    <t>AUCSLIP</t>
  </si>
  <si>
    <t>AUGBL</t>
  </si>
  <si>
    <t>AUCPRICE</t>
  </si>
  <si>
    <t>반제금액</t>
  </si>
  <si>
    <t>DMBTR</t>
  </si>
  <si>
    <t>AUCDATE</t>
  </si>
  <si>
    <t>반제일자</t>
  </si>
  <si>
    <t>AUGDT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</si>
</sst>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5">
    <font>
      <sz val="10.0"/>
      <color rgb="FF000000"/>
      <name val="Arial"/>
      <scheme val="minor"/>
    </font>
    <font>
      <sz val="11.0"/>
      <color rgb="FF000000"/>
      <name val="&quot;맑은 고딕&quot;"/>
    </font>
    <font>
      <color rgb="FF000000"/>
      <name val="Arial"/>
    </font>
    <font>
      <color theme="1"/>
      <name val="Arial"/>
      <scheme val="minor"/>
    </font>
    <font>
      <sz val="11.0"/>
      <color theme="1"/>
      <name val="Arial"/>
      <scheme val="minor"/>
    </font>
    <font/>
    <font>
      <u/>
      <sz val="11.0"/>
      <color rgb="FF0000FF"/>
      <name val="&quot;맑은 고딕&quot;"/>
    </font>
    <font>
      <sz val="11.0"/>
      <color rgb="FF000000"/>
      <name val="Arial"/>
    </font>
    <font>
      <sz val="11.0"/>
      <color theme="1"/>
      <name val="Arial"/>
    </font>
    <font>
      <u/>
      <sz val="11.0"/>
      <color rgb="FF0000FF"/>
      <name val="&quot;맑은 고딕&quot;"/>
    </font>
    <font>
      <color theme="1"/>
      <name val="Arial"/>
    </font>
    <font>
      <u/>
      <sz val="11.0"/>
      <color rgb="FF1155CC"/>
      <name val="Arial"/>
    </font>
    <font>
      <u/>
      <color rgb="FF0000FF"/>
      <name val="Arial"/>
    </font>
    <font>
      <sz val="11.0"/>
      <color theme="1"/>
      <name val="&quot;맑은 고딕&quot;"/>
    </font>
    <font>
      <color rgb="FFFF0000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DA7D"/>
        <bgColor rgb="FFFFDA7D"/>
      </patternFill>
    </fill>
    <fill>
      <patternFill patternType="solid">
        <fgColor rgb="FFFFFFFF"/>
        <bgColor rgb="FFFFFFFF"/>
      </patternFill>
    </fill>
    <fill>
      <patternFill patternType="solid">
        <fgColor rgb="FFF0D9FF"/>
        <bgColor rgb="FFF0D9FF"/>
      </patternFill>
    </fill>
    <fill>
      <patternFill patternType="solid">
        <fgColor rgb="FF93C47D"/>
        <bgColor rgb="FF93C47D"/>
      </patternFill>
    </fill>
    <fill>
      <patternFill patternType="solid">
        <fgColor rgb="FF8497B0"/>
        <bgColor rgb="FF8497B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EFD9FF"/>
        <bgColor rgb="FFEFD9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A9D08E"/>
        <bgColor rgb="FFA9D08E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A6A6A6"/>
      </left>
      <top style="thin">
        <color rgb="FFA6A6A6"/>
      </top>
      <bottom style="thin">
        <color rgb="FFA6A6A6"/>
      </bottom>
    </border>
    <border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right style="thin">
        <color rgb="FFA6A6A6"/>
      </right>
      <bottom style="thin">
        <color rgb="FFA6A6A6"/>
      </bottom>
    </border>
    <border>
      <left style="thin">
        <color rgb="FFA6A6A6"/>
      </left>
      <top style="thin">
        <color rgb="FFA6A6A6"/>
      </top>
    </border>
    <border>
      <right style="thin">
        <color rgb="FFA6A6A6"/>
      </right>
      <top style="thin">
        <color rgb="FFA6A6A6"/>
      </top>
    </border>
    <border>
      <top style="thin">
        <color rgb="FF000000"/>
      </top>
    </border>
    <border>
      <right style="thin">
        <color rgb="FFA6A6A6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shrinkToFit="0" wrapText="0"/>
    </xf>
    <xf borderId="3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readingOrder="0"/>
    </xf>
    <xf borderId="0" fillId="0" fontId="1" numFmtId="0" xfId="0" applyAlignment="1" applyFont="1">
      <alignment horizontal="center" shrinkToFit="0" wrapText="0"/>
    </xf>
    <xf borderId="1" fillId="0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shrinkToFit="0" wrapText="0"/>
    </xf>
    <xf borderId="5" fillId="3" fontId="1" numFmtId="0" xfId="0" applyAlignment="1" applyBorder="1" applyFill="1" applyFont="1">
      <alignment horizontal="center" readingOrder="0" shrinkToFit="0" wrapText="0"/>
    </xf>
    <xf borderId="2" fillId="0" fontId="5" numFmtId="0" xfId="0" applyBorder="1" applyFont="1"/>
    <xf borderId="2" fillId="3" fontId="1" numFmtId="0" xfId="0" applyAlignment="1" applyBorder="1" applyFont="1">
      <alignment horizontal="center" readingOrder="0" shrinkToFit="0" wrapText="0"/>
    </xf>
    <xf borderId="0" fillId="4" fontId="1" numFmtId="0" xfId="0" applyAlignment="1" applyFill="1" applyFont="1">
      <alignment horizontal="center" readingOrder="0" shrinkToFit="0" wrapText="0"/>
    </xf>
    <xf borderId="3" fillId="0" fontId="1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readingOrder="0" shrinkToFit="0" wrapText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readingOrder="0"/>
    </xf>
    <xf borderId="5" fillId="5" fontId="1" numFmtId="0" xfId="0" applyAlignment="1" applyBorder="1" applyFill="1" applyFont="1">
      <alignment horizontal="center" readingOrder="0" shrinkToFit="0" wrapText="0"/>
    </xf>
    <xf borderId="2" fillId="5" fontId="1" numFmtId="0" xfId="0" applyAlignment="1" applyBorder="1" applyFont="1">
      <alignment horizontal="center" readingOrder="0" shrinkToFit="0" wrapText="0"/>
    </xf>
    <xf borderId="3" fillId="4" fontId="1" numFmtId="0" xfId="0" applyAlignment="1" applyBorder="1" applyFont="1">
      <alignment horizontal="center" readingOrder="0" shrinkToFit="0" wrapText="0"/>
    </xf>
    <xf borderId="4" fillId="4" fontId="1" numFmtId="0" xfId="0" applyAlignment="1" applyBorder="1" applyFont="1">
      <alignment horizontal="center" readingOrder="0" shrinkToFit="0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0"/>
    </xf>
    <xf borderId="5" fillId="6" fontId="1" numFmtId="0" xfId="0" applyAlignment="1" applyBorder="1" applyFill="1" applyFont="1">
      <alignment horizontal="center" readingOrder="0" shrinkToFit="0" wrapText="0"/>
    </xf>
    <xf borderId="2" fillId="6" fontId="1" numFmtId="0" xfId="0" applyAlignment="1" applyBorder="1" applyFont="1">
      <alignment horizontal="center" readingOrder="0" shrinkToFit="0" wrapText="0"/>
    </xf>
    <xf borderId="5" fillId="7" fontId="1" numFmtId="0" xfId="0" applyAlignment="1" applyBorder="1" applyFill="1" applyFont="1">
      <alignment horizontal="center" readingOrder="0" shrinkToFit="0" wrapText="0"/>
    </xf>
    <xf borderId="2" fillId="7" fontId="1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5" fillId="8" fontId="1" numFmtId="0" xfId="0" applyAlignment="1" applyBorder="1" applyFill="1" applyFont="1">
      <alignment horizontal="center" readingOrder="0" shrinkToFit="0" wrapText="0"/>
    </xf>
    <xf borderId="6" fillId="0" fontId="5" numFmtId="0" xfId="0" applyBorder="1" applyFont="1"/>
    <xf borderId="3" fillId="8" fontId="1" numFmtId="0" xfId="0" applyAlignment="1" applyBorder="1" applyFont="1">
      <alignment horizontal="center" readingOrder="0" shrinkToFit="0" wrapText="0"/>
    </xf>
    <xf borderId="6" fillId="0" fontId="1" numFmtId="0" xfId="0" applyAlignment="1" applyBorder="1" applyFont="1">
      <alignment horizontal="center" readingOrder="0" shrinkToFit="0" wrapText="0"/>
    </xf>
    <xf borderId="4" fillId="8" fontId="1" numFmtId="0" xfId="0" applyAlignment="1" applyBorder="1" applyFont="1">
      <alignment horizontal="center" readingOrder="0" shrinkToFit="0" wrapText="0"/>
    </xf>
    <xf borderId="6" fillId="0" fontId="1" numFmtId="164" xfId="0" applyAlignment="1" applyBorder="1" applyFont="1" applyNumberFormat="1">
      <alignment horizontal="center" readingOrder="0" shrinkToFit="0" wrapText="0"/>
    </xf>
    <xf borderId="6" fillId="8" fontId="1" numFmtId="0" xfId="0" applyAlignment="1" applyBorder="1" applyFont="1">
      <alignment horizontal="center" readingOrder="0" shrinkToFit="0" wrapText="0"/>
    </xf>
    <xf borderId="7" fillId="0" fontId="3" numFmtId="0" xfId="0" applyBorder="1" applyFont="1"/>
    <xf borderId="4" fillId="0" fontId="5" numFmtId="0" xfId="0" applyBorder="1" applyFont="1"/>
    <xf borderId="4" fillId="0" fontId="6" numFmtId="0" xfId="0" applyAlignment="1" applyBorder="1" applyFont="1">
      <alignment horizontal="center" readingOrder="0" shrinkToFit="0" wrapText="0"/>
    </xf>
    <xf borderId="7" fillId="4" fontId="3" numFmtId="0" xfId="0" applyAlignment="1" applyBorder="1" applyFont="1">
      <alignment readingOrder="0"/>
    </xf>
    <xf borderId="4" fillId="0" fontId="1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horizontal="center" shrinkToFit="0" wrapText="0"/>
    </xf>
    <xf borderId="7" fillId="0" fontId="3" numFmtId="0" xfId="0" applyAlignment="1" applyBorder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/>
    </xf>
    <xf borderId="3" fillId="9" fontId="1" numFmtId="0" xfId="0" applyAlignment="1" applyBorder="1" applyFill="1" applyFont="1">
      <alignment horizontal="center" readingOrder="0" shrinkToFit="0" wrapText="0"/>
    </xf>
    <xf borderId="1" fillId="9" fontId="1" numFmtId="0" xfId="0" applyAlignment="1" applyBorder="1" applyFont="1">
      <alignment horizontal="center" readingOrder="0" shrinkToFit="0" wrapText="0"/>
    </xf>
    <xf borderId="1" fillId="9" fontId="1" numFmtId="0" xfId="0" applyAlignment="1" applyBorder="1" applyFont="1">
      <alignment horizontal="center" shrinkToFit="0" wrapText="0"/>
    </xf>
    <xf borderId="1" fillId="9" fontId="1" numFmtId="0" xfId="0" applyAlignment="1" applyBorder="1" applyFont="1">
      <alignment horizontal="center" shrinkToFit="0" wrapText="0"/>
    </xf>
    <xf borderId="5" fillId="9" fontId="1" numFmtId="0" xfId="0" applyAlignment="1" applyBorder="1" applyFont="1">
      <alignment horizontal="center" shrinkToFit="0" wrapText="0"/>
    </xf>
    <xf borderId="1" fillId="0" fontId="8" numFmtId="0" xfId="0" applyAlignment="1" applyBorder="1" applyFont="1">
      <alignment horizontal="center" vertical="bottom"/>
    </xf>
    <xf borderId="2" fillId="0" fontId="8" numFmtId="0" xfId="0" applyAlignment="1" applyBorder="1" applyFont="1">
      <alignment horizontal="center" vertical="bottom"/>
    </xf>
    <xf borderId="5" fillId="10" fontId="1" numFmtId="0" xfId="0" applyAlignment="1" applyBorder="1" applyFill="1" applyFont="1">
      <alignment horizontal="center" readingOrder="0" shrinkToFit="0" wrapText="0"/>
    </xf>
    <xf borderId="4" fillId="10" fontId="1" numFmtId="0" xfId="0" applyAlignment="1" applyBorder="1" applyFont="1">
      <alignment horizontal="center" readingOrder="0" shrinkToFit="0" wrapText="0"/>
    </xf>
    <xf borderId="7" fillId="0" fontId="1" numFmtId="0" xfId="0" applyAlignment="1" applyBorder="1" applyFont="1">
      <alignment horizontal="center" readingOrder="0" shrinkToFit="0" wrapText="0"/>
    </xf>
    <xf borderId="7" fillId="0" fontId="5" numFmtId="0" xfId="0" applyBorder="1" applyFont="1"/>
    <xf borderId="3" fillId="10" fontId="1" numFmtId="0" xfId="0" applyAlignment="1" applyBorder="1" applyFont="1">
      <alignment horizontal="center" readingOrder="0" shrinkToFit="0" wrapText="0"/>
    </xf>
    <xf borderId="7" fillId="10" fontId="1" numFmtId="0" xfId="0" applyAlignment="1" applyBorder="1" applyFont="1">
      <alignment horizontal="center" readingOrder="0" shrinkToFit="0" wrapText="0"/>
    </xf>
    <xf borderId="7" fillId="0" fontId="1" numFmtId="0" xfId="0" applyAlignment="1" applyBorder="1" applyFont="1">
      <alignment horizontal="center" shrinkToFit="0" wrapText="0"/>
    </xf>
    <xf borderId="7" fillId="0" fontId="3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shrinkToFit="0" wrapText="0"/>
    </xf>
    <xf borderId="5" fillId="0" fontId="3" numFmtId="0" xfId="0" applyAlignment="1" applyBorder="1" applyFont="1">
      <alignment horizontal="center" readingOrder="0"/>
    </xf>
    <xf borderId="8" fillId="8" fontId="1" numFmtId="0" xfId="0" applyAlignment="1" applyBorder="1" applyFont="1">
      <alignment horizontal="center" readingOrder="0" shrinkToFit="0" wrapText="0"/>
    </xf>
    <xf borderId="1" fillId="0" fontId="8" numFmtId="0" xfId="0" applyAlignment="1" applyBorder="1" applyFont="1">
      <alignment horizontal="center" readingOrder="0" vertical="bottom"/>
    </xf>
    <xf borderId="2" fillId="0" fontId="8" numFmtId="0" xfId="0" applyAlignment="1" applyBorder="1" applyFont="1">
      <alignment horizontal="center" readingOrder="0" vertical="bottom"/>
    </xf>
    <xf borderId="2" fillId="0" fontId="10" numFmtId="0" xfId="0" applyAlignment="1" applyBorder="1" applyFont="1">
      <alignment vertical="bottom"/>
    </xf>
    <xf borderId="2" fillId="0" fontId="11" numFmtId="0" xfId="0" applyAlignment="1" applyBorder="1" applyFont="1">
      <alignment horizontal="center" vertical="bottom"/>
    </xf>
    <xf borderId="2" fillId="0" fontId="10" numFmtId="0" xfId="0" applyAlignment="1" applyBorder="1" applyFont="1">
      <alignment vertical="bottom"/>
    </xf>
    <xf borderId="1" fillId="8" fontId="1" numFmtId="0" xfId="0" applyAlignment="1" applyBorder="1" applyFont="1">
      <alignment horizontal="center" readingOrder="0" shrinkToFit="0" wrapText="0"/>
    </xf>
    <xf borderId="5" fillId="0" fontId="1" numFmtId="0" xfId="0" applyAlignment="1" applyBorder="1" applyFont="1">
      <alignment horizontal="center" readingOrder="0" shrinkToFit="0" wrapText="0"/>
    </xf>
    <xf borderId="5" fillId="0" fontId="1" numFmtId="164" xfId="0" applyAlignment="1" applyBorder="1" applyFont="1" applyNumberFormat="1">
      <alignment horizontal="center" readingOrder="0" shrinkToFit="0" wrapText="0"/>
    </xf>
    <xf borderId="5" fillId="0" fontId="3" numFmtId="0" xfId="0" applyBorder="1" applyFont="1"/>
    <xf borderId="5" fillId="0" fontId="4" numFmtId="0" xfId="0" applyAlignment="1" applyBorder="1" applyFont="1">
      <alignment horizontal="center" readingOrder="0"/>
    </xf>
    <xf borderId="1" fillId="4" fontId="12" numFmtId="0" xfId="0" applyAlignment="1" applyBorder="1" applyFont="1">
      <alignment horizontal="center" readingOrder="0"/>
    </xf>
    <xf borderId="4" fillId="0" fontId="13" numFmtId="0" xfId="0" applyAlignment="1" applyBorder="1" applyFont="1">
      <alignment horizontal="center" readingOrder="0" shrinkToFit="0" wrapText="0"/>
    </xf>
    <xf borderId="1" fillId="0" fontId="13" numFmtId="0" xfId="0" applyAlignment="1" applyBorder="1" applyFont="1">
      <alignment horizontal="center" readingOrder="0" shrinkToFit="0" wrapText="0"/>
    </xf>
    <xf borderId="0" fillId="0" fontId="13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11" fontId="3" numFmtId="0" xfId="0" applyFill="1" applyFont="1"/>
    <xf borderId="5" fillId="12" fontId="1" numFmtId="0" xfId="0" applyAlignment="1" applyBorder="1" applyFill="1" applyFont="1">
      <alignment horizontal="center" readingOrder="0" shrinkToFit="0" wrapText="0"/>
    </xf>
    <xf borderId="3" fillId="12" fontId="1" numFmtId="0" xfId="0" applyAlignment="1" applyBorder="1" applyFont="1">
      <alignment horizontal="center" readingOrder="0" shrinkToFit="0" wrapText="0"/>
    </xf>
    <xf borderId="4" fillId="12" fontId="1" numFmtId="0" xfId="0" applyAlignment="1" applyBorder="1" applyFont="1">
      <alignment horizontal="center" readingOrder="0" shrinkToFit="0" wrapText="0"/>
    </xf>
    <xf borderId="6" fillId="12" fontId="1" numFmtId="0" xfId="0" applyAlignment="1" applyBorder="1" applyFont="1">
      <alignment horizontal="center" readingOrder="0" shrinkToFit="0" wrapText="0"/>
    </xf>
    <xf borderId="2" fillId="0" fontId="1" numFmtId="0" xfId="0" applyAlignment="1" applyBorder="1" applyFont="1">
      <alignment horizontal="center" readingOrder="0" shrinkToFit="0" wrapText="0"/>
    </xf>
    <xf borderId="4" fillId="9" fontId="1" numFmtId="0" xfId="0" applyAlignment="1" applyBorder="1" applyFont="1">
      <alignment horizontal="center" readingOrder="0" shrinkToFit="0" wrapText="0"/>
    </xf>
    <xf borderId="4" fillId="9" fontId="1" numFmtId="0" xfId="0" applyAlignment="1" applyBorder="1" applyFont="1">
      <alignment horizontal="center" shrinkToFit="0" wrapText="0"/>
    </xf>
    <xf borderId="7" fillId="9" fontId="1" numFmtId="0" xfId="0" applyAlignment="1" applyBorder="1" applyFont="1">
      <alignment horizontal="center" shrinkToFit="0" wrapText="0"/>
    </xf>
    <xf borderId="9" fillId="5" fontId="1" numFmtId="0" xfId="0" applyAlignment="1" applyBorder="1" applyFont="1">
      <alignment horizontal="center" readingOrder="0" shrinkToFit="0" wrapText="0"/>
    </xf>
    <xf borderId="10" fillId="0" fontId="5" numFmtId="0" xfId="0" applyBorder="1" applyFont="1"/>
    <xf borderId="11" fillId="0" fontId="5" numFmtId="0" xfId="0" applyBorder="1" applyFont="1"/>
    <xf borderId="0" fillId="4" fontId="3" numFmtId="0" xfId="0" applyFont="1"/>
    <xf borderId="9" fillId="10" fontId="1" numFmtId="0" xfId="0" applyAlignment="1" applyBorder="1" applyFont="1">
      <alignment horizontal="center" readingOrder="0" shrinkToFit="0" wrapText="0"/>
    </xf>
    <xf borderId="10" fillId="0" fontId="1" numFmtId="0" xfId="0" applyAlignment="1" applyBorder="1" applyFont="1">
      <alignment horizontal="center" readingOrder="0" shrinkToFit="0" wrapText="0"/>
    </xf>
    <xf borderId="12" fillId="10" fontId="1" numFmtId="0" xfId="0" applyAlignment="1" applyBorder="1" applyFont="1">
      <alignment horizontal="center" readingOrder="0" shrinkToFit="0" wrapText="0"/>
    </xf>
    <xf borderId="10" fillId="0" fontId="1" numFmtId="164" xfId="0" applyAlignment="1" applyBorder="1" applyFont="1" applyNumberFormat="1">
      <alignment horizontal="center" readingOrder="0" shrinkToFit="0" wrapText="0"/>
    </xf>
    <xf borderId="13" fillId="10" fontId="1" numFmtId="0" xfId="0" applyAlignment="1" applyBorder="1" applyFont="1">
      <alignment horizontal="center" readingOrder="0" shrinkToFit="0" wrapText="0"/>
    </xf>
    <xf borderId="14" fillId="0" fontId="5" numFmtId="0" xfId="0" applyBorder="1" applyFont="1"/>
    <xf borderId="15" fillId="0" fontId="1" numFmtId="0" xfId="0" applyAlignment="1" applyBorder="1" applyFont="1">
      <alignment horizontal="center" readingOrder="0" shrinkToFit="0" wrapText="0"/>
    </xf>
    <xf borderId="15" fillId="0" fontId="5" numFmtId="0" xfId="0" applyBorder="1" applyFont="1"/>
    <xf borderId="16" fillId="0" fontId="5" numFmtId="0" xfId="0" applyBorder="1" applyFont="1"/>
    <xf borderId="1" fillId="10" fontId="1" numFmtId="0" xfId="0" applyAlignment="1" applyBorder="1" applyFont="1">
      <alignment horizontal="center" readingOrder="0" shrinkToFit="0" wrapText="0"/>
    </xf>
    <xf borderId="4" fillId="0" fontId="1" numFmtId="0" xfId="0" applyAlignment="1" applyBorder="1" applyFont="1">
      <alignment horizontal="center" shrinkToFit="0" wrapText="0"/>
    </xf>
    <xf borderId="0" fillId="0" fontId="1" numFmtId="0" xfId="0" applyAlignment="1" applyFont="1">
      <alignment shrinkToFit="0" wrapText="0"/>
    </xf>
    <xf borderId="0" fillId="0" fontId="1" numFmtId="164" xfId="0" applyAlignment="1" applyFont="1" applyNumberFormat="1">
      <alignment shrinkToFit="0" wrapText="0"/>
    </xf>
    <xf borderId="0" fillId="4" fontId="7" numFmtId="0" xfId="0" applyAlignment="1" applyFont="1">
      <alignment horizontal="center" readingOrder="0"/>
    </xf>
    <xf borderId="3" fillId="5" fontId="1" numFmtId="0" xfId="0" applyAlignment="1" applyBorder="1" applyFont="1">
      <alignment horizontal="center" readingOrder="0" shrinkToFit="0" wrapText="0"/>
    </xf>
    <xf borderId="4" fillId="5" fontId="1" numFmtId="0" xfId="0" applyAlignment="1" applyBorder="1" applyFont="1">
      <alignment horizontal="center" readingOrder="0" shrinkToFit="0" wrapText="0"/>
    </xf>
    <xf borderId="4" fillId="4" fontId="1" numFmtId="0" xfId="0" applyAlignment="1" applyBorder="1" applyFont="1">
      <alignment horizontal="center" shrinkToFit="0" wrapText="0"/>
    </xf>
    <xf borderId="2" fillId="4" fontId="8" numFmtId="0" xfId="0" applyAlignment="1" applyBorder="1" applyFont="1">
      <alignment horizontal="center" vertical="bottom"/>
    </xf>
    <xf borderId="0" fillId="0" fontId="10" numFmtId="0" xfId="0" applyAlignment="1" applyFont="1">
      <alignment vertical="bottom"/>
    </xf>
    <xf borderId="2" fillId="0" fontId="1" numFmtId="0" xfId="0" applyAlignment="1" applyBorder="1" applyFont="1">
      <alignment horizontal="center" shrinkToFit="0" wrapText="0"/>
    </xf>
    <xf borderId="6" fillId="5" fontId="1" numFmtId="0" xfId="0" applyAlignment="1" applyBorder="1" applyFont="1">
      <alignment horizontal="center" readingOrder="0" shrinkToFit="0" wrapText="0"/>
    </xf>
    <xf borderId="4" fillId="0" fontId="3" numFmtId="0" xfId="0" applyBorder="1" applyFont="1"/>
    <xf borderId="0" fillId="0" fontId="3" numFmtId="0" xfId="0" applyFont="1"/>
    <xf borderId="17" fillId="0" fontId="5" numFmtId="0" xfId="0" applyBorder="1" applyFont="1"/>
    <xf borderId="4" fillId="13" fontId="1" numFmtId="0" xfId="0" applyAlignment="1" applyBorder="1" applyFill="1" applyFont="1">
      <alignment horizontal="center" readingOrder="0" shrinkToFit="0" wrapText="0"/>
    </xf>
    <xf borderId="17" fillId="0" fontId="3" numFmtId="0" xfId="0" applyBorder="1" applyFont="1"/>
    <xf borderId="8" fillId="9" fontId="1" numFmtId="0" xfId="0" applyAlignment="1" applyBorder="1" applyFont="1">
      <alignment horizontal="center" shrinkToFit="0" wrapText="0"/>
    </xf>
    <xf borderId="2" fillId="4" fontId="1" numFmtId="0" xfId="0" applyAlignment="1" applyBorder="1" applyFont="1">
      <alignment horizontal="center" shrinkToFit="0" wrapText="0"/>
    </xf>
    <xf borderId="6" fillId="9" fontId="1" numFmtId="0" xfId="0" applyAlignment="1" applyBorder="1" applyFont="1">
      <alignment horizontal="center" readingOrder="0" shrinkToFit="0" wrapText="0"/>
    </xf>
    <xf borderId="0" fillId="0" fontId="14" numFmtId="0" xfId="0" applyAlignment="1" applyFont="1">
      <alignment readingOrder="0"/>
    </xf>
    <xf borderId="2" fillId="0" fontId="8" numFmtId="0" xfId="0" applyAlignment="1" applyBorder="1" applyFont="1">
      <alignment horizontal="center" vertical="bottom"/>
    </xf>
    <xf borderId="4" fillId="0" fontId="8" numFmtId="0" xfId="0" applyAlignment="1" applyBorder="1" applyFont="1">
      <alignment horizontal="center" readingOrder="0" vertical="bottom"/>
    </xf>
    <xf borderId="4" fillId="0" fontId="10" numFmtId="0" xfId="0" applyAlignment="1" applyBorder="1" applyFont="1">
      <alignment vertical="bottom"/>
    </xf>
    <xf borderId="7" fillId="0" fontId="10" numFmtId="0" xfId="0" applyAlignment="1" applyBorder="1" applyFont="1">
      <alignment readingOrder="0" vertical="bottom"/>
    </xf>
    <xf borderId="4" fillId="4" fontId="7" numFmtId="0" xfId="0" applyAlignment="1" applyBorder="1" applyFont="1">
      <alignment horizontal="center" readingOrder="0"/>
    </xf>
    <xf borderId="4" fillId="0" fontId="13" numFmtId="0" xfId="0" applyAlignment="1" applyBorder="1" applyFont="1">
      <alignment horizontal="center" readingOrder="0" shrinkToFit="0" wrapText="0"/>
    </xf>
    <xf borderId="4" fillId="0" fontId="10" numFmtId="0" xfId="0" applyAlignment="1" applyBorder="1" applyFont="1">
      <alignment vertical="bottom"/>
    </xf>
    <xf borderId="7" fillId="0" fontId="10" numFmtId="0" xfId="0" applyAlignment="1" applyBorder="1" applyFont="1">
      <alignment vertical="bottom"/>
    </xf>
    <xf borderId="0" fillId="0" fontId="1" numFmtId="164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/>
    </xf>
    <xf borderId="5" fillId="14" fontId="1" numFmtId="0" xfId="0" applyAlignment="1" applyBorder="1" applyFill="1" applyFont="1">
      <alignment horizontal="center" readingOrder="0" shrinkToFit="0" wrapText="0"/>
    </xf>
    <xf borderId="3" fillId="14" fontId="1" numFmtId="0" xfId="0" applyAlignment="1" applyBorder="1" applyFont="1">
      <alignment horizontal="center" readingOrder="0" shrinkToFit="0" wrapText="0"/>
    </xf>
    <xf borderId="4" fillId="14" fontId="1" numFmtId="0" xfId="0" applyAlignment="1" applyBorder="1" applyFont="1">
      <alignment horizontal="center" readingOrder="0" shrinkToFit="0" wrapText="0"/>
    </xf>
    <xf borderId="4" fillId="9" fontId="1" numFmtId="0" xfId="0" applyAlignment="1" applyBorder="1" applyFont="1">
      <alignment shrinkToFit="0" wrapText="0"/>
    </xf>
    <xf borderId="1" fillId="9" fontId="1" numFmtId="0" xfId="0" applyAlignment="1" applyBorder="1" applyFont="1">
      <alignment shrinkToFit="0" wrapText="0"/>
    </xf>
    <xf borderId="1" fillId="0" fontId="8" numFmtId="0" xfId="0" applyAlignment="1" applyBorder="1" applyFont="1">
      <alignment horizontal="center" readingOrder="0"/>
    </xf>
    <xf borderId="4" fillId="11" fontId="1" numFmtId="0" xfId="0" applyAlignment="1" applyBorder="1" applyFont="1">
      <alignment horizontal="center" readingOrder="0" shrinkToFit="0" wrapText="0"/>
    </xf>
    <xf borderId="0" fillId="0" fontId="8" numFmtId="0" xfId="0" applyAlignment="1" applyFont="1">
      <alignment horizontal="center" vertical="bottom"/>
    </xf>
    <xf borderId="4" fillId="0" fontId="1" numFmtId="0" xfId="0" applyAlignment="1" applyBorder="1" applyFont="1">
      <alignment shrinkToFit="0" wrapText="0"/>
    </xf>
    <xf borderId="0" fillId="4" fontId="1" numFmtId="0" xfId="0" applyAlignment="1" applyFont="1">
      <alignment horizontal="center" shrinkToFit="0" wrapText="0"/>
    </xf>
    <xf borderId="8" fillId="14" fontId="1" numFmtId="0" xfId="0" applyAlignment="1" applyBorder="1" applyFont="1">
      <alignment horizontal="center" readingOrder="0" shrinkToFit="0" wrapText="0"/>
    </xf>
    <xf borderId="1" fillId="0" fontId="3" numFmtId="0" xfId="0" applyBorder="1" applyFont="1"/>
    <xf borderId="3" fillId="7" fontId="1" numFmtId="0" xfId="0" applyAlignment="1" applyBorder="1" applyFont="1">
      <alignment horizontal="center" readingOrder="0" shrinkToFit="0" wrapText="0"/>
    </xf>
    <xf borderId="4" fillId="7" fontId="1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3" max="3" width="30.13"/>
    <col customWidth="1" min="4" max="4" width="29.88"/>
    <col customWidth="1" min="5" max="5" width="30.0"/>
    <col customWidth="1" min="6" max="7" width="14.38"/>
    <col customWidth="1" min="8" max="8" width="14.5"/>
    <col customWidth="1" min="9" max="9" width="18.0"/>
    <col customWidth="1" min="10" max="10" width="13.38"/>
    <col customWidth="1" min="13" max="13" width="15.25"/>
  </cols>
  <sheetData>
    <row r="2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/>
      <c r="K2" s="3"/>
    </row>
    <row r="3">
      <c r="B3" s="4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6" t="s">
        <v>13</v>
      </c>
      <c r="H3" s="7" t="s">
        <v>14</v>
      </c>
      <c r="I3" s="7" t="s">
        <v>15</v>
      </c>
      <c r="J3" s="3"/>
      <c r="K3" s="3"/>
    </row>
    <row r="4">
      <c r="B4" s="3"/>
      <c r="C4" s="3"/>
      <c r="D4" s="3"/>
      <c r="E4" s="3"/>
      <c r="F4" s="3"/>
      <c r="G4" s="3"/>
      <c r="J4" s="3"/>
      <c r="K4" s="3"/>
    </row>
    <row r="5">
      <c r="B5" s="1" t="s">
        <v>16</v>
      </c>
      <c r="C5" s="8"/>
      <c r="D5" s="8"/>
      <c r="E5" s="8"/>
      <c r="F5" s="8"/>
      <c r="G5" s="8"/>
      <c r="J5" s="8"/>
      <c r="K5" s="8"/>
    </row>
    <row r="6">
      <c r="B6" s="6" t="s">
        <v>17</v>
      </c>
      <c r="C6" s="9" t="s">
        <v>18</v>
      </c>
      <c r="D6" s="6" t="s">
        <v>19</v>
      </c>
      <c r="E6" s="6" t="s">
        <v>20</v>
      </c>
      <c r="F6" s="8"/>
      <c r="G6" s="1" t="s">
        <v>21</v>
      </c>
      <c r="H6" s="1" t="s">
        <v>22</v>
      </c>
      <c r="J6" s="8"/>
      <c r="K6" s="8"/>
    </row>
    <row r="7">
      <c r="B7" s="9" t="s">
        <v>23</v>
      </c>
      <c r="C7" s="9" t="s">
        <v>24</v>
      </c>
      <c r="D7" s="9" t="s">
        <v>25</v>
      </c>
      <c r="E7" s="9" t="s">
        <v>26</v>
      </c>
      <c r="F7" s="8"/>
      <c r="G7" s="6" t="s">
        <v>27</v>
      </c>
      <c r="H7" s="10" t="s">
        <v>28</v>
      </c>
      <c r="K7" s="8"/>
    </row>
    <row r="8">
      <c r="G8" s="6" t="s">
        <v>29</v>
      </c>
      <c r="H8" s="10" t="s">
        <v>30</v>
      </c>
    </row>
    <row r="9">
      <c r="B9" s="11" t="s">
        <v>31</v>
      </c>
      <c r="C9" s="12"/>
      <c r="D9" s="13" t="s">
        <v>32</v>
      </c>
      <c r="E9" s="3"/>
      <c r="F9" s="14"/>
      <c r="G9" s="6" t="s">
        <v>33</v>
      </c>
      <c r="H9" s="10" t="s">
        <v>34</v>
      </c>
      <c r="K9" s="3"/>
    </row>
    <row r="10">
      <c r="B10" s="15" t="s">
        <v>35</v>
      </c>
      <c r="C10" s="5" t="s">
        <v>36</v>
      </c>
      <c r="D10" s="5" t="s">
        <v>37</v>
      </c>
      <c r="E10" s="16"/>
      <c r="F10" s="14"/>
      <c r="G10" s="6" t="s">
        <v>38</v>
      </c>
      <c r="H10" s="10" t="s">
        <v>39</v>
      </c>
      <c r="K10" s="3"/>
    </row>
    <row r="11">
      <c r="B11" s="15" t="s">
        <v>40</v>
      </c>
      <c r="C11" s="5" t="s">
        <v>41</v>
      </c>
      <c r="D11" s="5" t="s">
        <v>42</v>
      </c>
      <c r="E11" s="16"/>
      <c r="F11" s="14"/>
      <c r="G11" s="6" t="s">
        <v>43</v>
      </c>
      <c r="H11" s="10" t="s">
        <v>44</v>
      </c>
      <c r="K11" s="3"/>
    </row>
    <row r="12">
      <c r="B12" s="15" t="s">
        <v>45</v>
      </c>
      <c r="C12" s="5">
        <v>1000.0</v>
      </c>
      <c r="D12" s="5">
        <v>1000.0</v>
      </c>
      <c r="E12" s="16"/>
      <c r="F12" s="14"/>
      <c r="G12" s="6" t="s">
        <v>46</v>
      </c>
      <c r="H12" s="10" t="s">
        <v>47</v>
      </c>
      <c r="K12" s="3"/>
    </row>
    <row r="13">
      <c r="A13" s="17"/>
      <c r="B13" s="15" t="s">
        <v>48</v>
      </c>
      <c r="C13" s="5" t="s">
        <v>49</v>
      </c>
      <c r="D13" s="5" t="s">
        <v>50</v>
      </c>
      <c r="E13" s="3"/>
      <c r="H13" s="3"/>
      <c r="I13" s="3"/>
      <c r="J13" s="3"/>
      <c r="K13" s="3"/>
    </row>
    <row r="14">
      <c r="A14" s="17"/>
      <c r="B14" s="15" t="s">
        <v>51</v>
      </c>
      <c r="C14" s="5" t="s">
        <v>52</v>
      </c>
      <c r="D14" s="5" t="s">
        <v>53</v>
      </c>
      <c r="H14" s="3"/>
      <c r="I14" s="3"/>
      <c r="J14" s="3"/>
      <c r="K14" s="3"/>
    </row>
    <row r="15">
      <c r="B15" s="3"/>
      <c r="C15" s="3"/>
      <c r="D15" s="3"/>
      <c r="K15" s="18"/>
    </row>
    <row r="16">
      <c r="C16" s="3"/>
      <c r="D16" s="3"/>
    </row>
    <row r="17">
      <c r="B17" s="19" t="s">
        <v>54</v>
      </c>
      <c r="C17" s="12"/>
      <c r="D17" s="20" t="s">
        <v>32</v>
      </c>
    </row>
    <row r="18">
      <c r="B18" s="15" t="s">
        <v>55</v>
      </c>
      <c r="C18" s="5" t="s">
        <v>56</v>
      </c>
      <c r="D18" s="5" t="s">
        <v>57</v>
      </c>
    </row>
    <row r="19">
      <c r="B19" s="21" t="s">
        <v>58</v>
      </c>
      <c r="C19" s="22" t="s">
        <v>59</v>
      </c>
      <c r="D19" s="22" t="s">
        <v>60</v>
      </c>
      <c r="E19" s="23" t="s">
        <v>61</v>
      </c>
    </row>
    <row r="20">
      <c r="B20" s="15" t="s">
        <v>62</v>
      </c>
      <c r="C20" s="5" t="s">
        <v>63</v>
      </c>
      <c r="D20" s="5" t="s">
        <v>64</v>
      </c>
    </row>
    <row r="21">
      <c r="B21" s="15" t="s">
        <v>65</v>
      </c>
      <c r="C21" s="5" t="s">
        <v>66</v>
      </c>
      <c r="D21" s="5" t="s">
        <v>67</v>
      </c>
    </row>
    <row r="22">
      <c r="B22" s="15" t="s">
        <v>68</v>
      </c>
      <c r="C22" s="5" t="s">
        <v>69</v>
      </c>
      <c r="D22" s="5" t="s">
        <v>70</v>
      </c>
      <c r="E22" s="23" t="s">
        <v>71</v>
      </c>
    </row>
    <row r="23">
      <c r="B23" s="15" t="s">
        <v>72</v>
      </c>
      <c r="C23" s="15" t="s">
        <v>73</v>
      </c>
      <c r="D23" s="5" t="s">
        <v>74</v>
      </c>
      <c r="E23" s="23" t="s">
        <v>75</v>
      </c>
    </row>
    <row r="24">
      <c r="B24" s="15" t="s">
        <v>76</v>
      </c>
      <c r="C24" s="5" t="s">
        <v>77</v>
      </c>
      <c r="D24" s="5" t="s">
        <v>78</v>
      </c>
    </row>
    <row r="25">
      <c r="B25" s="15" t="s">
        <v>79</v>
      </c>
      <c r="C25" s="5" t="s">
        <v>80</v>
      </c>
      <c r="D25" s="5" t="s">
        <v>81</v>
      </c>
    </row>
    <row r="26">
      <c r="B26" s="15" t="s">
        <v>82</v>
      </c>
      <c r="C26" s="5" t="s">
        <v>83</v>
      </c>
      <c r="D26" s="5" t="s">
        <v>84</v>
      </c>
      <c r="G26" s="23"/>
    </row>
    <row r="27">
      <c r="B27" s="15" t="s">
        <v>85</v>
      </c>
      <c r="C27" s="5" t="s">
        <v>86</v>
      </c>
      <c r="D27" s="5" t="s">
        <v>87</v>
      </c>
    </row>
    <row r="28">
      <c r="B28" s="15" t="s">
        <v>88</v>
      </c>
      <c r="C28" s="5" t="s">
        <v>89</v>
      </c>
      <c r="D28" s="5" t="s">
        <v>90</v>
      </c>
    </row>
    <row r="29">
      <c r="B29" s="15" t="s">
        <v>91</v>
      </c>
      <c r="C29" s="5" t="s">
        <v>92</v>
      </c>
      <c r="D29" s="5" t="s">
        <v>93</v>
      </c>
    </row>
    <row r="30">
      <c r="B30" s="24"/>
      <c r="C30" s="24"/>
      <c r="D30" s="24"/>
    </row>
    <row r="33">
      <c r="B33" s="25" t="s">
        <v>94</v>
      </c>
      <c r="C33" s="12"/>
      <c r="D33" s="26" t="s">
        <v>32</v>
      </c>
    </row>
    <row r="34">
      <c r="B34" s="15" t="s">
        <v>95</v>
      </c>
      <c r="C34" s="5" t="s">
        <v>96</v>
      </c>
      <c r="D34" s="5">
        <v>1.000000001E9</v>
      </c>
    </row>
    <row r="35">
      <c r="B35" s="15" t="s">
        <v>97</v>
      </c>
      <c r="C35" s="5" t="s">
        <v>98</v>
      </c>
      <c r="D35" s="5" t="s">
        <v>99</v>
      </c>
    </row>
    <row r="36">
      <c r="B36" s="15" t="s">
        <v>100</v>
      </c>
      <c r="C36" s="5" t="s">
        <v>101</v>
      </c>
      <c r="D36" s="5" t="s">
        <v>102</v>
      </c>
    </row>
    <row r="37">
      <c r="B37" s="15" t="s">
        <v>103</v>
      </c>
      <c r="C37" s="5" t="s">
        <v>104</v>
      </c>
      <c r="D37" s="5" t="s">
        <v>105</v>
      </c>
    </row>
    <row r="38">
      <c r="B38" s="24"/>
      <c r="C38" s="24"/>
      <c r="D38" s="24"/>
    </row>
    <row r="40">
      <c r="B40" s="27" t="s">
        <v>106</v>
      </c>
      <c r="C40" s="12"/>
      <c r="D40" s="28" t="s">
        <v>32</v>
      </c>
    </row>
    <row r="41">
      <c r="B41" s="15" t="s">
        <v>107</v>
      </c>
      <c r="C41" s="15" t="s">
        <v>108</v>
      </c>
      <c r="D41" s="15" t="s">
        <v>109</v>
      </c>
      <c r="E41" s="23" t="s">
        <v>75</v>
      </c>
    </row>
    <row r="42">
      <c r="B42" s="15" t="s">
        <v>110</v>
      </c>
      <c r="C42" s="29" t="s">
        <v>111</v>
      </c>
      <c r="D42" s="15">
        <v>1.2113446E7</v>
      </c>
    </row>
    <row r="43">
      <c r="B43" s="15" t="s">
        <v>112</v>
      </c>
      <c r="C43" s="29" t="s">
        <v>113</v>
      </c>
      <c r="D43" s="30">
        <v>2.9928714E7</v>
      </c>
    </row>
    <row r="44">
      <c r="B44" s="15" t="s">
        <v>114</v>
      </c>
      <c r="C44" s="29" t="s">
        <v>115</v>
      </c>
      <c r="D44" s="30">
        <v>3.9113254E7</v>
      </c>
    </row>
    <row r="45">
      <c r="B45" s="15" t="s">
        <v>116</v>
      </c>
      <c r="C45" s="29" t="s">
        <v>117</v>
      </c>
      <c r="D45" s="9">
        <v>4.2291933E7</v>
      </c>
    </row>
    <row r="51">
      <c r="I51" s="31"/>
    </row>
  </sheetData>
  <mergeCells count="4">
    <mergeCell ref="B9:C9"/>
    <mergeCell ref="B17:C17"/>
    <mergeCell ref="B33:C33"/>
    <mergeCell ref="B40:C4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9.88"/>
    <col customWidth="1" min="3" max="3" width="14.88"/>
    <col customWidth="1" min="4" max="4" width="4.13"/>
    <col customWidth="1" min="5" max="5" width="5.25"/>
    <col customWidth="1" min="6" max="6" width="19.75"/>
    <col customWidth="1" min="7" max="7" width="19.0"/>
    <col customWidth="1" min="8" max="8" width="6.5"/>
    <col customWidth="1" min="9" max="9" width="10.38"/>
    <col customWidth="1" min="10" max="10" width="18.0"/>
  </cols>
  <sheetData>
    <row r="1">
      <c r="A1" s="32" t="s">
        <v>118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12"/>
    </row>
    <row r="2">
      <c r="A2" s="34" t="s">
        <v>119</v>
      </c>
      <c r="B2" s="35" t="s">
        <v>31</v>
      </c>
      <c r="C2" s="33"/>
      <c r="D2" s="33"/>
      <c r="E2" s="33"/>
      <c r="F2" s="33"/>
      <c r="G2" s="12"/>
      <c r="H2" s="36" t="s">
        <v>120</v>
      </c>
      <c r="I2" s="37">
        <v>45203.0</v>
      </c>
      <c r="J2" s="33"/>
      <c r="K2" s="33"/>
      <c r="L2" s="12"/>
    </row>
    <row r="3">
      <c r="A3" s="34" t="s">
        <v>121</v>
      </c>
      <c r="B3" s="35" t="s">
        <v>122</v>
      </c>
      <c r="C3" s="33"/>
      <c r="D3" s="33"/>
      <c r="E3" s="33"/>
      <c r="F3" s="33"/>
      <c r="G3" s="12"/>
      <c r="H3" s="36" t="s">
        <v>123</v>
      </c>
      <c r="I3" s="35" t="s">
        <v>124</v>
      </c>
      <c r="J3" s="33"/>
      <c r="K3" s="33"/>
      <c r="L3" s="12"/>
    </row>
    <row r="4">
      <c r="A4" s="34" t="s">
        <v>125</v>
      </c>
      <c r="B4" s="35" t="s">
        <v>126</v>
      </c>
      <c r="C4" s="33"/>
      <c r="D4" s="33"/>
      <c r="E4" s="33"/>
      <c r="F4" s="33"/>
      <c r="G4" s="33"/>
      <c r="H4" s="33"/>
      <c r="I4" s="33"/>
      <c r="J4" s="33"/>
      <c r="K4" s="33"/>
      <c r="L4" s="12"/>
    </row>
    <row r="5">
      <c r="A5" s="34" t="s">
        <v>127</v>
      </c>
      <c r="B5" s="36" t="s">
        <v>128</v>
      </c>
      <c r="C5" s="36" t="s">
        <v>129</v>
      </c>
      <c r="D5" s="36" t="s">
        <v>130</v>
      </c>
      <c r="E5" s="36" t="s">
        <v>131</v>
      </c>
      <c r="F5" s="36" t="s">
        <v>132</v>
      </c>
      <c r="G5" s="36" t="s">
        <v>133</v>
      </c>
      <c r="H5" s="36" t="s">
        <v>134</v>
      </c>
      <c r="I5" s="36" t="s">
        <v>135</v>
      </c>
      <c r="J5" s="36" t="s">
        <v>136</v>
      </c>
      <c r="K5" s="38" t="s">
        <v>137</v>
      </c>
      <c r="L5" s="12"/>
    </row>
    <row r="6">
      <c r="A6" s="15">
        <v>1.0</v>
      </c>
      <c r="B6" s="5" t="s">
        <v>138</v>
      </c>
      <c r="C6" s="5" t="s">
        <v>139</v>
      </c>
      <c r="D6" s="5" t="s">
        <v>140</v>
      </c>
      <c r="E6" s="5" t="s">
        <v>140</v>
      </c>
      <c r="F6" s="5" t="s">
        <v>138</v>
      </c>
      <c r="G6" s="5" t="s">
        <v>138</v>
      </c>
      <c r="H6" s="5" t="s">
        <v>141</v>
      </c>
      <c r="I6" s="5">
        <v>3.0</v>
      </c>
      <c r="J6" s="5" t="s">
        <v>142</v>
      </c>
      <c r="K6" s="39"/>
      <c r="L6" s="40"/>
    </row>
    <row r="7">
      <c r="A7" s="15">
        <v>2.0</v>
      </c>
      <c r="B7" s="5" t="s">
        <v>143</v>
      </c>
      <c r="C7" s="5" t="s">
        <v>79</v>
      </c>
      <c r="D7" s="5" t="s">
        <v>140</v>
      </c>
      <c r="E7" s="5" t="s">
        <v>140</v>
      </c>
      <c r="F7" s="5" t="s">
        <v>144</v>
      </c>
      <c r="G7" s="5" t="s">
        <v>145</v>
      </c>
      <c r="H7" s="5" t="s">
        <v>146</v>
      </c>
      <c r="I7" s="5">
        <v>4.0</v>
      </c>
      <c r="J7" s="41" t="s">
        <v>147</v>
      </c>
      <c r="K7" s="39"/>
      <c r="L7" s="40"/>
    </row>
    <row r="8">
      <c r="A8" s="15">
        <v>3.0</v>
      </c>
      <c r="B8" s="5" t="s">
        <v>148</v>
      </c>
      <c r="C8" s="5" t="s">
        <v>35</v>
      </c>
      <c r="D8" s="5" t="s">
        <v>140</v>
      </c>
      <c r="E8" s="5" t="s">
        <v>140</v>
      </c>
      <c r="F8" s="5" t="s">
        <v>149</v>
      </c>
      <c r="G8" s="5"/>
      <c r="H8" s="5" t="s">
        <v>146</v>
      </c>
      <c r="I8" s="5">
        <v>11.0</v>
      </c>
      <c r="J8" s="5"/>
      <c r="K8" s="42"/>
      <c r="L8" s="40"/>
    </row>
    <row r="9">
      <c r="A9" s="15">
        <v>4.0</v>
      </c>
      <c r="B9" s="5" t="s">
        <v>150</v>
      </c>
      <c r="C9" s="5" t="s">
        <v>151</v>
      </c>
      <c r="D9" s="5"/>
      <c r="E9" s="5"/>
      <c r="F9" s="5" t="s">
        <v>152</v>
      </c>
      <c r="G9" s="5"/>
      <c r="H9" s="5" t="s">
        <v>146</v>
      </c>
      <c r="I9" s="5">
        <v>4.0</v>
      </c>
      <c r="J9" s="5"/>
      <c r="K9" s="39"/>
      <c r="L9" s="40"/>
    </row>
    <row r="10">
      <c r="A10" s="15">
        <v>5.0</v>
      </c>
      <c r="B10" s="5" t="s">
        <v>153</v>
      </c>
      <c r="C10" s="5" t="s">
        <v>154</v>
      </c>
      <c r="D10" s="5"/>
      <c r="E10" s="5"/>
      <c r="F10" s="5" t="s">
        <v>155</v>
      </c>
      <c r="G10" s="5" t="s">
        <v>156</v>
      </c>
      <c r="H10" s="5" t="s">
        <v>146</v>
      </c>
      <c r="I10" s="5">
        <v>1.0</v>
      </c>
      <c r="J10" s="5"/>
      <c r="K10" s="39"/>
      <c r="L10" s="40"/>
    </row>
    <row r="11">
      <c r="A11" s="15">
        <v>7.0</v>
      </c>
      <c r="B11" s="5" t="s">
        <v>157</v>
      </c>
      <c r="C11" s="5" t="s">
        <v>158</v>
      </c>
      <c r="D11" s="43"/>
      <c r="E11" s="44"/>
      <c r="F11" s="6" t="s">
        <v>159</v>
      </c>
      <c r="G11" s="6" t="s">
        <v>160</v>
      </c>
      <c r="H11" s="5" t="s">
        <v>146</v>
      </c>
      <c r="I11" s="5">
        <v>9.0</v>
      </c>
      <c r="J11" s="41" t="s">
        <v>161</v>
      </c>
      <c r="K11" s="45" t="s">
        <v>162</v>
      </c>
      <c r="L11" s="40"/>
    </row>
    <row r="12">
      <c r="A12" s="15">
        <v>8.0</v>
      </c>
      <c r="B12" s="5" t="s">
        <v>163</v>
      </c>
      <c r="C12" s="5" t="s">
        <v>164</v>
      </c>
      <c r="D12" s="43"/>
      <c r="E12" s="44"/>
      <c r="F12" s="46" t="s">
        <v>165</v>
      </c>
      <c r="G12" s="6"/>
      <c r="H12" s="5" t="s">
        <v>166</v>
      </c>
      <c r="I12" s="5">
        <v>8.0</v>
      </c>
      <c r="J12" s="43"/>
      <c r="K12" s="47"/>
      <c r="L12" s="40"/>
    </row>
    <row r="13">
      <c r="A13" s="48">
        <v>9.0</v>
      </c>
      <c r="B13" s="49" t="s">
        <v>167</v>
      </c>
      <c r="C13" s="49" t="s">
        <v>168</v>
      </c>
      <c r="D13" s="50"/>
      <c r="E13" s="50"/>
      <c r="F13" s="49" t="s">
        <v>169</v>
      </c>
      <c r="G13" s="50"/>
      <c r="H13" s="51"/>
      <c r="I13" s="51"/>
      <c r="J13" s="50"/>
      <c r="K13" s="52"/>
      <c r="L13" s="12"/>
    </row>
    <row r="14">
      <c r="A14" s="8"/>
      <c r="C14" s="8"/>
      <c r="D14" s="8"/>
      <c r="E14" s="8"/>
      <c r="F14" s="8"/>
      <c r="G14" s="8"/>
      <c r="H14" s="8"/>
      <c r="I14" s="8"/>
      <c r="J14" s="8"/>
      <c r="K14" s="8"/>
    </row>
    <row r="15">
      <c r="A15" s="8"/>
      <c r="C15" s="8"/>
      <c r="D15" s="8"/>
      <c r="E15" s="8"/>
      <c r="F15" s="8"/>
      <c r="G15" s="8"/>
      <c r="H15" s="8"/>
      <c r="I15" s="8"/>
      <c r="J15" s="8"/>
      <c r="K15" s="8"/>
    </row>
    <row r="16">
      <c r="A16" s="32" t="s">
        <v>118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12"/>
    </row>
    <row r="17">
      <c r="A17" s="34" t="s">
        <v>119</v>
      </c>
      <c r="B17" s="35" t="s">
        <v>31</v>
      </c>
      <c r="C17" s="33"/>
      <c r="D17" s="33"/>
      <c r="E17" s="33"/>
      <c r="F17" s="33"/>
      <c r="G17" s="12"/>
      <c r="H17" s="36" t="s">
        <v>120</v>
      </c>
      <c r="I17" s="37">
        <v>45203.0</v>
      </c>
      <c r="J17" s="33"/>
      <c r="K17" s="33"/>
      <c r="L17" s="12"/>
    </row>
    <row r="18">
      <c r="A18" s="34" t="s">
        <v>121</v>
      </c>
      <c r="B18" s="35" t="s">
        <v>170</v>
      </c>
      <c r="C18" s="33"/>
      <c r="D18" s="33"/>
      <c r="E18" s="33"/>
      <c r="F18" s="33"/>
      <c r="G18" s="12"/>
      <c r="H18" s="36" t="s">
        <v>123</v>
      </c>
      <c r="I18" s="35" t="s">
        <v>124</v>
      </c>
      <c r="J18" s="33"/>
      <c r="K18" s="33"/>
      <c r="L18" s="12"/>
    </row>
    <row r="19">
      <c r="A19" s="34" t="s">
        <v>125</v>
      </c>
      <c r="B19" s="35" t="s">
        <v>171</v>
      </c>
      <c r="C19" s="33"/>
      <c r="D19" s="33"/>
      <c r="E19" s="33"/>
      <c r="F19" s="33"/>
      <c r="G19" s="33"/>
      <c r="H19" s="33"/>
      <c r="I19" s="33"/>
      <c r="J19" s="33"/>
      <c r="K19" s="33"/>
      <c r="L19" s="12"/>
    </row>
    <row r="20">
      <c r="A20" s="34" t="s">
        <v>127</v>
      </c>
      <c r="B20" s="36" t="s">
        <v>128</v>
      </c>
      <c r="C20" s="36" t="s">
        <v>129</v>
      </c>
      <c r="D20" s="36" t="s">
        <v>130</v>
      </c>
      <c r="E20" s="36" t="s">
        <v>131</v>
      </c>
      <c r="F20" s="36" t="s">
        <v>132</v>
      </c>
      <c r="G20" s="36" t="s">
        <v>133</v>
      </c>
      <c r="H20" s="36" t="s">
        <v>134</v>
      </c>
      <c r="I20" s="36" t="s">
        <v>135</v>
      </c>
      <c r="J20" s="36" t="s">
        <v>136</v>
      </c>
      <c r="K20" s="38" t="s">
        <v>137</v>
      </c>
      <c r="L20" s="12"/>
    </row>
    <row r="21">
      <c r="A21" s="15">
        <v>1.0</v>
      </c>
      <c r="B21" s="5" t="s">
        <v>138</v>
      </c>
      <c r="C21" s="5" t="s">
        <v>139</v>
      </c>
      <c r="D21" s="5" t="s">
        <v>140</v>
      </c>
      <c r="E21" s="5" t="s">
        <v>140</v>
      </c>
      <c r="F21" s="5" t="s">
        <v>138</v>
      </c>
      <c r="G21" s="5" t="s">
        <v>138</v>
      </c>
      <c r="H21" s="5" t="s">
        <v>141</v>
      </c>
      <c r="I21" s="5">
        <v>3.0</v>
      </c>
      <c r="J21" s="5" t="s">
        <v>142</v>
      </c>
      <c r="K21" s="39"/>
      <c r="L21" s="40"/>
    </row>
    <row r="22">
      <c r="A22" s="15">
        <v>2.0</v>
      </c>
      <c r="B22" s="53" t="s">
        <v>172</v>
      </c>
      <c r="C22" s="54" t="s">
        <v>65</v>
      </c>
      <c r="D22" s="54" t="s">
        <v>140</v>
      </c>
      <c r="E22" s="54" t="s">
        <v>140</v>
      </c>
      <c r="F22" s="54" t="s">
        <v>173</v>
      </c>
      <c r="G22" s="54" t="s">
        <v>174</v>
      </c>
      <c r="H22" s="54" t="s">
        <v>146</v>
      </c>
      <c r="I22" s="54">
        <v>4.0</v>
      </c>
      <c r="J22" s="41" t="s">
        <v>147</v>
      </c>
      <c r="K22" s="39"/>
      <c r="L22" s="40"/>
    </row>
    <row r="23">
      <c r="A23" s="15">
        <v>3.0</v>
      </c>
      <c r="B23" s="6" t="s">
        <v>175</v>
      </c>
      <c r="C23" s="6" t="s">
        <v>58</v>
      </c>
      <c r="D23" s="6" t="s">
        <v>140</v>
      </c>
      <c r="E23" s="6" t="s">
        <v>140</v>
      </c>
      <c r="F23" s="5" t="s">
        <v>176</v>
      </c>
      <c r="G23" s="5" t="s">
        <v>176</v>
      </c>
      <c r="H23" s="6" t="s">
        <v>146</v>
      </c>
      <c r="I23" s="6">
        <v>40.0</v>
      </c>
      <c r="J23" s="41" t="s">
        <v>177</v>
      </c>
      <c r="K23" s="39"/>
      <c r="L23" s="40"/>
    </row>
    <row r="24">
      <c r="A24" s="15">
        <v>4.0</v>
      </c>
      <c r="B24" s="5" t="s">
        <v>148</v>
      </c>
      <c r="C24" s="5" t="s">
        <v>35</v>
      </c>
      <c r="D24" s="5" t="s">
        <v>140</v>
      </c>
      <c r="E24" s="5" t="s">
        <v>140</v>
      </c>
      <c r="F24" s="5" t="s">
        <v>149</v>
      </c>
      <c r="G24" s="5"/>
      <c r="H24" s="5" t="s">
        <v>146</v>
      </c>
      <c r="I24" s="5">
        <v>12.0</v>
      </c>
      <c r="J24" s="41" t="s">
        <v>122</v>
      </c>
      <c r="K24" s="47"/>
      <c r="L24" s="40"/>
    </row>
    <row r="25">
      <c r="A25" s="15">
        <v>5.0</v>
      </c>
      <c r="B25" s="6" t="s">
        <v>178</v>
      </c>
      <c r="C25" s="6" t="s">
        <v>62</v>
      </c>
      <c r="D25" s="6" t="s">
        <v>179</v>
      </c>
      <c r="E25" s="6" t="s">
        <v>179</v>
      </c>
      <c r="F25" s="6" t="s">
        <v>180</v>
      </c>
      <c r="G25" s="6" t="s">
        <v>181</v>
      </c>
      <c r="H25" s="6" t="s">
        <v>146</v>
      </c>
      <c r="I25" s="6">
        <v>4.0</v>
      </c>
      <c r="J25" s="41" t="s">
        <v>177</v>
      </c>
      <c r="K25" s="47">
        <f>6992</f>
        <v>6992</v>
      </c>
      <c r="L25" s="40"/>
    </row>
    <row r="26">
      <c r="A26" s="15">
        <v>6.0</v>
      </c>
      <c r="B26" s="6" t="s">
        <v>182</v>
      </c>
      <c r="C26" s="6" t="s">
        <v>183</v>
      </c>
      <c r="D26" s="44"/>
      <c r="E26" s="44"/>
      <c r="F26" s="6" t="s">
        <v>184</v>
      </c>
      <c r="G26" s="6" t="s">
        <v>185</v>
      </c>
      <c r="H26" s="6" t="s">
        <v>146</v>
      </c>
      <c r="I26" s="6">
        <v>40.0</v>
      </c>
      <c r="J26" s="41" t="s">
        <v>177</v>
      </c>
      <c r="K26" s="39"/>
      <c r="L26" s="40"/>
    </row>
    <row r="27">
      <c r="A27" s="15">
        <v>7.0</v>
      </c>
      <c r="B27" s="5" t="s">
        <v>186</v>
      </c>
      <c r="C27" s="5" t="s">
        <v>187</v>
      </c>
      <c r="D27" s="43"/>
      <c r="E27" s="43"/>
      <c r="F27" s="5"/>
      <c r="G27" s="5"/>
      <c r="H27" s="5" t="s">
        <v>188</v>
      </c>
      <c r="I27" s="5">
        <v>10.0</v>
      </c>
      <c r="J27" s="5"/>
      <c r="K27" s="39"/>
      <c r="L27" s="40"/>
    </row>
    <row r="28">
      <c r="A28" s="15">
        <v>8.0</v>
      </c>
      <c r="B28" s="5" t="s">
        <v>189</v>
      </c>
      <c r="C28" s="5" t="s">
        <v>190</v>
      </c>
      <c r="D28" s="43"/>
      <c r="E28" s="43"/>
      <c r="F28" s="5" t="s">
        <v>190</v>
      </c>
      <c r="G28" s="5" t="s">
        <v>190</v>
      </c>
      <c r="H28" s="5" t="s">
        <v>189</v>
      </c>
      <c r="I28" s="5">
        <v>13.0</v>
      </c>
      <c r="J28" s="5" t="s">
        <v>191</v>
      </c>
      <c r="K28" s="39"/>
      <c r="L28" s="40"/>
    </row>
    <row r="29">
      <c r="A29" s="48">
        <v>9.0</v>
      </c>
      <c r="B29" s="49" t="s">
        <v>167</v>
      </c>
      <c r="C29" s="49" t="s">
        <v>168</v>
      </c>
      <c r="D29" s="50"/>
      <c r="E29" s="50"/>
      <c r="F29" s="49" t="s">
        <v>169</v>
      </c>
      <c r="G29" s="50"/>
      <c r="H29" s="51"/>
      <c r="I29" s="51"/>
      <c r="J29" s="50"/>
      <c r="K29" s="52"/>
      <c r="L29" s="12"/>
    </row>
    <row r="30">
      <c r="K30" s="8"/>
    </row>
    <row r="31">
      <c r="K31" s="8"/>
    </row>
    <row r="32">
      <c r="A32" s="19" t="s">
        <v>118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12"/>
      <c r="M32" s="23" t="s">
        <v>192</v>
      </c>
    </row>
    <row r="33">
      <c r="A33" s="55" t="s">
        <v>119</v>
      </c>
      <c r="B33" s="12"/>
      <c r="C33" s="35" t="s">
        <v>54</v>
      </c>
      <c r="D33" s="33"/>
      <c r="E33" s="33"/>
      <c r="F33" s="33"/>
      <c r="G33" s="12"/>
      <c r="H33" s="56" t="s">
        <v>120</v>
      </c>
      <c r="I33" s="37">
        <v>45203.0</v>
      </c>
      <c r="J33" s="33"/>
      <c r="K33" s="33"/>
      <c r="L33" s="12"/>
    </row>
    <row r="34">
      <c r="A34" s="55" t="s">
        <v>121</v>
      </c>
      <c r="B34" s="12"/>
      <c r="C34" s="35" t="s">
        <v>147</v>
      </c>
      <c r="D34" s="33"/>
      <c r="E34" s="33"/>
      <c r="F34" s="33"/>
      <c r="G34" s="12"/>
      <c r="H34" s="56" t="s">
        <v>123</v>
      </c>
      <c r="I34" s="35" t="s">
        <v>124</v>
      </c>
      <c r="J34" s="33"/>
      <c r="K34" s="33"/>
      <c r="L34" s="12"/>
    </row>
    <row r="35">
      <c r="A35" s="55" t="s">
        <v>125</v>
      </c>
      <c r="B35" s="12"/>
      <c r="C35" s="35" t="s">
        <v>193</v>
      </c>
      <c r="D35" s="33"/>
      <c r="E35" s="33"/>
      <c r="F35" s="33"/>
      <c r="G35" s="33"/>
      <c r="H35" s="33"/>
      <c r="I35" s="33"/>
      <c r="J35" s="33"/>
      <c r="K35" s="33"/>
      <c r="L35" s="12"/>
    </row>
    <row r="36">
      <c r="A36" s="55" t="s">
        <v>194</v>
      </c>
      <c r="B36" s="12"/>
      <c r="C36" s="57" t="s">
        <v>195</v>
      </c>
      <c r="D36" s="58"/>
      <c r="E36" s="58"/>
      <c r="F36" s="58"/>
      <c r="G36" s="58"/>
      <c r="H36" s="58"/>
      <c r="I36" s="58"/>
      <c r="J36" s="58"/>
      <c r="K36" s="58"/>
      <c r="L36" s="40"/>
    </row>
    <row r="37">
      <c r="A37" s="59" t="s">
        <v>127</v>
      </c>
      <c r="B37" s="56" t="s">
        <v>128</v>
      </c>
      <c r="C37" s="56" t="s">
        <v>129</v>
      </c>
      <c r="D37" s="56" t="s">
        <v>130</v>
      </c>
      <c r="E37" s="56" t="s">
        <v>131</v>
      </c>
      <c r="F37" s="56" t="s">
        <v>132</v>
      </c>
      <c r="G37" s="56" t="s">
        <v>133</v>
      </c>
      <c r="H37" s="56" t="s">
        <v>134</v>
      </c>
      <c r="I37" s="56" t="s">
        <v>135</v>
      </c>
      <c r="J37" s="56" t="s">
        <v>136</v>
      </c>
      <c r="K37" s="60" t="s">
        <v>137</v>
      </c>
      <c r="L37" s="40"/>
    </row>
    <row r="38">
      <c r="A38" s="15">
        <v>1.0</v>
      </c>
      <c r="B38" s="5" t="s">
        <v>138</v>
      </c>
      <c r="C38" s="5" t="s">
        <v>139</v>
      </c>
      <c r="D38" s="5" t="s">
        <v>140</v>
      </c>
      <c r="E38" s="5" t="s">
        <v>140</v>
      </c>
      <c r="F38" s="5" t="s">
        <v>138</v>
      </c>
      <c r="G38" s="5" t="s">
        <v>138</v>
      </c>
      <c r="H38" s="5" t="s">
        <v>141</v>
      </c>
      <c r="I38" s="5">
        <v>3.0</v>
      </c>
      <c r="J38" s="43"/>
      <c r="K38" s="61"/>
      <c r="L38" s="40"/>
    </row>
    <row r="39">
      <c r="A39" s="15">
        <v>2.0</v>
      </c>
      <c r="B39" s="5" t="s">
        <v>143</v>
      </c>
      <c r="C39" s="5" t="s">
        <v>79</v>
      </c>
      <c r="D39" s="5" t="s">
        <v>140</v>
      </c>
      <c r="E39" s="5" t="s">
        <v>140</v>
      </c>
      <c r="F39" s="5" t="s">
        <v>144</v>
      </c>
      <c r="G39" s="5" t="s">
        <v>145</v>
      </c>
      <c r="H39" s="5" t="s">
        <v>146</v>
      </c>
      <c r="I39" s="5">
        <v>4.0</v>
      </c>
      <c r="J39" s="43"/>
      <c r="K39" s="61"/>
      <c r="L39" s="40"/>
    </row>
    <row r="40">
      <c r="A40" s="15">
        <v>3.0</v>
      </c>
      <c r="B40" s="5" t="s">
        <v>172</v>
      </c>
      <c r="C40" s="5" t="s">
        <v>65</v>
      </c>
      <c r="D40" s="5" t="s">
        <v>140</v>
      </c>
      <c r="E40" s="5" t="s">
        <v>140</v>
      </c>
      <c r="F40" s="5" t="s">
        <v>173</v>
      </c>
      <c r="G40" s="5" t="s">
        <v>174</v>
      </c>
      <c r="H40" s="5" t="s">
        <v>146</v>
      </c>
      <c r="I40" s="5">
        <v>4.0</v>
      </c>
      <c r="J40" s="43"/>
      <c r="K40" s="61"/>
      <c r="L40" s="40"/>
    </row>
    <row r="41">
      <c r="A41" s="15">
        <v>4.0</v>
      </c>
      <c r="B41" s="5" t="s">
        <v>196</v>
      </c>
      <c r="C41" s="5" t="s">
        <v>197</v>
      </c>
      <c r="D41" s="43"/>
      <c r="E41" s="43"/>
      <c r="F41" s="5" t="s">
        <v>198</v>
      </c>
      <c r="G41" s="43"/>
      <c r="H41" s="5" t="s">
        <v>146</v>
      </c>
      <c r="I41" s="5">
        <v>20.0</v>
      </c>
      <c r="J41" s="43"/>
      <c r="K41" s="61"/>
      <c r="L41" s="40"/>
    </row>
    <row r="42">
      <c r="A42" s="15">
        <v>5.0</v>
      </c>
      <c r="B42" s="5" t="s">
        <v>199</v>
      </c>
      <c r="C42" s="5" t="s">
        <v>200</v>
      </c>
      <c r="D42" s="43"/>
      <c r="E42" s="43"/>
      <c r="F42" s="5" t="s">
        <v>201</v>
      </c>
      <c r="G42" s="5"/>
      <c r="H42" s="5" t="s">
        <v>146</v>
      </c>
      <c r="I42" s="5">
        <v>100.0</v>
      </c>
      <c r="J42" s="43"/>
      <c r="K42" s="61"/>
      <c r="L42" s="40"/>
    </row>
    <row r="43">
      <c r="A43" s="15">
        <v>6.0</v>
      </c>
      <c r="B43" s="5" t="s">
        <v>202</v>
      </c>
      <c r="C43" s="5" t="s">
        <v>203</v>
      </c>
      <c r="D43" s="43"/>
      <c r="E43" s="43"/>
      <c r="F43" s="5" t="s">
        <v>204</v>
      </c>
      <c r="G43" s="5" t="s">
        <v>205</v>
      </c>
      <c r="H43" s="5" t="s">
        <v>146</v>
      </c>
      <c r="I43" s="5">
        <v>20.0</v>
      </c>
      <c r="J43" s="43"/>
      <c r="K43" s="61"/>
      <c r="L43" s="40"/>
    </row>
    <row r="44">
      <c r="A44" s="15">
        <v>7.0</v>
      </c>
      <c r="B44" s="5" t="s">
        <v>157</v>
      </c>
      <c r="C44" s="5" t="s">
        <v>158</v>
      </c>
      <c r="D44" s="43"/>
      <c r="E44" s="43"/>
      <c r="F44" s="5" t="s">
        <v>206</v>
      </c>
      <c r="G44" s="5" t="s">
        <v>160</v>
      </c>
      <c r="H44" s="5" t="s">
        <v>146</v>
      </c>
      <c r="I44" s="5">
        <v>9.0</v>
      </c>
      <c r="J44" s="46" t="s">
        <v>161</v>
      </c>
      <c r="K44" s="61"/>
      <c r="L44" s="40"/>
    </row>
    <row r="45">
      <c r="A45" s="15">
        <v>8.0</v>
      </c>
      <c r="B45" s="5" t="s">
        <v>207</v>
      </c>
      <c r="C45" s="5" t="s">
        <v>208</v>
      </c>
      <c r="D45" s="43"/>
      <c r="E45" s="43"/>
      <c r="F45" s="5" t="s">
        <v>209</v>
      </c>
      <c r="G45" s="5" t="s">
        <v>210</v>
      </c>
      <c r="H45" s="5" t="s">
        <v>146</v>
      </c>
      <c r="I45" s="5">
        <v>10.0</v>
      </c>
      <c r="J45" s="46" t="s">
        <v>161</v>
      </c>
      <c r="K45" s="61"/>
      <c r="L45" s="40"/>
    </row>
    <row r="46">
      <c r="A46" s="48">
        <v>9.0</v>
      </c>
      <c r="B46" s="49" t="s">
        <v>167</v>
      </c>
      <c r="C46" s="49" t="s">
        <v>168</v>
      </c>
      <c r="D46" s="50"/>
      <c r="E46" s="50"/>
      <c r="F46" s="49" t="s">
        <v>169</v>
      </c>
      <c r="G46" s="50"/>
      <c r="H46" s="51"/>
      <c r="I46" s="51"/>
      <c r="J46" s="50"/>
      <c r="K46" s="52"/>
      <c r="L46" s="12"/>
    </row>
    <row r="47">
      <c r="K47" s="8"/>
    </row>
    <row r="48">
      <c r="K48" s="8"/>
    </row>
    <row r="49">
      <c r="A49" s="32" t="s">
        <v>118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12"/>
      <c r="M49" s="23" t="s">
        <v>211</v>
      </c>
    </row>
    <row r="50">
      <c r="A50" s="34" t="s">
        <v>119</v>
      </c>
      <c r="B50" s="35" t="s">
        <v>31</v>
      </c>
      <c r="C50" s="33"/>
      <c r="D50" s="33"/>
      <c r="E50" s="33"/>
      <c r="F50" s="33"/>
      <c r="G50" s="12"/>
      <c r="H50" s="36" t="s">
        <v>120</v>
      </c>
      <c r="I50" s="37">
        <v>45203.0</v>
      </c>
      <c r="J50" s="33"/>
      <c r="K50" s="33"/>
      <c r="L50" s="12"/>
    </row>
    <row r="51">
      <c r="A51" s="34" t="s">
        <v>121</v>
      </c>
      <c r="B51" s="35" t="s">
        <v>212</v>
      </c>
      <c r="C51" s="33"/>
      <c r="D51" s="33"/>
      <c r="E51" s="33"/>
      <c r="F51" s="33"/>
      <c r="G51" s="12"/>
      <c r="H51" s="36" t="s">
        <v>123</v>
      </c>
      <c r="I51" s="35" t="s">
        <v>124</v>
      </c>
      <c r="J51" s="33"/>
      <c r="K51" s="33"/>
      <c r="L51" s="12"/>
    </row>
    <row r="52">
      <c r="A52" s="34" t="s">
        <v>125</v>
      </c>
      <c r="B52" s="35" t="s">
        <v>213</v>
      </c>
      <c r="C52" s="33"/>
      <c r="D52" s="33"/>
      <c r="E52" s="33"/>
      <c r="F52" s="33"/>
      <c r="G52" s="33"/>
      <c r="H52" s="33"/>
      <c r="I52" s="33"/>
      <c r="J52" s="33"/>
      <c r="K52" s="33"/>
      <c r="L52" s="12"/>
    </row>
    <row r="53">
      <c r="A53" s="34" t="s">
        <v>127</v>
      </c>
      <c r="B53" s="36" t="s">
        <v>128</v>
      </c>
      <c r="C53" s="36" t="s">
        <v>129</v>
      </c>
      <c r="D53" s="36" t="s">
        <v>130</v>
      </c>
      <c r="E53" s="36" t="s">
        <v>131</v>
      </c>
      <c r="F53" s="36" t="s">
        <v>132</v>
      </c>
      <c r="G53" s="36" t="s">
        <v>133</v>
      </c>
      <c r="H53" s="36" t="s">
        <v>134</v>
      </c>
      <c r="I53" s="36" t="s">
        <v>135</v>
      </c>
      <c r="J53" s="36" t="s">
        <v>136</v>
      </c>
      <c r="K53" s="38" t="s">
        <v>137</v>
      </c>
      <c r="L53" s="12"/>
    </row>
    <row r="54">
      <c r="A54" s="15">
        <v>1.0</v>
      </c>
      <c r="B54" s="5" t="s">
        <v>138</v>
      </c>
      <c r="C54" s="5" t="s">
        <v>139</v>
      </c>
      <c r="D54" s="5" t="s">
        <v>140</v>
      </c>
      <c r="E54" s="5" t="s">
        <v>140</v>
      </c>
      <c r="F54" s="5" t="s">
        <v>138</v>
      </c>
      <c r="G54" s="5" t="s">
        <v>138</v>
      </c>
      <c r="H54" s="5" t="s">
        <v>141</v>
      </c>
      <c r="I54" s="5">
        <v>3.0</v>
      </c>
      <c r="J54" s="5" t="s">
        <v>142</v>
      </c>
      <c r="K54" s="39"/>
      <c r="L54" s="40"/>
    </row>
    <row r="55">
      <c r="A55" s="15">
        <v>2.0</v>
      </c>
      <c r="B55" s="5" t="s">
        <v>172</v>
      </c>
      <c r="C55" s="5" t="s">
        <v>65</v>
      </c>
      <c r="D55" s="5" t="s">
        <v>140</v>
      </c>
      <c r="E55" s="5" t="s">
        <v>140</v>
      </c>
      <c r="F55" s="5" t="s">
        <v>173</v>
      </c>
      <c r="G55" s="5" t="s">
        <v>174</v>
      </c>
      <c r="H55" s="5" t="s">
        <v>146</v>
      </c>
      <c r="I55" s="5">
        <v>4.0</v>
      </c>
      <c r="J55" s="41" t="s">
        <v>147</v>
      </c>
      <c r="K55" s="45" t="s">
        <v>214</v>
      </c>
      <c r="L55" s="40"/>
    </row>
    <row r="56">
      <c r="A56" s="15">
        <v>3.0</v>
      </c>
      <c r="B56" s="5" t="s">
        <v>215</v>
      </c>
      <c r="C56" s="5" t="s">
        <v>216</v>
      </c>
      <c r="D56" s="5" t="s">
        <v>140</v>
      </c>
      <c r="E56" s="5" t="s">
        <v>140</v>
      </c>
      <c r="F56" s="5" t="s">
        <v>217</v>
      </c>
      <c r="G56" s="5"/>
      <c r="H56" s="5" t="s">
        <v>146</v>
      </c>
      <c r="I56" s="5">
        <v>15.0</v>
      </c>
      <c r="J56" s="5"/>
      <c r="K56" s="45"/>
      <c r="L56" s="40"/>
    </row>
    <row r="57">
      <c r="A57" s="15">
        <v>4.0</v>
      </c>
      <c r="B57" s="5" t="s">
        <v>218</v>
      </c>
      <c r="C57" s="5" t="s">
        <v>219</v>
      </c>
      <c r="D57" s="5"/>
      <c r="E57" s="5"/>
      <c r="F57" s="5" t="s">
        <v>220</v>
      </c>
      <c r="G57" s="5"/>
      <c r="H57" s="5" t="s">
        <v>146</v>
      </c>
      <c r="I57" s="5">
        <v>40.0</v>
      </c>
      <c r="J57" s="43"/>
      <c r="K57" s="39"/>
      <c r="L57" s="40"/>
    </row>
    <row r="58">
      <c r="A58" s="15">
        <v>5.0</v>
      </c>
      <c r="B58" s="5" t="s">
        <v>221</v>
      </c>
      <c r="C58" s="5" t="s">
        <v>222</v>
      </c>
      <c r="D58" s="43"/>
      <c r="E58" s="43"/>
      <c r="F58" s="5" t="s">
        <v>223</v>
      </c>
      <c r="G58" s="5" t="s">
        <v>224</v>
      </c>
      <c r="H58" s="5" t="s">
        <v>146</v>
      </c>
      <c r="I58" s="5">
        <v>1.0</v>
      </c>
      <c r="J58" s="43"/>
      <c r="K58" s="62" t="s">
        <v>225</v>
      </c>
      <c r="L58" s="40"/>
    </row>
    <row r="59">
      <c r="A59" s="15">
        <v>6.0</v>
      </c>
      <c r="B59" s="5" t="s">
        <v>226</v>
      </c>
      <c r="C59" s="5" t="s">
        <v>227</v>
      </c>
      <c r="D59" s="43"/>
      <c r="E59" s="43"/>
      <c r="F59" s="5" t="s">
        <v>228</v>
      </c>
      <c r="G59" s="5"/>
      <c r="H59" s="5" t="s">
        <v>146</v>
      </c>
      <c r="I59" s="5">
        <v>30.0</v>
      </c>
      <c r="J59" s="43"/>
      <c r="K59" s="39"/>
      <c r="L59" s="40"/>
    </row>
    <row r="60">
      <c r="A60" s="15">
        <v>7.0</v>
      </c>
      <c r="B60" s="5" t="s">
        <v>229</v>
      </c>
      <c r="C60" s="5" t="s">
        <v>230</v>
      </c>
      <c r="D60" s="43"/>
      <c r="E60" s="43"/>
      <c r="F60" s="5" t="s">
        <v>204</v>
      </c>
      <c r="G60" s="5"/>
      <c r="H60" s="5" t="s">
        <v>146</v>
      </c>
      <c r="I60" s="5">
        <v>20.0</v>
      </c>
      <c r="J60" s="43"/>
      <c r="K60" s="39"/>
      <c r="L60" s="40"/>
    </row>
    <row r="61">
      <c r="A61" s="15">
        <v>8.0</v>
      </c>
      <c r="B61" s="5" t="s">
        <v>231</v>
      </c>
      <c r="C61" s="5" t="s">
        <v>232</v>
      </c>
      <c r="D61" s="43"/>
      <c r="E61" s="43"/>
      <c r="F61" s="5" t="s">
        <v>233</v>
      </c>
      <c r="G61" s="5"/>
      <c r="H61" s="5" t="s">
        <v>146</v>
      </c>
      <c r="I61" s="5">
        <v>50.0</v>
      </c>
      <c r="J61" s="43"/>
      <c r="K61" s="39"/>
      <c r="L61" s="40"/>
    </row>
    <row r="62">
      <c r="A62" s="15">
        <v>9.0</v>
      </c>
      <c r="B62" s="5" t="s">
        <v>199</v>
      </c>
      <c r="C62" s="5" t="s">
        <v>234</v>
      </c>
      <c r="D62" s="43"/>
      <c r="E62" s="43"/>
      <c r="F62" s="5" t="s">
        <v>201</v>
      </c>
      <c r="G62" s="5"/>
      <c r="H62" s="5" t="s">
        <v>146</v>
      </c>
      <c r="I62" s="5">
        <v>100.0</v>
      </c>
      <c r="J62" s="43"/>
      <c r="K62" s="39"/>
      <c r="L62" s="40"/>
    </row>
    <row r="63">
      <c r="A63" s="15">
        <v>10.0</v>
      </c>
      <c r="B63" s="5" t="s">
        <v>235</v>
      </c>
      <c r="C63" s="5" t="s">
        <v>236</v>
      </c>
      <c r="D63" s="43"/>
      <c r="E63" s="43"/>
      <c r="F63" s="5" t="s">
        <v>237</v>
      </c>
      <c r="G63" s="5"/>
      <c r="H63" s="5" t="s">
        <v>166</v>
      </c>
      <c r="I63" s="5">
        <v>8.0</v>
      </c>
      <c r="J63" s="43"/>
      <c r="K63" s="39"/>
      <c r="L63" s="40"/>
    </row>
    <row r="64">
      <c r="A64" s="15">
        <v>11.0</v>
      </c>
      <c r="B64" s="5" t="s">
        <v>238</v>
      </c>
      <c r="C64" s="5" t="s">
        <v>239</v>
      </c>
      <c r="D64" s="43"/>
      <c r="E64" s="43"/>
      <c r="F64" s="5" t="s">
        <v>240</v>
      </c>
      <c r="G64" s="5"/>
      <c r="H64" s="5" t="s">
        <v>166</v>
      </c>
      <c r="I64" s="5">
        <v>8.0</v>
      </c>
      <c r="J64" s="43"/>
      <c r="K64" s="39"/>
      <c r="L64" s="40"/>
    </row>
    <row r="65">
      <c r="K65" s="8"/>
    </row>
    <row r="66">
      <c r="K66" s="8"/>
      <c r="L66" s="8"/>
    </row>
    <row r="67">
      <c r="A67" s="32" t="s">
        <v>118</v>
      </c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12"/>
    </row>
    <row r="68">
      <c r="A68" s="34" t="s">
        <v>119</v>
      </c>
      <c r="B68" s="35" t="s">
        <v>31</v>
      </c>
      <c r="C68" s="33"/>
      <c r="D68" s="33"/>
      <c r="E68" s="33"/>
      <c r="F68" s="33"/>
      <c r="G68" s="12"/>
      <c r="H68" s="36" t="s">
        <v>120</v>
      </c>
      <c r="I68" s="37">
        <v>45203.0</v>
      </c>
      <c r="J68" s="33"/>
      <c r="K68" s="33"/>
      <c r="L68" s="12"/>
    </row>
    <row r="69">
      <c r="A69" s="34" t="s">
        <v>121</v>
      </c>
      <c r="B69" s="35" t="s">
        <v>241</v>
      </c>
      <c r="C69" s="33"/>
      <c r="D69" s="33"/>
      <c r="E69" s="33"/>
      <c r="F69" s="33"/>
      <c r="G69" s="12"/>
      <c r="H69" s="36" t="s">
        <v>123</v>
      </c>
      <c r="I69" s="35" t="s">
        <v>124</v>
      </c>
      <c r="J69" s="33"/>
      <c r="K69" s="33"/>
      <c r="L69" s="12"/>
    </row>
    <row r="70">
      <c r="A70" s="34" t="s">
        <v>125</v>
      </c>
      <c r="B70" s="35" t="s">
        <v>242</v>
      </c>
      <c r="C70" s="33"/>
      <c r="D70" s="33"/>
      <c r="E70" s="33"/>
      <c r="F70" s="33"/>
      <c r="G70" s="33"/>
      <c r="H70" s="33"/>
      <c r="I70" s="33"/>
      <c r="J70" s="33"/>
      <c r="K70" s="33"/>
      <c r="L70" s="12"/>
    </row>
    <row r="71">
      <c r="A71" s="34" t="s">
        <v>127</v>
      </c>
      <c r="B71" s="36" t="s">
        <v>128</v>
      </c>
      <c r="C71" s="36" t="s">
        <v>129</v>
      </c>
      <c r="D71" s="36" t="s">
        <v>130</v>
      </c>
      <c r="E71" s="36" t="s">
        <v>131</v>
      </c>
      <c r="F71" s="36" t="s">
        <v>132</v>
      </c>
      <c r="G71" s="36" t="s">
        <v>133</v>
      </c>
      <c r="H71" s="36" t="s">
        <v>134</v>
      </c>
      <c r="I71" s="36" t="s">
        <v>135</v>
      </c>
      <c r="J71" s="36" t="s">
        <v>136</v>
      </c>
      <c r="K71" s="38" t="s">
        <v>137</v>
      </c>
      <c r="L71" s="12"/>
    </row>
    <row r="72">
      <c r="A72" s="15">
        <v>1.0</v>
      </c>
      <c r="B72" s="5" t="s">
        <v>138</v>
      </c>
      <c r="C72" s="5" t="s">
        <v>139</v>
      </c>
      <c r="D72" s="5" t="s">
        <v>140</v>
      </c>
      <c r="E72" s="5" t="s">
        <v>140</v>
      </c>
      <c r="F72" s="5" t="s">
        <v>138</v>
      </c>
      <c r="G72" s="5" t="s">
        <v>138</v>
      </c>
      <c r="H72" s="5" t="s">
        <v>141</v>
      </c>
      <c r="I72" s="5">
        <v>3.0</v>
      </c>
      <c r="J72" s="5" t="s">
        <v>142</v>
      </c>
      <c r="K72" s="39"/>
      <c r="L72" s="40"/>
    </row>
    <row r="73">
      <c r="A73" s="15">
        <v>2.0</v>
      </c>
      <c r="B73" s="5" t="s">
        <v>215</v>
      </c>
      <c r="C73" s="5" t="s">
        <v>216</v>
      </c>
      <c r="D73" s="5" t="s">
        <v>140</v>
      </c>
      <c r="E73" s="5" t="s">
        <v>140</v>
      </c>
      <c r="F73" s="5" t="s">
        <v>217</v>
      </c>
      <c r="G73" s="5" t="s">
        <v>243</v>
      </c>
      <c r="H73" s="5" t="s">
        <v>146</v>
      </c>
      <c r="I73" s="5">
        <v>15.0</v>
      </c>
      <c r="J73" s="41" t="s">
        <v>212</v>
      </c>
      <c r="K73" s="39"/>
      <c r="L73" s="40"/>
    </row>
    <row r="74">
      <c r="A74" s="15">
        <v>3.0</v>
      </c>
      <c r="B74" s="5" t="s">
        <v>172</v>
      </c>
      <c r="C74" s="5" t="s">
        <v>65</v>
      </c>
      <c r="D74" s="5"/>
      <c r="E74" s="5"/>
      <c r="F74" s="5" t="s">
        <v>173</v>
      </c>
      <c r="G74" s="5" t="s">
        <v>174</v>
      </c>
      <c r="H74" s="5" t="s">
        <v>146</v>
      </c>
      <c r="I74" s="5">
        <v>4.0</v>
      </c>
      <c r="J74" s="41" t="s">
        <v>147</v>
      </c>
      <c r="K74" s="45" t="s">
        <v>214</v>
      </c>
      <c r="L74" s="40"/>
    </row>
    <row r="75">
      <c r="A75" s="15">
        <v>4.0</v>
      </c>
      <c r="B75" s="6" t="s">
        <v>175</v>
      </c>
      <c r="C75" s="6" t="s">
        <v>58</v>
      </c>
      <c r="D75" s="6"/>
      <c r="E75" s="6"/>
      <c r="F75" s="5" t="s">
        <v>176</v>
      </c>
      <c r="G75" s="5" t="s">
        <v>176</v>
      </c>
      <c r="H75" s="6" t="s">
        <v>146</v>
      </c>
      <c r="I75" s="6">
        <v>40.0</v>
      </c>
      <c r="J75" s="41" t="s">
        <v>177</v>
      </c>
      <c r="K75" s="39"/>
      <c r="L75" s="40"/>
    </row>
    <row r="76">
      <c r="A76" s="15">
        <v>5.0</v>
      </c>
      <c r="B76" s="6" t="s">
        <v>244</v>
      </c>
      <c r="C76" s="6" t="s">
        <v>245</v>
      </c>
      <c r="D76" s="6" t="s">
        <v>179</v>
      </c>
      <c r="E76" s="6" t="s">
        <v>179</v>
      </c>
      <c r="F76" s="6" t="s">
        <v>246</v>
      </c>
      <c r="G76" s="6" t="s">
        <v>246</v>
      </c>
      <c r="H76" s="6" t="s">
        <v>146</v>
      </c>
      <c r="I76" s="6">
        <v>4.0</v>
      </c>
      <c r="J76" s="41" t="s">
        <v>177</v>
      </c>
      <c r="K76" s="47"/>
      <c r="L76" s="40"/>
    </row>
    <row r="77">
      <c r="A77" s="15">
        <v>6.0</v>
      </c>
      <c r="B77" s="5" t="s">
        <v>247</v>
      </c>
      <c r="C77" s="5" t="s">
        <v>248</v>
      </c>
      <c r="D77" s="43"/>
      <c r="E77" s="43"/>
      <c r="F77" s="5" t="s">
        <v>249</v>
      </c>
      <c r="G77" s="5" t="s">
        <v>250</v>
      </c>
      <c r="H77" s="5" t="s">
        <v>251</v>
      </c>
      <c r="I77" s="5">
        <v>13.0</v>
      </c>
      <c r="J77" s="5" t="s">
        <v>191</v>
      </c>
      <c r="K77" s="39"/>
      <c r="L77" s="40"/>
    </row>
    <row r="78">
      <c r="A78" s="15">
        <v>7.0</v>
      </c>
      <c r="B78" s="5" t="s">
        <v>189</v>
      </c>
      <c r="C78" s="5" t="s">
        <v>248</v>
      </c>
      <c r="D78" s="43"/>
      <c r="E78" s="43"/>
      <c r="F78" s="5" t="s">
        <v>190</v>
      </c>
      <c r="G78" s="5" t="s">
        <v>190</v>
      </c>
      <c r="H78" s="5" t="s">
        <v>189</v>
      </c>
      <c r="I78" s="5">
        <v>13.0</v>
      </c>
      <c r="J78" s="5" t="s">
        <v>191</v>
      </c>
      <c r="K78" s="39"/>
      <c r="L78" s="40"/>
    </row>
    <row r="79">
      <c r="A79" s="15">
        <v>8.0</v>
      </c>
      <c r="B79" s="5" t="s">
        <v>252</v>
      </c>
      <c r="C79" s="5" t="s">
        <v>253</v>
      </c>
      <c r="D79" s="43"/>
      <c r="E79" s="43"/>
      <c r="F79" s="5" t="s">
        <v>254</v>
      </c>
      <c r="G79" s="5" t="s">
        <v>254</v>
      </c>
      <c r="H79" s="5" t="s">
        <v>255</v>
      </c>
      <c r="I79" s="5">
        <v>5.0</v>
      </c>
      <c r="J79" s="5" t="s">
        <v>256</v>
      </c>
      <c r="K79" s="35" t="s">
        <v>257</v>
      </c>
      <c r="L79" s="12"/>
    </row>
    <row r="80">
      <c r="A80" s="15">
        <v>9.0</v>
      </c>
      <c r="B80" s="6" t="s">
        <v>258</v>
      </c>
      <c r="C80" s="6" t="s">
        <v>259</v>
      </c>
      <c r="D80" s="44"/>
      <c r="E80" s="44"/>
      <c r="F80" s="6" t="s">
        <v>260</v>
      </c>
      <c r="G80" s="6" t="s">
        <v>261</v>
      </c>
      <c r="H80" s="6" t="s">
        <v>262</v>
      </c>
      <c r="I80" s="6">
        <v>15.0</v>
      </c>
      <c r="J80" s="41" t="s">
        <v>177</v>
      </c>
      <c r="K80" s="45" t="s">
        <v>263</v>
      </c>
      <c r="L80" s="40"/>
    </row>
    <row r="81">
      <c r="A81" s="6">
        <v>10.0</v>
      </c>
      <c r="B81" s="6" t="s">
        <v>182</v>
      </c>
      <c r="C81" s="6" t="s">
        <v>183</v>
      </c>
      <c r="D81" s="44"/>
      <c r="E81" s="44"/>
      <c r="F81" s="6" t="s">
        <v>184</v>
      </c>
      <c r="G81" s="6" t="s">
        <v>185</v>
      </c>
      <c r="H81" s="6" t="s">
        <v>146</v>
      </c>
      <c r="I81" s="6">
        <v>40.0</v>
      </c>
      <c r="J81" s="63" t="s">
        <v>177</v>
      </c>
      <c r="K81" s="64"/>
      <c r="L81" s="12"/>
    </row>
    <row r="82">
      <c r="K82" s="8"/>
    </row>
    <row r="83">
      <c r="K83" s="8"/>
    </row>
    <row r="84">
      <c r="A84" s="65" t="s">
        <v>118</v>
      </c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40"/>
    </row>
    <row r="85">
      <c r="A85" s="34" t="s">
        <v>119</v>
      </c>
      <c r="B85" s="35" t="s">
        <v>31</v>
      </c>
      <c r="C85" s="33"/>
      <c r="D85" s="33"/>
      <c r="E85" s="33"/>
      <c r="F85" s="33"/>
      <c r="G85" s="12"/>
      <c r="H85" s="36" t="s">
        <v>120</v>
      </c>
      <c r="I85" s="37">
        <v>45203.0</v>
      </c>
      <c r="J85" s="33"/>
      <c r="K85" s="33"/>
      <c r="L85" s="12"/>
    </row>
    <row r="86">
      <c r="A86" s="34" t="s">
        <v>121</v>
      </c>
      <c r="B86" s="35" t="s">
        <v>264</v>
      </c>
      <c r="C86" s="33"/>
      <c r="D86" s="33"/>
      <c r="E86" s="33"/>
      <c r="F86" s="33"/>
      <c r="G86" s="12"/>
      <c r="H86" s="36" t="s">
        <v>123</v>
      </c>
      <c r="I86" s="35" t="s">
        <v>124</v>
      </c>
      <c r="J86" s="33"/>
      <c r="K86" s="33"/>
      <c r="L86" s="12"/>
    </row>
    <row r="87">
      <c r="A87" s="34" t="s">
        <v>125</v>
      </c>
      <c r="B87" s="35" t="s">
        <v>265</v>
      </c>
      <c r="C87" s="33"/>
      <c r="D87" s="33"/>
      <c r="E87" s="33"/>
      <c r="F87" s="33"/>
      <c r="G87" s="33"/>
      <c r="H87" s="33"/>
      <c r="I87" s="33"/>
      <c r="J87" s="33"/>
      <c r="K87" s="33"/>
      <c r="L87" s="12"/>
    </row>
    <row r="88">
      <c r="A88" s="34" t="s">
        <v>127</v>
      </c>
      <c r="B88" s="36" t="s">
        <v>128</v>
      </c>
      <c r="C88" s="36" t="s">
        <v>129</v>
      </c>
      <c r="D88" s="36" t="s">
        <v>130</v>
      </c>
      <c r="E88" s="36" t="s">
        <v>131</v>
      </c>
      <c r="F88" s="36" t="s">
        <v>132</v>
      </c>
      <c r="G88" s="36" t="s">
        <v>133</v>
      </c>
      <c r="H88" s="36" t="s">
        <v>134</v>
      </c>
      <c r="I88" s="36" t="s">
        <v>135</v>
      </c>
      <c r="J88" s="36" t="s">
        <v>136</v>
      </c>
      <c r="K88" s="38" t="s">
        <v>137</v>
      </c>
      <c r="L88" s="12"/>
    </row>
    <row r="89">
      <c r="A89" s="15">
        <v>1.0</v>
      </c>
      <c r="B89" s="5" t="s">
        <v>138</v>
      </c>
      <c r="C89" s="5" t="s">
        <v>139</v>
      </c>
      <c r="D89" s="5" t="s">
        <v>140</v>
      </c>
      <c r="E89" s="5" t="s">
        <v>140</v>
      </c>
      <c r="F89" s="5" t="s">
        <v>138</v>
      </c>
      <c r="G89" s="5" t="s">
        <v>138</v>
      </c>
      <c r="H89" s="5" t="s">
        <v>141</v>
      </c>
      <c r="I89" s="5">
        <v>3.0</v>
      </c>
      <c r="J89" s="5" t="s">
        <v>142</v>
      </c>
      <c r="K89" s="39"/>
      <c r="L89" s="40"/>
    </row>
    <row r="90">
      <c r="A90" s="15">
        <v>2.0</v>
      </c>
      <c r="B90" s="5" t="s">
        <v>266</v>
      </c>
      <c r="C90" s="5" t="s">
        <v>267</v>
      </c>
      <c r="D90" s="5" t="s">
        <v>140</v>
      </c>
      <c r="E90" s="5" t="s">
        <v>140</v>
      </c>
      <c r="F90" s="5" t="s">
        <v>268</v>
      </c>
      <c r="G90" s="5"/>
      <c r="H90" s="5" t="s">
        <v>146</v>
      </c>
      <c r="I90" s="5">
        <v>15.0</v>
      </c>
      <c r="J90" s="43"/>
      <c r="K90" s="35" t="s">
        <v>269</v>
      </c>
      <c r="L90" s="12"/>
    </row>
    <row r="91">
      <c r="A91" s="15">
        <v>3.0</v>
      </c>
      <c r="B91" s="5" t="s">
        <v>172</v>
      </c>
      <c r="C91" s="5" t="s">
        <v>65</v>
      </c>
      <c r="D91" s="5"/>
      <c r="E91" s="5"/>
      <c r="F91" s="5" t="s">
        <v>173</v>
      </c>
      <c r="G91" s="5" t="s">
        <v>174</v>
      </c>
      <c r="H91" s="5" t="s">
        <v>146</v>
      </c>
      <c r="I91" s="5">
        <v>4.0</v>
      </c>
      <c r="J91" s="41" t="s">
        <v>147</v>
      </c>
      <c r="K91" s="45" t="s">
        <v>214</v>
      </c>
      <c r="L91" s="40"/>
    </row>
    <row r="92">
      <c r="A92" s="15">
        <v>4.0</v>
      </c>
      <c r="B92" s="5" t="s">
        <v>215</v>
      </c>
      <c r="C92" s="5" t="s">
        <v>216</v>
      </c>
      <c r="D92" s="5"/>
      <c r="E92" s="5"/>
      <c r="F92" s="5" t="s">
        <v>217</v>
      </c>
      <c r="G92" s="5" t="s">
        <v>243</v>
      </c>
      <c r="H92" s="5" t="s">
        <v>146</v>
      </c>
      <c r="I92" s="5">
        <v>15.0</v>
      </c>
      <c r="J92" s="41" t="s">
        <v>212</v>
      </c>
      <c r="K92" s="39"/>
      <c r="L92" s="40"/>
    </row>
    <row r="93">
      <c r="A93" s="15">
        <v>5.0</v>
      </c>
      <c r="B93" s="5" t="s">
        <v>270</v>
      </c>
      <c r="C93" s="5" t="s">
        <v>271</v>
      </c>
      <c r="D93" s="43"/>
      <c r="E93" s="43"/>
      <c r="F93" s="5" t="s">
        <v>272</v>
      </c>
      <c r="G93" s="5"/>
      <c r="H93" s="5" t="s">
        <v>166</v>
      </c>
      <c r="I93" s="5">
        <v>8.0</v>
      </c>
      <c r="J93" s="43"/>
      <c r="K93" s="39"/>
      <c r="L93" s="40"/>
    </row>
    <row r="94">
      <c r="A94" s="15">
        <v>6.0</v>
      </c>
      <c r="B94" s="5" t="s">
        <v>199</v>
      </c>
      <c r="C94" s="5" t="s">
        <v>273</v>
      </c>
      <c r="D94" s="43"/>
      <c r="E94" s="43"/>
      <c r="F94" s="5" t="s">
        <v>201</v>
      </c>
      <c r="G94" s="5"/>
      <c r="H94" s="5" t="s">
        <v>146</v>
      </c>
      <c r="I94" s="5">
        <v>100.0</v>
      </c>
      <c r="J94" s="41" t="s">
        <v>212</v>
      </c>
      <c r="K94" s="39"/>
      <c r="L94" s="40"/>
    </row>
    <row r="95">
      <c r="A95" s="15">
        <v>7.0</v>
      </c>
      <c r="B95" s="5" t="s">
        <v>274</v>
      </c>
      <c r="C95" s="5" t="s">
        <v>275</v>
      </c>
      <c r="D95" s="43"/>
      <c r="E95" s="43"/>
      <c r="F95" s="15" t="s">
        <v>228</v>
      </c>
      <c r="G95" s="5"/>
      <c r="H95" s="5" t="s">
        <v>146</v>
      </c>
      <c r="I95" s="5">
        <v>30.0</v>
      </c>
      <c r="J95" s="41" t="s">
        <v>212</v>
      </c>
      <c r="K95" s="39"/>
      <c r="L95" s="40"/>
    </row>
    <row r="96">
      <c r="A96" s="15">
        <v>8.0</v>
      </c>
      <c r="B96" s="5" t="s">
        <v>157</v>
      </c>
      <c r="C96" s="5" t="s">
        <v>158</v>
      </c>
      <c r="D96" s="43"/>
      <c r="E96" s="43"/>
      <c r="F96" s="5" t="s">
        <v>159</v>
      </c>
      <c r="G96" s="5" t="s">
        <v>160</v>
      </c>
      <c r="H96" s="5" t="s">
        <v>146</v>
      </c>
      <c r="I96" s="5">
        <v>9.0</v>
      </c>
      <c r="J96" s="41" t="s">
        <v>161</v>
      </c>
      <c r="K96" s="39"/>
      <c r="L96" s="40"/>
    </row>
    <row r="97">
      <c r="A97" s="66">
        <v>9.0</v>
      </c>
      <c r="B97" s="54" t="s">
        <v>276</v>
      </c>
      <c r="C97" s="67" t="s">
        <v>277</v>
      </c>
      <c r="D97" s="68"/>
      <c r="E97" s="68"/>
      <c r="F97" s="54" t="s">
        <v>278</v>
      </c>
      <c r="G97" s="54" t="s">
        <v>279</v>
      </c>
      <c r="H97" s="54" t="s">
        <v>146</v>
      </c>
      <c r="I97" s="54">
        <v>10.0</v>
      </c>
      <c r="J97" s="69" t="s">
        <v>177</v>
      </c>
      <c r="K97" s="39"/>
      <c r="L97" s="40"/>
    </row>
    <row r="98">
      <c r="A98" s="66">
        <v>10.0</v>
      </c>
      <c r="B98" s="54" t="s">
        <v>280</v>
      </c>
      <c r="C98" s="54" t="s">
        <v>281</v>
      </c>
      <c r="D98" s="68"/>
      <c r="E98" s="68"/>
      <c r="F98" s="54" t="s">
        <v>282</v>
      </c>
      <c r="G98" s="54" t="s">
        <v>283</v>
      </c>
      <c r="H98" s="54" t="s">
        <v>146</v>
      </c>
      <c r="I98" s="54">
        <v>50.0</v>
      </c>
      <c r="J98" s="70"/>
      <c r="K98" s="39"/>
      <c r="L98" s="40"/>
    </row>
    <row r="99">
      <c r="A99" s="8"/>
      <c r="B99" s="24" t="s">
        <v>179</v>
      </c>
      <c r="C99" s="8"/>
      <c r="D99" s="8"/>
      <c r="E99" s="8"/>
      <c r="F99" s="8"/>
      <c r="G99" s="8"/>
      <c r="H99" s="8"/>
      <c r="I99" s="8"/>
      <c r="J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>
      <c r="A101" s="32" t="s">
        <v>118</v>
      </c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12"/>
    </row>
    <row r="102">
      <c r="A102" s="71" t="s">
        <v>119</v>
      </c>
      <c r="B102" s="72" t="s">
        <v>31</v>
      </c>
      <c r="C102" s="33"/>
      <c r="D102" s="33"/>
      <c r="E102" s="33"/>
      <c r="F102" s="33"/>
      <c r="G102" s="12"/>
      <c r="H102" s="71" t="s">
        <v>120</v>
      </c>
      <c r="I102" s="73">
        <v>45203.0</v>
      </c>
      <c r="J102" s="33"/>
      <c r="K102" s="33"/>
      <c r="L102" s="12"/>
    </row>
    <row r="103">
      <c r="A103" s="71" t="s">
        <v>121</v>
      </c>
      <c r="B103" s="72" t="s">
        <v>284</v>
      </c>
      <c r="C103" s="33"/>
      <c r="D103" s="33"/>
      <c r="E103" s="33"/>
      <c r="F103" s="33"/>
      <c r="G103" s="12"/>
      <c r="H103" s="71" t="s">
        <v>123</v>
      </c>
      <c r="I103" s="72" t="s">
        <v>124</v>
      </c>
      <c r="J103" s="33"/>
      <c r="K103" s="33"/>
      <c r="L103" s="12"/>
    </row>
    <row r="104">
      <c r="A104" s="71" t="s">
        <v>125</v>
      </c>
      <c r="B104" s="72" t="s">
        <v>285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12"/>
    </row>
    <row r="105">
      <c r="A105" s="71" t="s">
        <v>127</v>
      </c>
      <c r="B105" s="71" t="s">
        <v>128</v>
      </c>
      <c r="C105" s="71" t="s">
        <v>129</v>
      </c>
      <c r="D105" s="71" t="s">
        <v>130</v>
      </c>
      <c r="E105" s="71" t="s">
        <v>131</v>
      </c>
      <c r="F105" s="71" t="s">
        <v>132</v>
      </c>
      <c r="G105" s="71" t="s">
        <v>133</v>
      </c>
      <c r="H105" s="71" t="s">
        <v>134</v>
      </c>
      <c r="I105" s="71" t="s">
        <v>135</v>
      </c>
      <c r="J105" s="71" t="s">
        <v>136</v>
      </c>
      <c r="K105" s="32" t="s">
        <v>137</v>
      </c>
      <c r="L105" s="12"/>
    </row>
    <row r="106">
      <c r="A106" s="6">
        <v>1.0</v>
      </c>
      <c r="B106" s="6" t="s">
        <v>138</v>
      </c>
      <c r="C106" s="6" t="s">
        <v>139</v>
      </c>
      <c r="D106" s="6" t="s">
        <v>140</v>
      </c>
      <c r="E106" s="6" t="s">
        <v>140</v>
      </c>
      <c r="F106" s="6" t="s">
        <v>138</v>
      </c>
      <c r="G106" s="6" t="s">
        <v>138</v>
      </c>
      <c r="H106" s="6" t="s">
        <v>141</v>
      </c>
      <c r="I106" s="6">
        <v>3.0</v>
      </c>
      <c r="J106" s="6" t="s">
        <v>142</v>
      </c>
      <c r="K106" s="74"/>
      <c r="L106" s="12"/>
    </row>
    <row r="107">
      <c r="A107" s="6">
        <v>2.0</v>
      </c>
      <c r="B107" s="6" t="s">
        <v>266</v>
      </c>
      <c r="C107" s="6" t="s">
        <v>267</v>
      </c>
      <c r="D107" s="6" t="s">
        <v>140</v>
      </c>
      <c r="E107" s="6" t="s">
        <v>140</v>
      </c>
      <c r="F107" s="6" t="s">
        <v>268</v>
      </c>
      <c r="G107" s="6"/>
      <c r="H107" s="6" t="s">
        <v>146</v>
      </c>
      <c r="I107" s="6">
        <v>15.0</v>
      </c>
      <c r="J107" s="63" t="s">
        <v>264</v>
      </c>
      <c r="K107" s="72" t="s">
        <v>269</v>
      </c>
      <c r="L107" s="12"/>
    </row>
    <row r="108">
      <c r="A108" s="6">
        <v>3.0</v>
      </c>
      <c r="B108" s="6" t="s">
        <v>175</v>
      </c>
      <c r="C108" s="6" t="s">
        <v>58</v>
      </c>
      <c r="D108" s="6" t="s">
        <v>140</v>
      </c>
      <c r="E108" s="6" t="s">
        <v>140</v>
      </c>
      <c r="F108" s="5" t="s">
        <v>176</v>
      </c>
      <c r="G108" s="5" t="s">
        <v>176</v>
      </c>
      <c r="H108" s="6" t="s">
        <v>146</v>
      </c>
      <c r="I108" s="6">
        <v>40.0</v>
      </c>
      <c r="J108" s="41" t="s">
        <v>177</v>
      </c>
      <c r="K108" s="47"/>
      <c r="L108" s="40"/>
    </row>
    <row r="109">
      <c r="A109" s="6">
        <v>4.0</v>
      </c>
      <c r="B109" s="5" t="s">
        <v>215</v>
      </c>
      <c r="C109" s="5" t="s">
        <v>216</v>
      </c>
      <c r="D109" s="5"/>
      <c r="E109" s="5"/>
      <c r="F109" s="5" t="s">
        <v>217</v>
      </c>
      <c r="G109" s="5" t="s">
        <v>243</v>
      </c>
      <c r="H109" s="5" t="s">
        <v>146</v>
      </c>
      <c r="I109" s="5">
        <v>15.0</v>
      </c>
      <c r="J109" s="41" t="s">
        <v>212</v>
      </c>
      <c r="K109" s="39"/>
      <c r="L109" s="40"/>
    </row>
    <row r="110">
      <c r="A110" s="6">
        <v>5.0</v>
      </c>
      <c r="B110" s="5" t="s">
        <v>286</v>
      </c>
      <c r="C110" s="5" t="s">
        <v>287</v>
      </c>
      <c r="D110" s="5"/>
      <c r="E110" s="5"/>
      <c r="F110" s="5" t="s">
        <v>288</v>
      </c>
      <c r="G110" s="5" t="s">
        <v>289</v>
      </c>
      <c r="H110" s="5" t="s">
        <v>146</v>
      </c>
      <c r="I110" s="5">
        <v>4.0</v>
      </c>
      <c r="J110" s="43"/>
      <c r="K110" s="57" t="s">
        <v>290</v>
      </c>
      <c r="L110" s="40"/>
    </row>
    <row r="111">
      <c r="A111" s="6">
        <v>6.0</v>
      </c>
      <c r="B111" s="6" t="s">
        <v>244</v>
      </c>
      <c r="C111" s="6" t="s">
        <v>245</v>
      </c>
      <c r="D111" s="6" t="s">
        <v>179</v>
      </c>
      <c r="E111" s="6" t="s">
        <v>179</v>
      </c>
      <c r="F111" s="6" t="s">
        <v>246</v>
      </c>
      <c r="G111" s="6" t="s">
        <v>246</v>
      </c>
      <c r="H111" s="6" t="s">
        <v>146</v>
      </c>
      <c r="I111" s="6">
        <v>4.0</v>
      </c>
      <c r="J111" s="41" t="s">
        <v>177</v>
      </c>
      <c r="K111" s="47"/>
      <c r="L111" s="40"/>
    </row>
    <row r="112">
      <c r="A112" s="6">
        <v>7.0</v>
      </c>
      <c r="B112" s="6" t="s">
        <v>247</v>
      </c>
      <c r="C112" s="6" t="s">
        <v>248</v>
      </c>
      <c r="D112" s="44"/>
      <c r="E112" s="44"/>
      <c r="F112" s="6" t="s">
        <v>249</v>
      </c>
      <c r="G112" s="6" t="s">
        <v>250</v>
      </c>
      <c r="H112" s="6" t="s">
        <v>251</v>
      </c>
      <c r="I112" s="6">
        <v>13.0</v>
      </c>
      <c r="J112" s="6" t="s">
        <v>191</v>
      </c>
      <c r="K112" s="74"/>
      <c r="L112" s="12"/>
    </row>
    <row r="113">
      <c r="A113" s="53">
        <v>8.0</v>
      </c>
      <c r="B113" s="54" t="s">
        <v>189</v>
      </c>
      <c r="C113" s="54" t="s">
        <v>248</v>
      </c>
      <c r="D113" s="68"/>
      <c r="E113" s="68"/>
      <c r="F113" s="54" t="s">
        <v>190</v>
      </c>
      <c r="G113" s="54" t="s">
        <v>190</v>
      </c>
      <c r="H113" s="54" t="s">
        <v>189</v>
      </c>
      <c r="I113" s="54">
        <v>13.0</v>
      </c>
      <c r="J113" s="54" t="s">
        <v>191</v>
      </c>
      <c r="K113" s="74"/>
      <c r="L113" s="12"/>
    </row>
    <row r="114">
      <c r="A114" s="6">
        <v>9.0</v>
      </c>
      <c r="B114" s="6" t="s">
        <v>258</v>
      </c>
      <c r="C114" s="6" t="s">
        <v>259</v>
      </c>
      <c r="D114" s="44"/>
      <c r="E114" s="44"/>
      <c r="F114" s="6" t="s">
        <v>260</v>
      </c>
      <c r="G114" s="6" t="s">
        <v>261</v>
      </c>
      <c r="H114" s="6" t="s">
        <v>262</v>
      </c>
      <c r="I114" s="6">
        <v>15.0</v>
      </c>
      <c r="J114" s="63" t="s">
        <v>177</v>
      </c>
      <c r="K114" s="75" t="s">
        <v>263</v>
      </c>
      <c r="L114" s="12"/>
    </row>
    <row r="115">
      <c r="A115" s="6">
        <v>10.0</v>
      </c>
      <c r="B115" s="6" t="s">
        <v>291</v>
      </c>
      <c r="C115" s="6" t="s">
        <v>292</v>
      </c>
      <c r="D115" s="44"/>
      <c r="E115" s="44"/>
      <c r="F115" s="6" t="s">
        <v>293</v>
      </c>
      <c r="G115" s="46"/>
      <c r="H115" s="6" t="s">
        <v>262</v>
      </c>
      <c r="I115" s="6">
        <v>15.0</v>
      </c>
      <c r="J115" s="44"/>
      <c r="K115" s="74"/>
      <c r="L115" s="12"/>
    </row>
    <row r="116">
      <c r="A116" s="6">
        <v>11.0</v>
      </c>
      <c r="B116" s="6" t="s">
        <v>294</v>
      </c>
      <c r="C116" s="6" t="s">
        <v>253</v>
      </c>
      <c r="D116" s="44"/>
      <c r="E116" s="44"/>
      <c r="F116" s="6" t="s">
        <v>254</v>
      </c>
      <c r="G116" s="6" t="s">
        <v>254</v>
      </c>
      <c r="H116" s="6" t="s">
        <v>255</v>
      </c>
      <c r="I116" s="6">
        <v>5.0</v>
      </c>
      <c r="J116" s="6" t="s">
        <v>256</v>
      </c>
      <c r="K116" s="72" t="s">
        <v>257</v>
      </c>
      <c r="L116" s="12"/>
    </row>
    <row r="117">
      <c r="A117" s="6">
        <v>12.0</v>
      </c>
      <c r="B117" s="5" t="s">
        <v>276</v>
      </c>
      <c r="C117" s="5" t="s">
        <v>277</v>
      </c>
      <c r="D117" s="5"/>
      <c r="E117" s="5"/>
      <c r="F117" s="5" t="s">
        <v>278</v>
      </c>
      <c r="G117" s="5" t="s">
        <v>279</v>
      </c>
      <c r="H117" s="5" t="s">
        <v>146</v>
      </c>
      <c r="I117" s="5">
        <v>10.0</v>
      </c>
      <c r="J117" s="76" t="s">
        <v>295</v>
      </c>
      <c r="K117" s="74"/>
      <c r="L117" s="12"/>
    </row>
    <row r="118">
      <c r="A118" s="6">
        <v>13.0</v>
      </c>
      <c r="B118" s="6" t="s">
        <v>296</v>
      </c>
      <c r="C118" s="6" t="s">
        <v>297</v>
      </c>
      <c r="D118" s="44"/>
      <c r="E118" s="44"/>
      <c r="F118" s="6" t="s">
        <v>298</v>
      </c>
      <c r="G118" s="6"/>
      <c r="H118" s="6" t="s">
        <v>166</v>
      </c>
      <c r="I118" s="6">
        <v>8.0</v>
      </c>
      <c r="J118" s="44"/>
      <c r="K118" s="74"/>
      <c r="L118" s="12"/>
    </row>
    <row r="119">
      <c r="A119" s="6">
        <v>14.0</v>
      </c>
      <c r="B119" s="6" t="s">
        <v>299</v>
      </c>
      <c r="C119" s="6" t="s">
        <v>281</v>
      </c>
      <c r="D119" s="44"/>
      <c r="E119" s="44"/>
      <c r="F119" s="6" t="s">
        <v>282</v>
      </c>
      <c r="G119" s="6" t="s">
        <v>283</v>
      </c>
      <c r="H119" s="6" t="s">
        <v>146</v>
      </c>
      <c r="I119" s="6">
        <v>50.0</v>
      </c>
      <c r="J119" s="44"/>
      <c r="K119" s="74"/>
      <c r="L119" s="12"/>
    </row>
    <row r="120">
      <c r="A120" s="6">
        <v>15.0</v>
      </c>
      <c r="B120" s="6" t="s">
        <v>300</v>
      </c>
      <c r="C120" s="6" t="s">
        <v>281</v>
      </c>
      <c r="D120" s="44"/>
      <c r="E120" s="44"/>
      <c r="F120" s="6" t="s">
        <v>282</v>
      </c>
      <c r="G120" s="6" t="s">
        <v>283</v>
      </c>
      <c r="H120" s="6" t="s">
        <v>146</v>
      </c>
      <c r="I120" s="6">
        <v>50.0</v>
      </c>
      <c r="J120" s="44"/>
      <c r="K120" s="74"/>
      <c r="L120" s="12"/>
    </row>
    <row r="121">
      <c r="K121" s="8"/>
    </row>
    <row r="122">
      <c r="K122" s="8"/>
    </row>
    <row r="123">
      <c r="A123" s="32" t="s">
        <v>118</v>
      </c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12"/>
    </row>
    <row r="124">
      <c r="A124" s="34" t="s">
        <v>119</v>
      </c>
      <c r="B124" s="35" t="s">
        <v>31</v>
      </c>
      <c r="C124" s="33"/>
      <c r="D124" s="33"/>
      <c r="E124" s="33"/>
      <c r="F124" s="33"/>
      <c r="G124" s="12"/>
      <c r="H124" s="36" t="s">
        <v>120</v>
      </c>
      <c r="I124" s="37">
        <v>45203.0</v>
      </c>
      <c r="J124" s="33"/>
      <c r="K124" s="33"/>
      <c r="L124" s="12"/>
    </row>
    <row r="125">
      <c r="A125" s="34" t="s">
        <v>121</v>
      </c>
      <c r="B125" s="35" t="s">
        <v>301</v>
      </c>
      <c r="C125" s="33"/>
      <c r="D125" s="33"/>
      <c r="E125" s="33"/>
      <c r="F125" s="33"/>
      <c r="G125" s="12"/>
      <c r="H125" s="36" t="s">
        <v>123</v>
      </c>
      <c r="I125" s="35" t="s">
        <v>124</v>
      </c>
      <c r="J125" s="33"/>
      <c r="K125" s="33"/>
      <c r="L125" s="12"/>
    </row>
    <row r="126">
      <c r="A126" s="34" t="s">
        <v>125</v>
      </c>
      <c r="B126" s="35" t="s">
        <v>302</v>
      </c>
      <c r="C126" s="33"/>
      <c r="D126" s="33"/>
      <c r="E126" s="33"/>
      <c r="F126" s="33"/>
      <c r="G126" s="33"/>
      <c r="H126" s="33"/>
      <c r="I126" s="33"/>
      <c r="J126" s="33"/>
      <c r="K126" s="33"/>
      <c r="L126" s="12"/>
    </row>
    <row r="127">
      <c r="A127" s="34" t="s">
        <v>127</v>
      </c>
      <c r="B127" s="36" t="s">
        <v>128</v>
      </c>
      <c r="C127" s="36" t="s">
        <v>129</v>
      </c>
      <c r="D127" s="36" t="s">
        <v>130</v>
      </c>
      <c r="E127" s="36" t="s">
        <v>131</v>
      </c>
      <c r="F127" s="36" t="s">
        <v>132</v>
      </c>
      <c r="G127" s="36" t="s">
        <v>133</v>
      </c>
      <c r="H127" s="36" t="s">
        <v>134</v>
      </c>
      <c r="I127" s="36" t="s">
        <v>135</v>
      </c>
      <c r="J127" s="36" t="s">
        <v>136</v>
      </c>
      <c r="K127" s="38" t="s">
        <v>137</v>
      </c>
      <c r="L127" s="12"/>
    </row>
    <row r="128">
      <c r="A128" s="15">
        <v>1.0</v>
      </c>
      <c r="B128" s="5" t="s">
        <v>138</v>
      </c>
      <c r="C128" s="5" t="s">
        <v>139</v>
      </c>
      <c r="D128" s="5" t="s">
        <v>140</v>
      </c>
      <c r="E128" s="5" t="s">
        <v>140</v>
      </c>
      <c r="F128" s="5" t="s">
        <v>138</v>
      </c>
      <c r="G128" s="5" t="s">
        <v>138</v>
      </c>
      <c r="H128" s="5" t="s">
        <v>141</v>
      </c>
      <c r="I128" s="5">
        <v>3.0</v>
      </c>
      <c r="J128" s="5" t="s">
        <v>142</v>
      </c>
      <c r="K128" s="39"/>
      <c r="L128" s="40"/>
    </row>
    <row r="129">
      <c r="A129" s="15">
        <v>2.0</v>
      </c>
      <c r="B129" s="5" t="s">
        <v>143</v>
      </c>
      <c r="C129" s="5" t="s">
        <v>79</v>
      </c>
      <c r="D129" s="5" t="s">
        <v>140</v>
      </c>
      <c r="E129" s="5" t="s">
        <v>140</v>
      </c>
      <c r="F129" s="5" t="s">
        <v>144</v>
      </c>
      <c r="G129" s="5" t="s">
        <v>145</v>
      </c>
      <c r="H129" s="5" t="s">
        <v>146</v>
      </c>
      <c r="I129" s="5">
        <v>4.0</v>
      </c>
      <c r="J129" s="41" t="s">
        <v>147</v>
      </c>
      <c r="K129" s="39"/>
      <c r="L129" s="40"/>
    </row>
    <row r="130">
      <c r="A130" s="15">
        <v>3.0</v>
      </c>
      <c r="B130" s="5" t="s">
        <v>172</v>
      </c>
      <c r="C130" s="5" t="s">
        <v>65</v>
      </c>
      <c r="D130" s="5" t="s">
        <v>140</v>
      </c>
      <c r="E130" s="5" t="s">
        <v>140</v>
      </c>
      <c r="F130" s="5" t="s">
        <v>173</v>
      </c>
      <c r="G130" s="5" t="s">
        <v>174</v>
      </c>
      <c r="H130" s="5" t="s">
        <v>146</v>
      </c>
      <c r="I130" s="5">
        <v>4.0</v>
      </c>
      <c r="J130" s="41" t="s">
        <v>147</v>
      </c>
      <c r="K130" s="39"/>
      <c r="L130" s="40"/>
    </row>
    <row r="131">
      <c r="A131" s="15">
        <v>4.0</v>
      </c>
      <c r="B131" s="5" t="s">
        <v>266</v>
      </c>
      <c r="C131" s="5" t="s">
        <v>267</v>
      </c>
      <c r="D131" s="5" t="s">
        <v>140</v>
      </c>
      <c r="E131" s="5" t="s">
        <v>140</v>
      </c>
      <c r="F131" s="5" t="s">
        <v>268</v>
      </c>
      <c r="G131" s="5"/>
      <c r="H131" s="5" t="s">
        <v>146</v>
      </c>
      <c r="I131" s="5">
        <v>15.0</v>
      </c>
      <c r="J131" s="41" t="s">
        <v>264</v>
      </c>
      <c r="K131" s="35" t="s">
        <v>269</v>
      </c>
      <c r="L131" s="12"/>
    </row>
    <row r="132">
      <c r="A132" s="15">
        <v>5.0</v>
      </c>
      <c r="B132" s="5" t="s">
        <v>303</v>
      </c>
      <c r="C132" s="5" t="s">
        <v>304</v>
      </c>
      <c r="D132" s="43"/>
      <c r="E132" s="43"/>
      <c r="F132" s="5" t="s">
        <v>305</v>
      </c>
      <c r="G132" s="5"/>
      <c r="H132" s="5" t="s">
        <v>166</v>
      </c>
      <c r="I132" s="5">
        <v>8.0</v>
      </c>
      <c r="J132" s="43"/>
      <c r="K132" s="39"/>
      <c r="L132" s="40"/>
    </row>
    <row r="133">
      <c r="A133" s="15">
        <v>6.0</v>
      </c>
      <c r="B133" s="5" t="s">
        <v>157</v>
      </c>
      <c r="C133" s="5" t="s">
        <v>158</v>
      </c>
      <c r="D133" s="43"/>
      <c r="E133" s="43"/>
      <c r="F133" s="5" t="s">
        <v>159</v>
      </c>
      <c r="G133" s="5" t="s">
        <v>160</v>
      </c>
      <c r="H133" s="5" t="s">
        <v>146</v>
      </c>
      <c r="I133" s="5">
        <v>9.0</v>
      </c>
      <c r="J133" s="41" t="s">
        <v>161</v>
      </c>
      <c r="K133" s="39"/>
      <c r="L133" s="40"/>
    </row>
    <row r="134">
      <c r="A134" s="6">
        <v>7.0</v>
      </c>
      <c r="B134" s="6" t="s">
        <v>276</v>
      </c>
      <c r="C134" s="6" t="s">
        <v>306</v>
      </c>
      <c r="D134" s="44"/>
      <c r="E134" s="44"/>
      <c r="F134" s="6" t="s">
        <v>278</v>
      </c>
      <c r="G134" s="6" t="s">
        <v>279</v>
      </c>
      <c r="H134" s="6" t="s">
        <v>146</v>
      </c>
      <c r="I134" s="6">
        <v>10.0</v>
      </c>
      <c r="J134" s="63" t="s">
        <v>177</v>
      </c>
      <c r="K134" s="74"/>
      <c r="L134" s="12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</row>
    <row r="137">
      <c r="A137" s="32" t="s">
        <v>118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12"/>
    </row>
    <row r="138">
      <c r="A138" s="34" t="s">
        <v>119</v>
      </c>
      <c r="B138" s="35" t="s">
        <v>31</v>
      </c>
      <c r="C138" s="33"/>
      <c r="D138" s="33"/>
      <c r="E138" s="33"/>
      <c r="F138" s="33"/>
      <c r="G138" s="12"/>
      <c r="H138" s="36" t="s">
        <v>120</v>
      </c>
      <c r="I138" s="37">
        <v>45203.0</v>
      </c>
      <c r="J138" s="33"/>
      <c r="K138" s="33"/>
      <c r="L138" s="12"/>
    </row>
    <row r="139">
      <c r="A139" s="34" t="s">
        <v>121</v>
      </c>
      <c r="B139" s="35" t="s">
        <v>307</v>
      </c>
      <c r="C139" s="33"/>
      <c r="D139" s="33"/>
      <c r="E139" s="33"/>
      <c r="F139" s="33"/>
      <c r="G139" s="12"/>
      <c r="H139" s="36" t="s">
        <v>123</v>
      </c>
      <c r="I139" s="35" t="s">
        <v>124</v>
      </c>
      <c r="J139" s="33"/>
      <c r="K139" s="33"/>
      <c r="L139" s="12"/>
    </row>
    <row r="140">
      <c r="A140" s="34" t="s">
        <v>125</v>
      </c>
      <c r="B140" s="35" t="s">
        <v>308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12"/>
    </row>
    <row r="141">
      <c r="A141" s="34" t="s">
        <v>127</v>
      </c>
      <c r="B141" s="36" t="s">
        <v>128</v>
      </c>
      <c r="C141" s="36" t="s">
        <v>129</v>
      </c>
      <c r="D141" s="36" t="s">
        <v>130</v>
      </c>
      <c r="E141" s="36" t="s">
        <v>131</v>
      </c>
      <c r="F141" s="36" t="s">
        <v>132</v>
      </c>
      <c r="G141" s="36" t="s">
        <v>133</v>
      </c>
      <c r="H141" s="36" t="s">
        <v>134</v>
      </c>
      <c r="I141" s="36" t="s">
        <v>135</v>
      </c>
      <c r="J141" s="36" t="s">
        <v>136</v>
      </c>
      <c r="K141" s="38" t="s">
        <v>137</v>
      </c>
      <c r="L141" s="12"/>
    </row>
    <row r="142">
      <c r="A142" s="15">
        <v>1.0</v>
      </c>
      <c r="B142" s="5" t="s">
        <v>138</v>
      </c>
      <c r="C142" s="5" t="s">
        <v>139</v>
      </c>
      <c r="D142" s="5" t="s">
        <v>140</v>
      </c>
      <c r="E142" s="5" t="s">
        <v>140</v>
      </c>
      <c r="F142" s="5" t="s">
        <v>138</v>
      </c>
      <c r="G142" s="5" t="s">
        <v>138</v>
      </c>
      <c r="H142" s="5" t="s">
        <v>141</v>
      </c>
      <c r="I142" s="5">
        <v>3.0</v>
      </c>
      <c r="J142" s="5" t="s">
        <v>142</v>
      </c>
      <c r="K142" s="39"/>
      <c r="L142" s="40"/>
    </row>
    <row r="143">
      <c r="A143" s="15">
        <v>2.0</v>
      </c>
      <c r="B143" s="5" t="s">
        <v>172</v>
      </c>
      <c r="C143" s="5" t="s">
        <v>65</v>
      </c>
      <c r="D143" s="5" t="s">
        <v>140</v>
      </c>
      <c r="E143" s="5" t="s">
        <v>140</v>
      </c>
      <c r="F143" s="5" t="s">
        <v>173</v>
      </c>
      <c r="G143" s="5" t="s">
        <v>174</v>
      </c>
      <c r="H143" s="5" t="s">
        <v>146</v>
      </c>
      <c r="I143" s="5">
        <v>4.0</v>
      </c>
      <c r="J143" s="41" t="s">
        <v>147</v>
      </c>
      <c r="K143" s="39"/>
      <c r="L143" s="40"/>
    </row>
    <row r="144">
      <c r="A144" s="15">
        <v>3.0</v>
      </c>
      <c r="B144" s="6" t="s">
        <v>175</v>
      </c>
      <c r="C144" s="6" t="s">
        <v>58</v>
      </c>
      <c r="D144" s="6" t="s">
        <v>140</v>
      </c>
      <c r="E144" s="6" t="s">
        <v>140</v>
      </c>
      <c r="F144" s="5" t="s">
        <v>176</v>
      </c>
      <c r="G144" s="5" t="s">
        <v>176</v>
      </c>
      <c r="H144" s="6" t="s">
        <v>146</v>
      </c>
      <c r="I144" s="6">
        <v>40.0</v>
      </c>
      <c r="J144" s="41" t="s">
        <v>177</v>
      </c>
      <c r="K144" s="39"/>
      <c r="L144" s="40"/>
    </row>
    <row r="145">
      <c r="A145" s="15">
        <v>4.0</v>
      </c>
      <c r="B145" s="5" t="s">
        <v>266</v>
      </c>
      <c r="C145" s="5" t="s">
        <v>267</v>
      </c>
      <c r="D145" s="5" t="s">
        <v>140</v>
      </c>
      <c r="E145" s="5" t="s">
        <v>140</v>
      </c>
      <c r="F145" s="5" t="s">
        <v>268</v>
      </c>
      <c r="G145" s="5"/>
      <c r="H145" s="5" t="s">
        <v>146</v>
      </c>
      <c r="I145" s="5">
        <v>15.0</v>
      </c>
      <c r="J145" s="41" t="s">
        <v>264</v>
      </c>
      <c r="K145" s="35" t="s">
        <v>269</v>
      </c>
      <c r="L145" s="12"/>
    </row>
    <row r="146">
      <c r="A146" s="15">
        <v>5.0</v>
      </c>
      <c r="B146" s="6" t="s">
        <v>244</v>
      </c>
      <c r="C146" s="6" t="s">
        <v>245</v>
      </c>
      <c r="D146" s="6" t="s">
        <v>179</v>
      </c>
      <c r="E146" s="6" t="s">
        <v>179</v>
      </c>
      <c r="F146" s="6" t="s">
        <v>246</v>
      </c>
      <c r="G146" s="6" t="s">
        <v>246</v>
      </c>
      <c r="H146" s="6" t="s">
        <v>146</v>
      </c>
      <c r="I146" s="6">
        <v>4.0</v>
      </c>
      <c r="J146" s="41" t="s">
        <v>177</v>
      </c>
      <c r="K146" s="47"/>
      <c r="L146" s="40"/>
    </row>
    <row r="147">
      <c r="A147" s="15">
        <v>6.0</v>
      </c>
      <c r="B147" s="5" t="s">
        <v>303</v>
      </c>
      <c r="C147" s="5" t="s">
        <v>309</v>
      </c>
      <c r="D147" s="43"/>
      <c r="E147" s="43"/>
      <c r="F147" s="5" t="s">
        <v>305</v>
      </c>
      <c r="G147" s="5"/>
      <c r="H147" s="5" t="s">
        <v>166</v>
      </c>
      <c r="I147" s="5">
        <v>8.0</v>
      </c>
      <c r="J147" s="43"/>
      <c r="K147" s="39"/>
      <c r="L147" s="40"/>
    </row>
    <row r="148">
      <c r="A148" s="15">
        <v>7.0</v>
      </c>
      <c r="B148" s="5" t="s">
        <v>247</v>
      </c>
      <c r="C148" s="5" t="s">
        <v>248</v>
      </c>
      <c r="D148" s="43"/>
      <c r="E148" s="43"/>
      <c r="F148" s="5" t="s">
        <v>249</v>
      </c>
      <c r="G148" s="5" t="s">
        <v>250</v>
      </c>
      <c r="H148" s="5" t="s">
        <v>251</v>
      </c>
      <c r="I148" s="5">
        <v>13.0</v>
      </c>
      <c r="J148" s="43"/>
      <c r="K148" s="39"/>
      <c r="L148" s="40"/>
    </row>
    <row r="149">
      <c r="A149" s="15">
        <v>8.0</v>
      </c>
      <c r="B149" s="5" t="s">
        <v>189</v>
      </c>
      <c r="C149" s="5" t="s">
        <v>248</v>
      </c>
      <c r="D149" s="43"/>
      <c r="E149" s="43"/>
      <c r="F149" s="5" t="s">
        <v>190</v>
      </c>
      <c r="G149" s="5" t="s">
        <v>190</v>
      </c>
      <c r="H149" s="5" t="s">
        <v>189</v>
      </c>
      <c r="I149" s="5">
        <v>13.0</v>
      </c>
      <c r="J149" s="5" t="s">
        <v>191</v>
      </c>
      <c r="K149" s="39"/>
      <c r="L149" s="40"/>
    </row>
    <row r="150">
      <c r="A150" s="15">
        <v>9.0</v>
      </c>
      <c r="B150" s="5" t="s">
        <v>291</v>
      </c>
      <c r="C150" s="5" t="s">
        <v>292</v>
      </c>
      <c r="D150" s="43"/>
      <c r="E150" s="43"/>
      <c r="F150" s="5" t="s">
        <v>293</v>
      </c>
      <c r="G150" s="5"/>
      <c r="H150" s="5" t="s">
        <v>262</v>
      </c>
      <c r="I150" s="5">
        <v>15.0</v>
      </c>
      <c r="J150" s="43"/>
      <c r="K150" s="39"/>
      <c r="L150" s="40"/>
    </row>
    <row r="151">
      <c r="A151" s="15">
        <v>10.0</v>
      </c>
      <c r="B151" s="5" t="s">
        <v>294</v>
      </c>
      <c r="C151" s="5" t="s">
        <v>253</v>
      </c>
      <c r="D151" s="43"/>
      <c r="E151" s="43"/>
      <c r="F151" s="5" t="s">
        <v>254</v>
      </c>
      <c r="G151" s="5" t="s">
        <v>254</v>
      </c>
      <c r="H151" s="5" t="s">
        <v>255</v>
      </c>
      <c r="I151" s="5">
        <v>5.0</v>
      </c>
      <c r="J151" s="5" t="s">
        <v>256</v>
      </c>
      <c r="K151" s="35" t="s">
        <v>257</v>
      </c>
      <c r="L151" s="12"/>
    </row>
    <row r="152">
      <c r="A152" s="15">
        <v>11.0</v>
      </c>
      <c r="B152" s="6" t="s">
        <v>258</v>
      </c>
      <c r="C152" s="6" t="s">
        <v>259</v>
      </c>
      <c r="D152" s="44"/>
      <c r="E152" s="44"/>
      <c r="F152" s="6" t="s">
        <v>260</v>
      </c>
      <c r="G152" s="6" t="s">
        <v>261</v>
      </c>
      <c r="H152" s="6" t="s">
        <v>262</v>
      </c>
      <c r="I152" s="6">
        <v>15.0</v>
      </c>
      <c r="J152" s="63" t="s">
        <v>177</v>
      </c>
      <c r="K152" s="75" t="s">
        <v>263</v>
      </c>
      <c r="L152" s="12"/>
    </row>
    <row r="153">
      <c r="K153" s="8"/>
    </row>
    <row r="154">
      <c r="K154" s="8"/>
    </row>
    <row r="155">
      <c r="A155" s="32" t="s">
        <v>118</v>
      </c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12"/>
    </row>
    <row r="156">
      <c r="A156" s="34" t="s">
        <v>119</v>
      </c>
      <c r="B156" s="35" t="s">
        <v>31</v>
      </c>
      <c r="C156" s="33"/>
      <c r="D156" s="33"/>
      <c r="E156" s="33"/>
      <c r="F156" s="33"/>
      <c r="G156" s="12"/>
      <c r="H156" s="36" t="s">
        <v>120</v>
      </c>
      <c r="I156" s="37">
        <v>45203.0</v>
      </c>
      <c r="J156" s="33"/>
      <c r="K156" s="33"/>
      <c r="L156" s="12"/>
    </row>
    <row r="157">
      <c r="A157" s="34" t="s">
        <v>121</v>
      </c>
      <c r="B157" s="35" t="s">
        <v>310</v>
      </c>
      <c r="C157" s="33"/>
      <c r="D157" s="33"/>
      <c r="E157" s="33"/>
      <c r="F157" s="33"/>
      <c r="G157" s="12"/>
      <c r="H157" s="36" t="s">
        <v>123</v>
      </c>
      <c r="I157" s="35" t="s">
        <v>124</v>
      </c>
      <c r="J157" s="33"/>
      <c r="K157" s="33"/>
      <c r="L157" s="12"/>
    </row>
    <row r="158">
      <c r="A158" s="34" t="s">
        <v>125</v>
      </c>
      <c r="B158" s="35" t="s">
        <v>311</v>
      </c>
      <c r="C158" s="33"/>
      <c r="D158" s="33"/>
      <c r="E158" s="33"/>
      <c r="F158" s="33"/>
      <c r="G158" s="33"/>
      <c r="H158" s="33"/>
      <c r="I158" s="33"/>
      <c r="J158" s="33"/>
      <c r="K158" s="33"/>
      <c r="L158" s="12"/>
    </row>
    <row r="159">
      <c r="A159" s="34" t="s">
        <v>127</v>
      </c>
      <c r="B159" s="36" t="s">
        <v>128</v>
      </c>
      <c r="C159" s="36" t="s">
        <v>129</v>
      </c>
      <c r="D159" s="36" t="s">
        <v>130</v>
      </c>
      <c r="E159" s="36" t="s">
        <v>131</v>
      </c>
      <c r="F159" s="36" t="s">
        <v>132</v>
      </c>
      <c r="G159" s="36" t="s">
        <v>133</v>
      </c>
      <c r="H159" s="36" t="s">
        <v>134</v>
      </c>
      <c r="I159" s="36" t="s">
        <v>135</v>
      </c>
      <c r="J159" s="36" t="s">
        <v>136</v>
      </c>
      <c r="K159" s="38" t="s">
        <v>137</v>
      </c>
      <c r="L159" s="12"/>
    </row>
    <row r="160">
      <c r="A160" s="15">
        <v>1.0</v>
      </c>
      <c r="B160" s="5" t="s">
        <v>138</v>
      </c>
      <c r="C160" s="5" t="s">
        <v>139</v>
      </c>
      <c r="D160" s="5" t="s">
        <v>140</v>
      </c>
      <c r="E160" s="5" t="s">
        <v>140</v>
      </c>
      <c r="F160" s="5" t="s">
        <v>138</v>
      </c>
      <c r="G160" s="5" t="s">
        <v>138</v>
      </c>
      <c r="H160" s="5" t="s">
        <v>141</v>
      </c>
      <c r="I160" s="5">
        <v>3.0</v>
      </c>
      <c r="J160" s="5" t="s">
        <v>142</v>
      </c>
      <c r="K160" s="39"/>
      <c r="L160" s="40"/>
    </row>
    <row r="161">
      <c r="A161" s="15">
        <v>2.0</v>
      </c>
      <c r="B161" s="6" t="s">
        <v>175</v>
      </c>
      <c r="C161" s="6" t="s">
        <v>58</v>
      </c>
      <c r="D161" s="6" t="s">
        <v>140</v>
      </c>
      <c r="E161" s="6" t="s">
        <v>140</v>
      </c>
      <c r="F161" s="5" t="s">
        <v>176</v>
      </c>
      <c r="G161" s="5" t="s">
        <v>176</v>
      </c>
      <c r="H161" s="6" t="s">
        <v>146</v>
      </c>
      <c r="I161" s="6">
        <v>40.0</v>
      </c>
      <c r="J161" s="41" t="s">
        <v>177</v>
      </c>
      <c r="K161" s="39"/>
      <c r="L161" s="40"/>
    </row>
    <row r="162">
      <c r="A162" s="15">
        <v>3.0</v>
      </c>
      <c r="B162" s="5" t="s">
        <v>266</v>
      </c>
      <c r="C162" s="5" t="s">
        <v>267</v>
      </c>
      <c r="D162" s="5" t="s">
        <v>140</v>
      </c>
      <c r="E162" s="5" t="s">
        <v>140</v>
      </c>
      <c r="F162" s="5" t="s">
        <v>268</v>
      </c>
      <c r="G162" s="5"/>
      <c r="H162" s="5" t="s">
        <v>146</v>
      </c>
      <c r="I162" s="5">
        <v>15.0</v>
      </c>
      <c r="J162" s="41" t="s">
        <v>264</v>
      </c>
      <c r="K162" s="35" t="s">
        <v>269</v>
      </c>
      <c r="L162" s="12"/>
    </row>
    <row r="163">
      <c r="A163" s="6">
        <v>4.0</v>
      </c>
      <c r="B163" s="5" t="s">
        <v>215</v>
      </c>
      <c r="C163" s="5" t="s">
        <v>216</v>
      </c>
      <c r="D163" s="5"/>
      <c r="E163" s="5"/>
      <c r="F163" s="5" t="s">
        <v>217</v>
      </c>
      <c r="G163" s="5" t="s">
        <v>243</v>
      </c>
      <c r="H163" s="5" t="s">
        <v>146</v>
      </c>
      <c r="I163" s="5">
        <v>15.0</v>
      </c>
      <c r="J163" s="41" t="s">
        <v>212</v>
      </c>
      <c r="K163" s="39"/>
      <c r="L163" s="40"/>
    </row>
    <row r="164">
      <c r="A164" s="15">
        <v>5.0</v>
      </c>
      <c r="B164" s="5" t="s">
        <v>312</v>
      </c>
      <c r="C164" s="5" t="s">
        <v>313</v>
      </c>
      <c r="D164" s="43"/>
      <c r="E164" s="43"/>
      <c r="F164" s="5" t="s">
        <v>314</v>
      </c>
      <c r="G164" s="5" t="s">
        <v>315</v>
      </c>
      <c r="H164" s="5" t="s">
        <v>316</v>
      </c>
      <c r="I164" s="5">
        <v>10.0</v>
      </c>
      <c r="J164" s="77"/>
      <c r="K164" s="39"/>
      <c r="L164" s="40"/>
    </row>
    <row r="165">
      <c r="A165" s="6">
        <v>6.0</v>
      </c>
      <c r="B165" s="6" t="s">
        <v>317</v>
      </c>
      <c r="C165" s="6" t="s">
        <v>318</v>
      </c>
      <c r="D165" s="44"/>
      <c r="E165" s="44"/>
      <c r="F165" s="6" t="s">
        <v>319</v>
      </c>
      <c r="G165" s="6"/>
      <c r="H165" s="6" t="s">
        <v>146</v>
      </c>
      <c r="I165" s="6">
        <v>100.0</v>
      </c>
      <c r="J165" s="78"/>
      <c r="K165" s="74"/>
      <c r="L165" s="12"/>
    </row>
    <row r="189">
      <c r="A189" s="24"/>
      <c r="B189" s="24"/>
      <c r="C189" s="24"/>
      <c r="D189" s="8"/>
      <c r="E189" s="8"/>
      <c r="F189" s="24"/>
      <c r="G189" s="24"/>
      <c r="H189" s="24"/>
      <c r="I189" s="24"/>
      <c r="J189" s="79"/>
      <c r="K189" s="80"/>
    </row>
    <row r="190">
      <c r="A190" s="81"/>
      <c r="B190" s="24"/>
      <c r="C190" s="81"/>
      <c r="F190" s="24"/>
      <c r="H190" s="24"/>
      <c r="I190" s="24"/>
      <c r="K190" s="8"/>
    </row>
    <row r="191">
      <c r="A191" s="81"/>
      <c r="B191" s="24"/>
      <c r="C191" s="81"/>
      <c r="F191" s="24"/>
      <c r="G191" s="24"/>
      <c r="H191" s="24"/>
      <c r="I191" s="24"/>
      <c r="K191" s="8"/>
    </row>
    <row r="192">
      <c r="A192" s="81"/>
      <c r="B192" s="24"/>
      <c r="C192" s="81"/>
      <c r="F192" s="24"/>
      <c r="G192" s="24"/>
      <c r="H192" s="24"/>
      <c r="I192" s="24"/>
      <c r="K192" s="24"/>
    </row>
    <row r="193">
      <c r="I193" s="82"/>
      <c r="K193" s="8"/>
    </row>
    <row r="194">
      <c r="K194" s="8"/>
    </row>
    <row r="195">
      <c r="K195" s="8"/>
    </row>
    <row r="196">
      <c r="K196" s="8"/>
    </row>
    <row r="197">
      <c r="K197" s="8"/>
    </row>
    <row r="198">
      <c r="K198" s="8"/>
    </row>
    <row r="199">
      <c r="K199" s="8"/>
    </row>
    <row r="200">
      <c r="K200" s="8"/>
    </row>
    <row r="201">
      <c r="K201" s="8"/>
    </row>
    <row r="202">
      <c r="K202" s="8"/>
    </row>
    <row r="203">
      <c r="K203" s="8"/>
    </row>
    <row r="204">
      <c r="K204" s="8"/>
    </row>
    <row r="205">
      <c r="K205" s="8"/>
    </row>
    <row r="206">
      <c r="K206" s="8"/>
    </row>
    <row r="207">
      <c r="K207" s="8"/>
    </row>
    <row r="208">
      <c r="K208" s="8"/>
    </row>
    <row r="209">
      <c r="K209" s="8"/>
    </row>
    <row r="210">
      <c r="K210" s="8"/>
    </row>
    <row r="211">
      <c r="K211" s="8"/>
    </row>
    <row r="212">
      <c r="K212" s="8"/>
    </row>
    <row r="213">
      <c r="K213" s="8"/>
    </row>
    <row r="214">
      <c r="K214" s="8"/>
    </row>
    <row r="215">
      <c r="K215" s="8"/>
    </row>
    <row r="216">
      <c r="K216" s="8"/>
    </row>
    <row r="217">
      <c r="K217" s="8"/>
    </row>
    <row r="218">
      <c r="K218" s="8"/>
    </row>
    <row r="219">
      <c r="K219" s="8"/>
    </row>
    <row r="220">
      <c r="K220" s="8"/>
    </row>
    <row r="942">
      <c r="I942" s="6"/>
    </row>
  </sheetData>
  <mergeCells count="219">
    <mergeCell ref="A1:L1"/>
    <mergeCell ref="B2:G2"/>
    <mergeCell ref="I2:L2"/>
    <mergeCell ref="B3:G3"/>
    <mergeCell ref="I3:L3"/>
    <mergeCell ref="B4:L4"/>
    <mergeCell ref="K5:L5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A16:L16"/>
    <mergeCell ref="B17:G17"/>
    <mergeCell ref="I17:L17"/>
    <mergeCell ref="I18:L18"/>
    <mergeCell ref="B18:G18"/>
    <mergeCell ref="B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A32:L32"/>
    <mergeCell ref="A33:B33"/>
    <mergeCell ref="C33:G33"/>
    <mergeCell ref="I33:L33"/>
    <mergeCell ref="A34:B34"/>
    <mergeCell ref="C34:G34"/>
    <mergeCell ref="I34:L34"/>
    <mergeCell ref="A35:B35"/>
    <mergeCell ref="C35:L35"/>
    <mergeCell ref="A36:B36"/>
    <mergeCell ref="C36:L36"/>
    <mergeCell ref="K37:L37"/>
    <mergeCell ref="K38:L38"/>
    <mergeCell ref="K39:L39"/>
    <mergeCell ref="K78:L78"/>
    <mergeCell ref="K79:L79"/>
    <mergeCell ref="K80:L80"/>
    <mergeCell ref="K81:L81"/>
    <mergeCell ref="K82:L82"/>
    <mergeCell ref="K83:L83"/>
    <mergeCell ref="A84:L84"/>
    <mergeCell ref="B85:G85"/>
    <mergeCell ref="I85:L85"/>
    <mergeCell ref="B86:G86"/>
    <mergeCell ref="I86:L86"/>
    <mergeCell ref="B87:L87"/>
    <mergeCell ref="K88:L88"/>
    <mergeCell ref="K89:L8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A49:L49"/>
    <mergeCell ref="B50:G50"/>
    <mergeCell ref="I50:L50"/>
    <mergeCell ref="B51:G51"/>
    <mergeCell ref="B52:L52"/>
    <mergeCell ref="I51:L51"/>
    <mergeCell ref="K53:L53"/>
    <mergeCell ref="K54:L54"/>
    <mergeCell ref="K55:L55"/>
    <mergeCell ref="K56:L56"/>
    <mergeCell ref="K57:L57"/>
    <mergeCell ref="K58:L58"/>
    <mergeCell ref="A67:L67"/>
    <mergeCell ref="B68:G68"/>
    <mergeCell ref="I68:L68"/>
    <mergeCell ref="B69:G69"/>
    <mergeCell ref="I69:L69"/>
    <mergeCell ref="B70:L70"/>
    <mergeCell ref="K59:L59"/>
    <mergeCell ref="K60:L60"/>
    <mergeCell ref="K61:L61"/>
    <mergeCell ref="K62:L62"/>
    <mergeCell ref="K63:L63"/>
    <mergeCell ref="K64:L64"/>
    <mergeCell ref="K65:L65"/>
    <mergeCell ref="K71:L71"/>
    <mergeCell ref="K72:L72"/>
    <mergeCell ref="K73:L73"/>
    <mergeCell ref="K74:L74"/>
    <mergeCell ref="K75:L75"/>
    <mergeCell ref="K76:L76"/>
    <mergeCell ref="K77:L77"/>
    <mergeCell ref="K90:L90"/>
    <mergeCell ref="K91:L91"/>
    <mergeCell ref="K92:L92"/>
    <mergeCell ref="K93:L93"/>
    <mergeCell ref="K94:L94"/>
    <mergeCell ref="K95:L95"/>
    <mergeCell ref="K96:L96"/>
    <mergeCell ref="K97:L97"/>
    <mergeCell ref="K98:L98"/>
    <mergeCell ref="K99:L99"/>
    <mergeCell ref="K100:L100"/>
    <mergeCell ref="A101:L101"/>
    <mergeCell ref="B102:G102"/>
    <mergeCell ref="B103:G103"/>
    <mergeCell ref="B104:L104"/>
    <mergeCell ref="I102:L102"/>
    <mergeCell ref="I103:L103"/>
    <mergeCell ref="K105:L105"/>
    <mergeCell ref="K106:L106"/>
    <mergeCell ref="K107:L107"/>
    <mergeCell ref="K108:L108"/>
    <mergeCell ref="K109:L109"/>
    <mergeCell ref="K110:L110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K120:L120"/>
    <mergeCell ref="K121:L121"/>
    <mergeCell ref="K122:L122"/>
    <mergeCell ref="A123:L123"/>
    <mergeCell ref="B124:G124"/>
    <mergeCell ref="I124:L124"/>
    <mergeCell ref="B125:G125"/>
    <mergeCell ref="I125:L125"/>
    <mergeCell ref="B126:L126"/>
    <mergeCell ref="K127:L127"/>
    <mergeCell ref="K128:L128"/>
    <mergeCell ref="A137:L137"/>
    <mergeCell ref="B138:G138"/>
    <mergeCell ref="I138:L138"/>
    <mergeCell ref="B139:G139"/>
    <mergeCell ref="I139:L139"/>
    <mergeCell ref="B140:L140"/>
    <mergeCell ref="K129:L129"/>
    <mergeCell ref="K130:L130"/>
    <mergeCell ref="K131:L131"/>
    <mergeCell ref="K132:L132"/>
    <mergeCell ref="K133:L133"/>
    <mergeCell ref="K134:L134"/>
    <mergeCell ref="K136:L136"/>
    <mergeCell ref="K217:L217"/>
    <mergeCell ref="K218:L218"/>
    <mergeCell ref="K219:L219"/>
    <mergeCell ref="K220:L220"/>
    <mergeCell ref="K210:L210"/>
    <mergeCell ref="K211:L211"/>
    <mergeCell ref="K212:L212"/>
    <mergeCell ref="K213:L213"/>
    <mergeCell ref="K214:L214"/>
    <mergeCell ref="K215:L215"/>
    <mergeCell ref="K216:L216"/>
    <mergeCell ref="K141:L141"/>
    <mergeCell ref="K142:L142"/>
    <mergeCell ref="K143:L143"/>
    <mergeCell ref="K144:L144"/>
    <mergeCell ref="K145:L145"/>
    <mergeCell ref="K146:L146"/>
    <mergeCell ref="K147:L147"/>
    <mergeCell ref="A155:L155"/>
    <mergeCell ref="B156:G156"/>
    <mergeCell ref="I156:L156"/>
    <mergeCell ref="B157:G157"/>
    <mergeCell ref="I157:L157"/>
    <mergeCell ref="B158:L158"/>
    <mergeCell ref="K148:L148"/>
    <mergeCell ref="K149:L149"/>
    <mergeCell ref="K150:L150"/>
    <mergeCell ref="K151:L151"/>
    <mergeCell ref="K152:L152"/>
    <mergeCell ref="K153:L153"/>
    <mergeCell ref="K154:L154"/>
    <mergeCell ref="K159:L159"/>
    <mergeCell ref="K160:L160"/>
    <mergeCell ref="K161:L161"/>
    <mergeCell ref="K162:L162"/>
    <mergeCell ref="K163:L163"/>
    <mergeCell ref="K164:L164"/>
    <mergeCell ref="K165:L165"/>
    <mergeCell ref="K189:L189"/>
    <mergeCell ref="K190:L190"/>
    <mergeCell ref="K191:L191"/>
    <mergeCell ref="K192:L192"/>
    <mergeCell ref="K193:L193"/>
    <mergeCell ref="K194:L194"/>
    <mergeCell ref="K195:L195"/>
    <mergeCell ref="K196:L196"/>
    <mergeCell ref="K197:L197"/>
    <mergeCell ref="K198:L198"/>
    <mergeCell ref="K199:L199"/>
    <mergeCell ref="K200:L200"/>
    <mergeCell ref="K201:L201"/>
    <mergeCell ref="K202:L202"/>
    <mergeCell ref="K203:L203"/>
    <mergeCell ref="K204:L204"/>
    <mergeCell ref="K205:L205"/>
    <mergeCell ref="K206:L206"/>
    <mergeCell ref="K207:L207"/>
    <mergeCell ref="K208:L208"/>
    <mergeCell ref="K209:L209"/>
  </mergeCells>
  <hyperlinks>
    <hyperlink display="ZTAP_MM_STR" location="MM!C48:G48" ref="J7"/>
    <hyperlink display="ZTAP_MM_STR" location="MM!C48:G48" ref="J22"/>
    <hyperlink display="ZTAP_MM_MATM" location="MM!C3:G3" ref="J23"/>
    <hyperlink display="ZTAP_SD_SP_H" location="SD!B3:G3" ref="J24"/>
    <hyperlink display="ZTAP_MM_MATM" location="MM!C3:G3" ref="J25"/>
    <hyperlink display="ZTAP_MM_MATM" location="MM!C3:G3" ref="J26"/>
    <hyperlink display="ZTAP_MM_STR" location="MM!C48:G48" ref="J55"/>
    <hyperlink display="ZTAP_SD_CUST" location="SD!B51:G51" ref="J73"/>
    <hyperlink display="ZTAP_MM_STR" location="MM!C48:G48" ref="J74"/>
    <hyperlink display="ZTAP_MM_MATM" location="MM!C3:G3" ref="J75"/>
    <hyperlink display="ZTAP_MM_MATM" location="MM!C3:G3" ref="J76"/>
    <hyperlink display="ZTAP_MM_MATM" location="MM!C3:G3" ref="J80"/>
    <hyperlink display="ZTAP_MM_MATM" location="MM!C3:G3" ref="J81"/>
    <hyperlink display="ZTAP_MM_STR" location="MM!C48:G48" ref="J91"/>
    <hyperlink display="ZTAP_SD_CUST" location="SD!B51:G51" ref="J92"/>
    <hyperlink display="ZTAP_SD_CUST" location="SD!B51:G51" ref="J94"/>
    <hyperlink display="ZTAP_SD_CUST" location="SD!B51:G51" ref="J95"/>
    <hyperlink display="ZTAP_MM_MATM" location="MM!C3:G3" ref="J97"/>
    <hyperlink display="ZTAP_SD_ONO_H" location="SD!B86:G86" ref="J107"/>
    <hyperlink display="ZTAP_MM_MATM" location="MM!C3:G3" ref="J108"/>
    <hyperlink display="ZTAP_SD_CUST" location="SD!B51:G51" ref="J109"/>
    <hyperlink display="ZTAP_MM_MATM" location="MM!C3:G3" ref="J111"/>
    <hyperlink display="ZTAP_MM_MATM" location="MM!C3:G3" ref="J114"/>
    <hyperlink display="ZTAP_MM_MATDOM" location="MM!B203:G203" ref="J117"/>
    <hyperlink display="ZTAP_MM_STR" location="MM!A1" ref="J129"/>
    <hyperlink display="ZTAP_MM_STR" location="MM!A1" ref="J130"/>
    <hyperlink display="ZTAP_SD_ONO_H" location="SD!B86:G86" ref="J131"/>
    <hyperlink display="ZTAP_MM_MATM" location="MM!C3:G3" ref="J134"/>
    <hyperlink display="ZTAP_MM_STR" location="MM!C48:G48" ref="J143"/>
    <hyperlink display="ZTAP_MM_MATM" location="MM!C3:G3" ref="J144"/>
    <hyperlink display="ZTAP_SD_ONO_H" location="SD!B86:G86" ref="J145"/>
    <hyperlink display="ZTAP_MM_MATM" location="MM!C3:G3" ref="J146"/>
    <hyperlink display="ZTAP_MM_MATM" location="MM!C3:G3" ref="J152"/>
    <hyperlink display="ZTAP_MM_MATM" location="MM!C3:G3" ref="J161"/>
    <hyperlink display="ZTAP_SD_ONO_H" location="SD!B86:G86" ref="J162"/>
    <hyperlink display="ZTAP_SD_CUST" location="SD!B51:G51" ref="J163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38"/>
    <col customWidth="1" min="7" max="7" width="15.88"/>
  </cols>
  <sheetData>
    <row r="1">
      <c r="A1" s="83" t="s">
        <v>118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12"/>
    </row>
    <row r="2">
      <c r="A2" s="84" t="s">
        <v>119</v>
      </c>
      <c r="B2" s="35" t="s">
        <v>320</v>
      </c>
      <c r="C2" s="33"/>
      <c r="D2" s="33"/>
      <c r="E2" s="33"/>
      <c r="F2" s="33"/>
      <c r="G2" s="12"/>
      <c r="H2" s="85" t="s">
        <v>120</v>
      </c>
      <c r="I2" s="37">
        <v>45203.0</v>
      </c>
      <c r="J2" s="33"/>
      <c r="K2" s="33"/>
      <c r="L2" s="12"/>
    </row>
    <row r="3">
      <c r="A3" s="84" t="s">
        <v>121</v>
      </c>
      <c r="B3" s="35" t="s">
        <v>321</v>
      </c>
      <c r="C3" s="33"/>
      <c r="D3" s="33"/>
      <c r="E3" s="33"/>
      <c r="F3" s="33"/>
      <c r="G3" s="12"/>
      <c r="H3" s="85" t="s">
        <v>123</v>
      </c>
      <c r="I3" s="35" t="s">
        <v>124</v>
      </c>
      <c r="J3" s="33"/>
      <c r="K3" s="33"/>
      <c r="L3" s="12"/>
    </row>
    <row r="4">
      <c r="A4" s="84" t="s">
        <v>125</v>
      </c>
      <c r="B4" s="35" t="s">
        <v>322</v>
      </c>
      <c r="C4" s="33"/>
      <c r="D4" s="33"/>
      <c r="E4" s="33"/>
      <c r="F4" s="33"/>
      <c r="G4" s="33"/>
      <c r="H4" s="33"/>
      <c r="I4" s="33"/>
      <c r="J4" s="33"/>
      <c r="K4" s="33"/>
      <c r="L4" s="12"/>
    </row>
    <row r="5">
      <c r="A5" s="84" t="s">
        <v>127</v>
      </c>
      <c r="B5" s="85" t="s">
        <v>128</v>
      </c>
      <c r="C5" s="85" t="s">
        <v>129</v>
      </c>
      <c r="D5" s="85" t="s">
        <v>130</v>
      </c>
      <c r="E5" s="85" t="s">
        <v>131</v>
      </c>
      <c r="F5" s="85" t="s">
        <v>132</v>
      </c>
      <c r="G5" s="85" t="s">
        <v>133</v>
      </c>
      <c r="H5" s="85" t="s">
        <v>134</v>
      </c>
      <c r="I5" s="85" t="s">
        <v>135</v>
      </c>
      <c r="J5" s="85" t="s">
        <v>136</v>
      </c>
      <c r="K5" s="86" t="s">
        <v>137</v>
      </c>
      <c r="L5" s="12"/>
    </row>
    <row r="6">
      <c r="A6" s="15">
        <v>1.0</v>
      </c>
      <c r="B6" s="5" t="s">
        <v>138</v>
      </c>
      <c r="C6" s="5" t="s">
        <v>139</v>
      </c>
      <c r="D6" s="5" t="s">
        <v>140</v>
      </c>
      <c r="E6" s="5" t="s">
        <v>140</v>
      </c>
      <c r="F6" s="5" t="s">
        <v>138</v>
      </c>
      <c r="G6" s="5" t="s">
        <v>138</v>
      </c>
      <c r="H6" s="5" t="s">
        <v>141</v>
      </c>
      <c r="I6" s="5">
        <v>3.0</v>
      </c>
      <c r="J6" s="5" t="s">
        <v>142</v>
      </c>
      <c r="K6" s="39"/>
      <c r="L6" s="40"/>
    </row>
    <row r="7">
      <c r="A7" s="15">
        <v>2.0</v>
      </c>
      <c r="B7" s="5" t="s">
        <v>323</v>
      </c>
      <c r="C7" s="5" t="s">
        <v>45</v>
      </c>
      <c r="D7" s="5" t="s">
        <v>140</v>
      </c>
      <c r="E7" s="5" t="s">
        <v>140</v>
      </c>
      <c r="F7" s="6" t="s">
        <v>323</v>
      </c>
      <c r="G7" s="87" t="s">
        <v>323</v>
      </c>
      <c r="H7" s="5" t="s">
        <v>146</v>
      </c>
      <c r="I7" s="5">
        <v>4.0</v>
      </c>
      <c r="J7" s="5" t="s">
        <v>324</v>
      </c>
      <c r="K7" s="39"/>
      <c r="L7" s="40"/>
    </row>
    <row r="8">
      <c r="A8" s="15">
        <v>3.0</v>
      </c>
      <c r="B8" s="5" t="s">
        <v>325</v>
      </c>
      <c r="C8" s="5" t="s">
        <v>326</v>
      </c>
      <c r="D8" s="5"/>
      <c r="E8" s="5"/>
      <c r="F8" s="15" t="s">
        <v>327</v>
      </c>
      <c r="G8" s="5"/>
      <c r="H8" s="5" t="s">
        <v>146</v>
      </c>
      <c r="I8" s="5">
        <v>15.0</v>
      </c>
      <c r="J8" s="43"/>
      <c r="K8" s="39"/>
      <c r="L8" s="40"/>
    </row>
    <row r="9">
      <c r="A9" s="48">
        <v>4.0</v>
      </c>
      <c r="B9" s="88" t="s">
        <v>167</v>
      </c>
      <c r="C9" s="88" t="s">
        <v>168</v>
      </c>
      <c r="D9" s="89"/>
      <c r="E9" s="89"/>
      <c r="F9" s="88" t="s">
        <v>169</v>
      </c>
      <c r="G9" s="89"/>
      <c r="H9" s="89"/>
      <c r="I9" s="89"/>
      <c r="J9" s="89"/>
      <c r="K9" s="90"/>
      <c r="L9" s="40"/>
    </row>
    <row r="10">
      <c r="K10" s="8"/>
    </row>
    <row r="11">
      <c r="K11" s="8"/>
    </row>
    <row r="12">
      <c r="A12" s="83" t="s">
        <v>118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12"/>
    </row>
    <row r="13">
      <c r="A13" s="84" t="s">
        <v>119</v>
      </c>
      <c r="B13" s="35" t="s">
        <v>320</v>
      </c>
      <c r="C13" s="33"/>
      <c r="D13" s="33"/>
      <c r="E13" s="33"/>
      <c r="F13" s="33"/>
      <c r="G13" s="12"/>
      <c r="H13" s="85" t="s">
        <v>120</v>
      </c>
      <c r="I13" s="37">
        <v>45203.0</v>
      </c>
      <c r="J13" s="33"/>
      <c r="K13" s="33"/>
      <c r="L13" s="12"/>
    </row>
    <row r="14">
      <c r="A14" s="84" t="s">
        <v>121</v>
      </c>
      <c r="B14" s="35" t="s">
        <v>328</v>
      </c>
      <c r="C14" s="33"/>
      <c r="D14" s="33"/>
      <c r="E14" s="33"/>
      <c r="F14" s="33"/>
      <c r="G14" s="12"/>
      <c r="H14" s="85" t="s">
        <v>123</v>
      </c>
      <c r="I14" s="35" t="s">
        <v>124</v>
      </c>
      <c r="J14" s="33"/>
      <c r="K14" s="33"/>
      <c r="L14" s="12"/>
      <c r="N14" s="23" t="s">
        <v>329</v>
      </c>
    </row>
    <row r="15">
      <c r="A15" s="84" t="s">
        <v>125</v>
      </c>
      <c r="B15" s="35" t="s">
        <v>330</v>
      </c>
      <c r="C15" s="33"/>
      <c r="D15" s="33"/>
      <c r="E15" s="33"/>
      <c r="F15" s="33"/>
      <c r="G15" s="33"/>
      <c r="H15" s="33"/>
      <c r="I15" s="33"/>
      <c r="J15" s="33"/>
      <c r="K15" s="33"/>
      <c r="L15" s="12"/>
    </row>
    <row r="16">
      <c r="A16" s="84" t="s">
        <v>127</v>
      </c>
      <c r="B16" s="85" t="s">
        <v>128</v>
      </c>
      <c r="C16" s="85" t="s">
        <v>129</v>
      </c>
      <c r="D16" s="85" t="s">
        <v>130</v>
      </c>
      <c r="E16" s="85" t="s">
        <v>131</v>
      </c>
      <c r="F16" s="85" t="s">
        <v>132</v>
      </c>
      <c r="G16" s="85" t="s">
        <v>133</v>
      </c>
      <c r="H16" s="85" t="s">
        <v>134</v>
      </c>
      <c r="I16" s="85" t="s">
        <v>135</v>
      </c>
      <c r="J16" s="85" t="s">
        <v>136</v>
      </c>
      <c r="K16" s="86" t="s">
        <v>137</v>
      </c>
      <c r="L16" s="12"/>
    </row>
    <row r="17">
      <c r="A17" s="15">
        <v>1.0</v>
      </c>
      <c r="B17" s="5" t="s">
        <v>138</v>
      </c>
      <c r="C17" s="5" t="s">
        <v>139</v>
      </c>
      <c r="D17" s="5" t="s">
        <v>140</v>
      </c>
      <c r="E17" s="5" t="s">
        <v>140</v>
      </c>
      <c r="F17" s="5" t="s">
        <v>138</v>
      </c>
      <c r="G17" s="5" t="s">
        <v>138</v>
      </c>
      <c r="H17" s="5" t="s">
        <v>141</v>
      </c>
      <c r="I17" s="5">
        <v>3.0</v>
      </c>
      <c r="J17" s="5" t="s">
        <v>142</v>
      </c>
      <c r="K17" s="39"/>
      <c r="L17" s="40"/>
    </row>
    <row r="18">
      <c r="A18" s="15">
        <v>2.0</v>
      </c>
      <c r="B18" s="5" t="s">
        <v>323</v>
      </c>
      <c r="C18" s="5" t="s">
        <v>45</v>
      </c>
      <c r="D18" s="5" t="s">
        <v>140</v>
      </c>
      <c r="E18" s="5" t="s">
        <v>140</v>
      </c>
      <c r="F18" s="6" t="s">
        <v>323</v>
      </c>
      <c r="G18" s="87" t="s">
        <v>323</v>
      </c>
      <c r="H18" s="5" t="s">
        <v>146</v>
      </c>
      <c r="I18" s="5">
        <v>4.0</v>
      </c>
      <c r="J18" s="5" t="s">
        <v>324</v>
      </c>
      <c r="K18" s="39"/>
      <c r="L18" s="40"/>
    </row>
    <row r="19">
      <c r="A19" s="15">
        <v>3.0</v>
      </c>
      <c r="B19" s="5" t="s">
        <v>331</v>
      </c>
      <c r="C19" s="5" t="s">
        <v>21</v>
      </c>
      <c r="D19" s="5" t="s">
        <v>140</v>
      </c>
      <c r="E19" s="5" t="s">
        <v>140</v>
      </c>
      <c r="F19" s="15" t="s">
        <v>332</v>
      </c>
      <c r="G19" s="88" t="s">
        <v>333</v>
      </c>
      <c r="H19" s="5" t="s">
        <v>146</v>
      </c>
      <c r="I19" s="5">
        <v>3.0</v>
      </c>
      <c r="J19" s="5"/>
      <c r="K19" s="62"/>
      <c r="L19" s="40"/>
    </row>
    <row r="20">
      <c r="A20" s="15">
        <v>4.0</v>
      </c>
      <c r="B20" s="5" t="s">
        <v>334</v>
      </c>
      <c r="C20" s="5" t="s">
        <v>335</v>
      </c>
      <c r="D20" s="43"/>
      <c r="E20" s="43"/>
      <c r="F20" s="15" t="s">
        <v>336</v>
      </c>
      <c r="G20" s="22"/>
      <c r="H20" s="5" t="s">
        <v>146</v>
      </c>
      <c r="I20" s="5">
        <v>20.0</v>
      </c>
      <c r="J20" s="43"/>
      <c r="K20" s="62"/>
      <c r="L20" s="40"/>
    </row>
    <row r="21">
      <c r="A21" s="15">
        <v>5.0</v>
      </c>
      <c r="B21" s="5" t="s">
        <v>337</v>
      </c>
      <c r="C21" s="5" t="s">
        <v>338</v>
      </c>
      <c r="D21" s="43"/>
      <c r="E21" s="43"/>
      <c r="F21" s="5" t="s">
        <v>339</v>
      </c>
      <c r="G21" s="22"/>
      <c r="H21" s="5" t="s">
        <v>146</v>
      </c>
      <c r="I21" s="5">
        <v>13.0</v>
      </c>
      <c r="J21" s="43"/>
      <c r="K21" s="62"/>
      <c r="L21" s="40"/>
    </row>
    <row r="22">
      <c r="A22" s="48">
        <v>6.0</v>
      </c>
      <c r="B22" s="88" t="s">
        <v>167</v>
      </c>
      <c r="C22" s="88" t="s">
        <v>168</v>
      </c>
      <c r="D22" s="89"/>
      <c r="E22" s="89"/>
      <c r="F22" s="88" t="s">
        <v>169</v>
      </c>
      <c r="G22" s="89"/>
      <c r="H22" s="89"/>
      <c r="I22" s="89"/>
      <c r="J22" s="89"/>
      <c r="K22" s="90"/>
      <c r="L22" s="40"/>
    </row>
    <row r="25">
      <c r="A25" s="83" t="s">
        <v>118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12"/>
    </row>
    <row r="26">
      <c r="A26" s="84" t="s">
        <v>119</v>
      </c>
      <c r="B26" s="35" t="s">
        <v>320</v>
      </c>
      <c r="C26" s="33"/>
      <c r="D26" s="33"/>
      <c r="E26" s="33"/>
      <c r="F26" s="33"/>
      <c r="G26" s="12"/>
      <c r="H26" s="85" t="s">
        <v>120</v>
      </c>
      <c r="I26" s="37">
        <v>45203.0</v>
      </c>
      <c r="J26" s="33"/>
      <c r="K26" s="33"/>
      <c r="L26" s="12"/>
    </row>
    <row r="27">
      <c r="A27" s="84" t="s">
        <v>121</v>
      </c>
      <c r="B27" s="35" t="s">
        <v>161</v>
      </c>
      <c r="C27" s="33"/>
      <c r="D27" s="33"/>
      <c r="E27" s="33"/>
      <c r="F27" s="33"/>
      <c r="G27" s="12"/>
      <c r="H27" s="85" t="s">
        <v>123</v>
      </c>
      <c r="I27" s="35" t="s">
        <v>124</v>
      </c>
      <c r="J27" s="33"/>
      <c r="K27" s="33"/>
      <c r="L27" s="12"/>
    </row>
    <row r="28">
      <c r="A28" s="84" t="s">
        <v>125</v>
      </c>
      <c r="B28" s="35" t="s">
        <v>340</v>
      </c>
      <c r="C28" s="33"/>
      <c r="D28" s="33"/>
      <c r="E28" s="33"/>
      <c r="F28" s="33"/>
      <c r="G28" s="33"/>
      <c r="H28" s="33"/>
      <c r="I28" s="33"/>
      <c r="J28" s="33"/>
      <c r="K28" s="33"/>
      <c r="L28" s="12"/>
    </row>
    <row r="29">
      <c r="A29" s="84" t="s">
        <v>127</v>
      </c>
      <c r="B29" s="85" t="s">
        <v>128</v>
      </c>
      <c r="C29" s="85" t="s">
        <v>129</v>
      </c>
      <c r="D29" s="85" t="s">
        <v>130</v>
      </c>
      <c r="E29" s="85" t="s">
        <v>131</v>
      </c>
      <c r="F29" s="85" t="s">
        <v>132</v>
      </c>
      <c r="G29" s="85" t="s">
        <v>133</v>
      </c>
      <c r="H29" s="85" t="s">
        <v>134</v>
      </c>
      <c r="I29" s="85" t="s">
        <v>135</v>
      </c>
      <c r="J29" s="85" t="s">
        <v>136</v>
      </c>
      <c r="K29" s="86" t="s">
        <v>137</v>
      </c>
      <c r="L29" s="12"/>
    </row>
    <row r="30">
      <c r="A30" s="15">
        <v>1.0</v>
      </c>
      <c r="B30" s="5" t="s">
        <v>138</v>
      </c>
      <c r="C30" s="5" t="s">
        <v>139</v>
      </c>
      <c r="D30" s="5" t="s">
        <v>140</v>
      </c>
      <c r="E30" s="5" t="s">
        <v>140</v>
      </c>
      <c r="F30" s="5" t="s">
        <v>138</v>
      </c>
      <c r="G30" s="5" t="s">
        <v>138</v>
      </c>
      <c r="H30" s="5" t="s">
        <v>141</v>
      </c>
      <c r="I30" s="5">
        <v>3.0</v>
      </c>
      <c r="J30" s="5" t="s">
        <v>142</v>
      </c>
      <c r="K30" s="39"/>
      <c r="L30" s="40"/>
    </row>
    <row r="31">
      <c r="A31" s="15">
        <v>2.0</v>
      </c>
      <c r="B31" s="5" t="s">
        <v>323</v>
      </c>
      <c r="C31" s="5" t="s">
        <v>45</v>
      </c>
      <c r="D31" s="5" t="s">
        <v>140</v>
      </c>
      <c r="E31" s="5" t="s">
        <v>140</v>
      </c>
      <c r="F31" s="6" t="s">
        <v>323</v>
      </c>
      <c r="G31" s="87" t="s">
        <v>323</v>
      </c>
      <c r="H31" s="5" t="s">
        <v>146</v>
      </c>
      <c r="I31" s="5">
        <v>4.0</v>
      </c>
      <c r="J31" s="5" t="s">
        <v>324</v>
      </c>
      <c r="K31" s="39"/>
      <c r="L31" s="40"/>
    </row>
    <row r="32">
      <c r="A32" s="15">
        <v>3.0</v>
      </c>
      <c r="B32" s="5" t="s">
        <v>157</v>
      </c>
      <c r="C32" s="5" t="s">
        <v>40</v>
      </c>
      <c r="D32" s="5" t="s">
        <v>140</v>
      </c>
      <c r="E32" s="5" t="s">
        <v>140</v>
      </c>
      <c r="F32" s="15" t="s">
        <v>159</v>
      </c>
      <c r="G32" s="5" t="s">
        <v>160</v>
      </c>
      <c r="H32" s="5" t="s">
        <v>146</v>
      </c>
      <c r="I32" s="5">
        <v>9.0</v>
      </c>
      <c r="J32" s="43"/>
      <c r="K32" s="39"/>
      <c r="L32" s="40"/>
    </row>
    <row r="33">
      <c r="A33" s="15">
        <v>4.0</v>
      </c>
      <c r="B33" s="5" t="s">
        <v>331</v>
      </c>
      <c r="C33" s="5" t="s">
        <v>21</v>
      </c>
      <c r="D33" s="43"/>
      <c r="E33" s="43"/>
      <c r="F33" s="15" t="s">
        <v>332</v>
      </c>
      <c r="G33" s="88" t="s">
        <v>333</v>
      </c>
      <c r="H33" s="5" t="s">
        <v>146</v>
      </c>
      <c r="I33" s="5">
        <v>3.0</v>
      </c>
      <c r="J33" s="5"/>
      <c r="K33" s="62"/>
      <c r="L33" s="40"/>
    </row>
    <row r="34">
      <c r="A34" s="15">
        <v>5.0</v>
      </c>
      <c r="B34" s="5" t="s">
        <v>334</v>
      </c>
      <c r="C34" s="5" t="s">
        <v>335</v>
      </c>
      <c r="D34" s="43"/>
      <c r="E34" s="43"/>
      <c r="F34" s="15" t="s">
        <v>336</v>
      </c>
      <c r="G34" s="22"/>
      <c r="H34" s="5" t="s">
        <v>146</v>
      </c>
      <c r="I34" s="5">
        <v>20.0</v>
      </c>
      <c r="J34" s="43"/>
      <c r="K34" s="62"/>
      <c r="L34" s="40"/>
    </row>
    <row r="35">
      <c r="A35" s="15">
        <v>6.0</v>
      </c>
      <c r="B35" s="5" t="s">
        <v>207</v>
      </c>
      <c r="C35" s="5" t="s">
        <v>341</v>
      </c>
      <c r="D35" s="43"/>
      <c r="E35" s="43"/>
      <c r="F35" s="15" t="s">
        <v>342</v>
      </c>
      <c r="G35" s="5"/>
      <c r="H35" s="5" t="s">
        <v>146</v>
      </c>
      <c r="I35" s="5">
        <v>10.0</v>
      </c>
      <c r="J35" s="43"/>
      <c r="K35" s="39"/>
      <c r="L35" s="40"/>
    </row>
    <row r="36">
      <c r="A36" s="15">
        <v>7.0</v>
      </c>
      <c r="B36" s="5" t="s">
        <v>343</v>
      </c>
      <c r="C36" s="5" t="s">
        <v>230</v>
      </c>
      <c r="D36" s="43"/>
      <c r="E36" s="43"/>
      <c r="F36" s="5" t="s">
        <v>339</v>
      </c>
      <c r="G36" s="5"/>
      <c r="H36" s="5" t="s">
        <v>146</v>
      </c>
      <c r="I36" s="5">
        <v>13.0</v>
      </c>
      <c r="J36" s="43"/>
      <c r="K36" s="39"/>
      <c r="L36" s="40"/>
    </row>
    <row r="37">
      <c r="A37" s="15">
        <v>8.0</v>
      </c>
      <c r="B37" s="5" t="s">
        <v>344</v>
      </c>
      <c r="C37" s="5" t="s">
        <v>345</v>
      </c>
      <c r="D37" s="43"/>
      <c r="E37" s="43"/>
      <c r="F37" s="5" t="s">
        <v>346</v>
      </c>
      <c r="G37" s="5"/>
      <c r="H37" s="5" t="s">
        <v>166</v>
      </c>
      <c r="I37" s="5">
        <v>8.0</v>
      </c>
      <c r="J37" s="43"/>
      <c r="K37" s="39"/>
      <c r="L37" s="40"/>
    </row>
    <row r="38">
      <c r="A38" s="48">
        <v>9.0</v>
      </c>
      <c r="B38" s="88" t="s">
        <v>167</v>
      </c>
      <c r="C38" s="88" t="s">
        <v>168</v>
      </c>
      <c r="D38" s="89"/>
      <c r="E38" s="89"/>
      <c r="F38" s="88" t="s">
        <v>169</v>
      </c>
      <c r="G38" s="89"/>
      <c r="H38" s="89"/>
      <c r="I38" s="89"/>
      <c r="J38" s="89"/>
      <c r="K38" s="90"/>
      <c r="L38" s="40"/>
    </row>
  </sheetData>
  <mergeCells count="42">
    <mergeCell ref="A1:L1"/>
    <mergeCell ref="B2:G2"/>
    <mergeCell ref="I2:L2"/>
    <mergeCell ref="B3:G3"/>
    <mergeCell ref="I3:L3"/>
    <mergeCell ref="B4:L4"/>
    <mergeCell ref="K5:L5"/>
    <mergeCell ref="K6:L6"/>
    <mergeCell ref="K7:L7"/>
    <mergeCell ref="K8:L8"/>
    <mergeCell ref="K9:L9"/>
    <mergeCell ref="K10:L10"/>
    <mergeCell ref="K11:L11"/>
    <mergeCell ref="A12:L12"/>
    <mergeCell ref="B13:G13"/>
    <mergeCell ref="I13:L13"/>
    <mergeCell ref="B14:G14"/>
    <mergeCell ref="I14:L14"/>
    <mergeCell ref="B15:L15"/>
    <mergeCell ref="K16:L16"/>
    <mergeCell ref="K17:L17"/>
    <mergeCell ref="K18:L18"/>
    <mergeCell ref="K19:L19"/>
    <mergeCell ref="K20:L20"/>
    <mergeCell ref="K21:L21"/>
    <mergeCell ref="K22:L22"/>
    <mergeCell ref="A25:L25"/>
    <mergeCell ref="I26:L26"/>
    <mergeCell ref="K32:L32"/>
    <mergeCell ref="K33:L33"/>
    <mergeCell ref="K34:L34"/>
    <mergeCell ref="K35:L35"/>
    <mergeCell ref="K36:L36"/>
    <mergeCell ref="K37:L37"/>
    <mergeCell ref="K38:L38"/>
    <mergeCell ref="B26:G26"/>
    <mergeCell ref="B27:G27"/>
    <mergeCell ref="I27:L27"/>
    <mergeCell ref="B28:L28"/>
    <mergeCell ref="K29:L29"/>
    <mergeCell ref="K30:L30"/>
    <mergeCell ref="K31:L3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20.63"/>
    <col customWidth="1" min="5" max="5" width="11.88"/>
    <col customWidth="1" min="6" max="6" width="20.13"/>
    <col customWidth="1" min="7" max="7" width="21.5"/>
    <col customWidth="1" min="10" max="10" width="16.63"/>
    <col customWidth="1" min="11" max="11" width="32.0"/>
    <col customWidth="1" min="12" max="12" width="10.75"/>
  </cols>
  <sheetData>
    <row r="1">
      <c r="A1" s="91"/>
      <c r="B1" s="92"/>
      <c r="C1" s="92"/>
      <c r="D1" s="92"/>
      <c r="E1" s="92"/>
      <c r="F1" s="92"/>
      <c r="G1" s="92"/>
      <c r="H1" s="92"/>
      <c r="I1" s="92"/>
      <c r="J1" s="92"/>
      <c r="K1" s="93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>
      <c r="A2" s="95" t="s">
        <v>119</v>
      </c>
      <c r="B2" s="93"/>
      <c r="C2" s="96" t="s">
        <v>54</v>
      </c>
      <c r="D2" s="92"/>
      <c r="E2" s="92"/>
      <c r="F2" s="92"/>
      <c r="G2" s="93"/>
      <c r="H2" s="97" t="s">
        <v>120</v>
      </c>
      <c r="I2" s="98">
        <v>45203.0</v>
      </c>
      <c r="J2" s="92"/>
      <c r="K2" s="93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>
      <c r="A3" s="95" t="s">
        <v>121</v>
      </c>
      <c r="B3" s="93"/>
      <c r="C3" s="96" t="s">
        <v>177</v>
      </c>
      <c r="D3" s="92"/>
      <c r="E3" s="92"/>
      <c r="F3" s="92"/>
      <c r="G3" s="93"/>
      <c r="H3" s="97" t="s">
        <v>123</v>
      </c>
      <c r="I3" s="96" t="s">
        <v>124</v>
      </c>
      <c r="J3" s="92"/>
      <c r="K3" s="93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>
      <c r="A4" s="95" t="s">
        <v>125</v>
      </c>
      <c r="B4" s="93"/>
      <c r="C4" s="96" t="s">
        <v>347</v>
      </c>
      <c r="D4" s="92"/>
      <c r="E4" s="92"/>
      <c r="F4" s="92"/>
      <c r="G4" s="92"/>
      <c r="H4" s="92"/>
      <c r="I4" s="92"/>
      <c r="J4" s="92"/>
      <c r="K4" s="93"/>
    </row>
    <row r="5">
      <c r="A5" s="99" t="s">
        <v>194</v>
      </c>
      <c r="B5" s="100"/>
      <c r="C5" s="101" t="s">
        <v>348</v>
      </c>
      <c r="D5" s="102"/>
      <c r="E5" s="102"/>
      <c r="F5" s="102"/>
      <c r="G5" s="102"/>
      <c r="H5" s="102"/>
      <c r="I5" s="102"/>
      <c r="J5" s="102"/>
      <c r="K5" s="103"/>
    </row>
    <row r="6">
      <c r="A6" s="104" t="s">
        <v>127</v>
      </c>
      <c r="B6" s="104" t="s">
        <v>128</v>
      </c>
      <c r="C6" s="104" t="s">
        <v>129</v>
      </c>
      <c r="D6" s="104" t="s">
        <v>130</v>
      </c>
      <c r="E6" s="104" t="s">
        <v>131</v>
      </c>
      <c r="F6" s="104" t="s">
        <v>132</v>
      </c>
      <c r="G6" s="104" t="s">
        <v>133</v>
      </c>
      <c r="H6" s="104" t="s">
        <v>134</v>
      </c>
      <c r="I6" s="104" t="s">
        <v>135</v>
      </c>
      <c r="J6" s="104" t="s">
        <v>136</v>
      </c>
      <c r="K6" s="104" t="s">
        <v>137</v>
      </c>
    </row>
    <row r="7">
      <c r="A7" s="6">
        <v>1.0</v>
      </c>
      <c r="B7" s="6" t="s">
        <v>138</v>
      </c>
      <c r="C7" s="6" t="s">
        <v>139</v>
      </c>
      <c r="D7" s="6" t="s">
        <v>140</v>
      </c>
      <c r="E7" s="6" t="s">
        <v>140</v>
      </c>
      <c r="F7" s="6" t="s">
        <v>138</v>
      </c>
      <c r="G7" s="6" t="s">
        <v>138</v>
      </c>
      <c r="H7" s="6" t="s">
        <v>141</v>
      </c>
      <c r="I7" s="6">
        <v>3.0</v>
      </c>
      <c r="J7" s="10"/>
      <c r="K7" s="10"/>
    </row>
    <row r="8">
      <c r="A8" s="6">
        <v>2.0</v>
      </c>
      <c r="B8" s="6" t="s">
        <v>175</v>
      </c>
      <c r="C8" s="49" t="s">
        <v>58</v>
      </c>
      <c r="D8" s="6" t="s">
        <v>140</v>
      </c>
      <c r="E8" s="6" t="s">
        <v>140</v>
      </c>
      <c r="F8" s="5" t="s">
        <v>176</v>
      </c>
      <c r="G8" s="5" t="s">
        <v>176</v>
      </c>
      <c r="H8" s="6" t="s">
        <v>146</v>
      </c>
      <c r="I8" s="6">
        <v>10.0</v>
      </c>
      <c r="J8" s="10"/>
      <c r="K8" s="10"/>
    </row>
    <row r="9">
      <c r="A9" s="6">
        <v>3.0</v>
      </c>
      <c r="B9" s="6" t="s">
        <v>244</v>
      </c>
      <c r="C9" s="49" t="s">
        <v>245</v>
      </c>
      <c r="D9" s="6" t="s">
        <v>140</v>
      </c>
      <c r="E9" s="6" t="s">
        <v>140</v>
      </c>
      <c r="F9" s="6" t="s">
        <v>246</v>
      </c>
      <c r="G9" s="6" t="s">
        <v>246</v>
      </c>
      <c r="H9" s="6" t="s">
        <v>146</v>
      </c>
      <c r="I9" s="6">
        <v>4.0</v>
      </c>
      <c r="J9" s="10"/>
      <c r="K9" s="44"/>
    </row>
    <row r="10">
      <c r="A10" s="6">
        <v>4.0</v>
      </c>
      <c r="B10" s="6" t="s">
        <v>178</v>
      </c>
      <c r="C10" s="49" t="s">
        <v>62</v>
      </c>
      <c r="D10" s="6" t="s">
        <v>140</v>
      </c>
      <c r="E10" s="6" t="s">
        <v>140</v>
      </c>
      <c r="F10" s="6" t="s">
        <v>180</v>
      </c>
      <c r="G10" s="6" t="s">
        <v>181</v>
      </c>
      <c r="H10" s="6" t="s">
        <v>146</v>
      </c>
      <c r="I10" s="6">
        <v>4.0</v>
      </c>
      <c r="J10" s="44"/>
      <c r="K10" s="44"/>
    </row>
    <row r="11">
      <c r="A11" s="15">
        <v>2.0</v>
      </c>
      <c r="B11" s="5" t="s">
        <v>143</v>
      </c>
      <c r="C11" s="88" t="s">
        <v>79</v>
      </c>
      <c r="D11" s="5" t="s">
        <v>140</v>
      </c>
      <c r="E11" s="5" t="s">
        <v>140</v>
      </c>
      <c r="F11" s="5" t="s">
        <v>144</v>
      </c>
      <c r="G11" s="5" t="s">
        <v>145</v>
      </c>
      <c r="H11" s="5" t="s">
        <v>146</v>
      </c>
      <c r="I11" s="5">
        <v>4.0</v>
      </c>
      <c r="J11" s="43"/>
      <c r="K11" s="43"/>
    </row>
    <row r="12">
      <c r="A12" s="6">
        <v>6.0</v>
      </c>
      <c r="B12" s="6" t="s">
        <v>172</v>
      </c>
      <c r="C12" s="49" t="s">
        <v>65</v>
      </c>
      <c r="D12" s="6" t="s">
        <v>140</v>
      </c>
      <c r="E12" s="6" t="s">
        <v>140</v>
      </c>
      <c r="F12" s="6" t="s">
        <v>173</v>
      </c>
      <c r="G12" s="6" t="s">
        <v>174</v>
      </c>
      <c r="H12" s="6" t="s">
        <v>146</v>
      </c>
      <c r="I12" s="6">
        <v>4.0</v>
      </c>
      <c r="J12" s="44"/>
      <c r="K12" s="44"/>
    </row>
    <row r="13">
      <c r="A13" s="6">
        <v>7.0</v>
      </c>
      <c r="B13" s="6" t="s">
        <v>182</v>
      </c>
      <c r="C13" s="49" t="s">
        <v>183</v>
      </c>
      <c r="D13" s="44"/>
      <c r="E13" s="44"/>
      <c r="F13" s="6" t="s">
        <v>184</v>
      </c>
      <c r="G13" s="6" t="s">
        <v>185</v>
      </c>
      <c r="H13" s="6" t="s">
        <v>146</v>
      </c>
      <c r="I13" s="6">
        <v>40.0</v>
      </c>
      <c r="J13" s="44"/>
      <c r="K13" s="44"/>
    </row>
    <row r="14">
      <c r="A14" s="6">
        <v>8.0</v>
      </c>
      <c r="B14" s="6" t="s">
        <v>349</v>
      </c>
      <c r="C14" s="49" t="s">
        <v>350</v>
      </c>
      <c r="D14" s="44"/>
      <c r="E14" s="44"/>
      <c r="F14" s="6" t="s">
        <v>351</v>
      </c>
      <c r="G14" s="6" t="s">
        <v>352</v>
      </c>
      <c r="H14" s="6" t="s">
        <v>251</v>
      </c>
      <c r="I14" s="6">
        <v>13.0</v>
      </c>
      <c r="J14" s="44"/>
      <c r="K14" s="44"/>
    </row>
    <row r="15">
      <c r="A15" s="6">
        <v>10.0</v>
      </c>
      <c r="B15" s="6" t="s">
        <v>353</v>
      </c>
      <c r="C15" s="49" t="s">
        <v>354</v>
      </c>
      <c r="D15" s="44"/>
      <c r="E15" s="44"/>
      <c r="F15" s="6" t="s">
        <v>249</v>
      </c>
      <c r="G15" s="6" t="s">
        <v>250</v>
      </c>
      <c r="H15" s="6" t="s">
        <v>251</v>
      </c>
      <c r="I15" s="6">
        <v>13.0</v>
      </c>
      <c r="J15" s="44"/>
      <c r="K15" s="44"/>
    </row>
    <row r="16">
      <c r="A16" s="6">
        <v>11.0</v>
      </c>
      <c r="B16" s="6" t="s">
        <v>189</v>
      </c>
      <c r="C16" s="49" t="s">
        <v>355</v>
      </c>
      <c r="D16" s="44"/>
      <c r="E16" s="44"/>
      <c r="F16" s="6" t="s">
        <v>190</v>
      </c>
      <c r="G16" s="6" t="s">
        <v>190</v>
      </c>
      <c r="H16" s="6" t="s">
        <v>189</v>
      </c>
      <c r="I16" s="6">
        <v>3.0</v>
      </c>
      <c r="J16" s="6" t="s">
        <v>191</v>
      </c>
      <c r="K16" s="44"/>
    </row>
    <row r="17">
      <c r="A17" s="6">
        <v>12.0</v>
      </c>
      <c r="B17" s="6" t="s">
        <v>356</v>
      </c>
      <c r="C17" s="6" t="s">
        <v>357</v>
      </c>
      <c r="D17" s="44"/>
      <c r="E17" s="44"/>
      <c r="F17" s="6" t="s">
        <v>249</v>
      </c>
      <c r="G17" s="6" t="s">
        <v>250</v>
      </c>
      <c r="H17" s="6" t="s">
        <v>251</v>
      </c>
      <c r="I17" s="6">
        <v>13.0</v>
      </c>
      <c r="J17" s="44"/>
      <c r="K17" s="44"/>
    </row>
    <row r="18">
      <c r="A18" s="6">
        <v>13.0</v>
      </c>
      <c r="B18" s="6" t="s">
        <v>358</v>
      </c>
      <c r="C18" s="6" t="s">
        <v>359</v>
      </c>
      <c r="D18" s="44"/>
      <c r="E18" s="44"/>
      <c r="F18" s="6" t="s">
        <v>360</v>
      </c>
      <c r="G18" s="6" t="s">
        <v>360</v>
      </c>
      <c r="H18" s="6" t="s">
        <v>189</v>
      </c>
      <c r="I18" s="6">
        <v>3.0</v>
      </c>
      <c r="J18" s="6" t="s">
        <v>191</v>
      </c>
      <c r="K18" s="44"/>
    </row>
    <row r="19">
      <c r="A19" s="6">
        <v>14.0</v>
      </c>
      <c r="B19" s="6" t="s">
        <v>258</v>
      </c>
      <c r="C19" s="6" t="s">
        <v>259</v>
      </c>
      <c r="D19" s="44"/>
      <c r="E19" s="44"/>
      <c r="F19" s="6" t="s">
        <v>260</v>
      </c>
      <c r="G19" s="6" t="s">
        <v>261</v>
      </c>
      <c r="H19" s="6" t="s">
        <v>262</v>
      </c>
      <c r="I19" s="6">
        <v>15.0</v>
      </c>
      <c r="J19" s="44"/>
      <c r="K19" s="44"/>
    </row>
    <row r="20">
      <c r="A20" s="6">
        <v>15.0</v>
      </c>
      <c r="B20" s="6" t="s">
        <v>252</v>
      </c>
      <c r="C20" s="6" t="s">
        <v>253</v>
      </c>
      <c r="D20" s="44"/>
      <c r="E20" s="44"/>
      <c r="F20" s="6" t="s">
        <v>254</v>
      </c>
      <c r="G20" s="6" t="s">
        <v>254</v>
      </c>
      <c r="H20" s="6" t="s">
        <v>255</v>
      </c>
      <c r="I20" s="6">
        <v>5.0</v>
      </c>
      <c r="J20" s="6" t="s">
        <v>256</v>
      </c>
      <c r="K20" s="44"/>
    </row>
    <row r="21">
      <c r="A21" s="6">
        <v>16.0</v>
      </c>
      <c r="B21" s="49" t="s">
        <v>167</v>
      </c>
      <c r="C21" s="49" t="s">
        <v>168</v>
      </c>
      <c r="D21" s="50"/>
      <c r="E21" s="50"/>
      <c r="F21" s="49" t="s">
        <v>169</v>
      </c>
      <c r="G21" s="50"/>
      <c r="H21" s="51"/>
      <c r="I21" s="51"/>
      <c r="J21" s="50"/>
      <c r="K21" s="50"/>
    </row>
    <row r="22">
      <c r="A22" s="8"/>
      <c r="B22" s="3"/>
      <c r="C22" s="8"/>
      <c r="D22" s="3"/>
      <c r="E22" s="3"/>
      <c r="F22" s="3"/>
      <c r="G22" s="3"/>
      <c r="H22" s="8"/>
      <c r="I22" s="8"/>
      <c r="J22" s="3"/>
      <c r="K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>
      <c r="A24" s="19" t="s">
        <v>118</v>
      </c>
      <c r="B24" s="33"/>
      <c r="C24" s="33"/>
      <c r="D24" s="33"/>
      <c r="E24" s="33"/>
      <c r="F24" s="33"/>
      <c r="G24" s="33"/>
      <c r="H24" s="33"/>
      <c r="I24" s="33"/>
      <c r="J24" s="33"/>
      <c r="K24" s="12"/>
    </row>
    <row r="25">
      <c r="A25" s="55" t="s">
        <v>119</v>
      </c>
      <c r="B25" s="12"/>
      <c r="C25" s="35" t="s">
        <v>54</v>
      </c>
      <c r="D25" s="33"/>
      <c r="E25" s="33"/>
      <c r="F25" s="33"/>
      <c r="G25" s="12"/>
      <c r="H25" s="56" t="s">
        <v>120</v>
      </c>
      <c r="I25" s="37">
        <v>45203.0</v>
      </c>
      <c r="J25" s="33"/>
      <c r="K25" s="12"/>
    </row>
    <row r="26">
      <c r="A26" s="55" t="s">
        <v>121</v>
      </c>
      <c r="B26" s="12"/>
      <c r="C26" s="35" t="s">
        <v>361</v>
      </c>
      <c r="D26" s="33"/>
      <c r="E26" s="33"/>
      <c r="F26" s="33"/>
      <c r="G26" s="12"/>
      <c r="H26" s="56" t="s">
        <v>123</v>
      </c>
      <c r="I26" s="35" t="s">
        <v>124</v>
      </c>
      <c r="J26" s="33"/>
      <c r="K26" s="12"/>
    </row>
    <row r="27">
      <c r="A27" s="55" t="s">
        <v>125</v>
      </c>
      <c r="B27" s="12"/>
      <c r="C27" s="35" t="s">
        <v>362</v>
      </c>
      <c r="D27" s="33"/>
      <c r="E27" s="33"/>
      <c r="F27" s="33"/>
      <c r="G27" s="33"/>
      <c r="H27" s="33"/>
      <c r="I27" s="33"/>
      <c r="J27" s="33"/>
      <c r="K27" s="12"/>
    </row>
    <row r="28">
      <c r="A28" s="55" t="s">
        <v>194</v>
      </c>
      <c r="B28" s="12"/>
      <c r="C28" s="35" t="s">
        <v>363</v>
      </c>
      <c r="D28" s="33"/>
      <c r="E28" s="33"/>
      <c r="F28" s="33"/>
      <c r="G28" s="33"/>
      <c r="H28" s="33"/>
      <c r="I28" s="33"/>
      <c r="J28" s="33"/>
      <c r="K28" s="12"/>
    </row>
    <row r="29">
      <c r="A29" s="59" t="s">
        <v>127</v>
      </c>
      <c r="B29" s="56" t="s">
        <v>128</v>
      </c>
      <c r="C29" s="56" t="s">
        <v>129</v>
      </c>
      <c r="D29" s="56" t="s">
        <v>130</v>
      </c>
      <c r="E29" s="56" t="s">
        <v>131</v>
      </c>
      <c r="F29" s="56" t="s">
        <v>132</v>
      </c>
      <c r="G29" s="56" t="s">
        <v>133</v>
      </c>
      <c r="H29" s="56" t="s">
        <v>134</v>
      </c>
      <c r="I29" s="56" t="s">
        <v>135</v>
      </c>
      <c r="J29" s="56" t="s">
        <v>136</v>
      </c>
      <c r="K29" s="56" t="s">
        <v>137</v>
      </c>
    </row>
    <row r="30">
      <c r="A30" s="15">
        <v>1.0</v>
      </c>
      <c r="B30" s="5" t="s">
        <v>138</v>
      </c>
      <c r="C30" s="5" t="s">
        <v>139</v>
      </c>
      <c r="D30" s="5" t="s">
        <v>140</v>
      </c>
      <c r="E30" s="5" t="s">
        <v>140</v>
      </c>
      <c r="F30" s="5" t="s">
        <v>138</v>
      </c>
      <c r="G30" s="5" t="s">
        <v>138</v>
      </c>
      <c r="H30" s="5" t="s">
        <v>141</v>
      </c>
      <c r="I30" s="5">
        <v>3.0</v>
      </c>
      <c r="J30" s="43"/>
      <c r="K30" s="43"/>
    </row>
    <row r="31">
      <c r="A31" s="15">
        <v>2.0</v>
      </c>
      <c r="B31" s="5" t="s">
        <v>364</v>
      </c>
      <c r="C31" s="5" t="s">
        <v>76</v>
      </c>
      <c r="D31" s="5" t="s">
        <v>140</v>
      </c>
      <c r="E31" s="5" t="s">
        <v>140</v>
      </c>
      <c r="F31" s="5" t="s">
        <v>365</v>
      </c>
      <c r="G31" s="5" t="s">
        <v>365</v>
      </c>
      <c r="H31" s="5" t="s">
        <v>146</v>
      </c>
      <c r="I31" s="5">
        <v>10.0</v>
      </c>
      <c r="J31" s="43"/>
      <c r="K31" s="43"/>
    </row>
    <row r="32">
      <c r="A32" s="15">
        <v>3.0</v>
      </c>
      <c r="B32" s="5" t="s">
        <v>175</v>
      </c>
      <c r="C32" s="5" t="s">
        <v>58</v>
      </c>
      <c r="D32" s="5" t="s">
        <v>140</v>
      </c>
      <c r="E32" s="5" t="s">
        <v>140</v>
      </c>
      <c r="F32" s="5" t="s">
        <v>176</v>
      </c>
      <c r="G32" s="5" t="s">
        <v>176</v>
      </c>
      <c r="H32" s="5" t="s">
        <v>146</v>
      </c>
      <c r="I32" s="5">
        <v>40.0</v>
      </c>
      <c r="J32" s="43"/>
      <c r="K32" s="43"/>
    </row>
    <row r="33">
      <c r="A33" s="15">
        <v>4.0</v>
      </c>
      <c r="B33" s="5" t="s">
        <v>366</v>
      </c>
      <c r="C33" s="5" t="s">
        <v>367</v>
      </c>
      <c r="D33" s="43"/>
      <c r="E33" s="43"/>
      <c r="F33" s="5" t="s">
        <v>368</v>
      </c>
      <c r="G33" s="5"/>
      <c r="H33" s="5" t="s">
        <v>146</v>
      </c>
      <c r="I33" s="5">
        <v>20.0</v>
      </c>
      <c r="J33" s="43"/>
      <c r="K33" s="43"/>
    </row>
    <row r="34">
      <c r="A34" s="15">
        <v>5.0</v>
      </c>
      <c r="B34" s="5" t="s">
        <v>369</v>
      </c>
      <c r="C34" s="5" t="s">
        <v>370</v>
      </c>
      <c r="D34" s="43"/>
      <c r="E34" s="43"/>
      <c r="F34" s="5" t="s">
        <v>371</v>
      </c>
      <c r="G34" s="5" t="s">
        <v>371</v>
      </c>
      <c r="H34" s="5" t="s">
        <v>146</v>
      </c>
      <c r="I34" s="5">
        <v>20.0</v>
      </c>
      <c r="J34" s="43"/>
      <c r="K34" s="43"/>
    </row>
    <row r="35">
      <c r="A35" s="15">
        <v>6.0</v>
      </c>
      <c r="B35" s="5" t="s">
        <v>372</v>
      </c>
      <c r="C35" s="5" t="s">
        <v>373</v>
      </c>
      <c r="D35" s="43"/>
      <c r="E35" s="43"/>
      <c r="F35" s="5" t="s">
        <v>374</v>
      </c>
      <c r="G35" s="5"/>
      <c r="H35" s="5" t="s">
        <v>146</v>
      </c>
      <c r="I35" s="5">
        <v>30.0</v>
      </c>
      <c r="J35" s="43"/>
      <c r="K35" s="43"/>
    </row>
    <row r="36">
      <c r="A36" s="15">
        <v>7.0</v>
      </c>
      <c r="B36" s="5" t="s">
        <v>375</v>
      </c>
      <c r="C36" s="5" t="s">
        <v>376</v>
      </c>
      <c r="D36" s="43"/>
      <c r="E36" s="43"/>
      <c r="F36" s="5" t="s">
        <v>377</v>
      </c>
      <c r="G36" s="5"/>
      <c r="H36" s="5" t="s">
        <v>146</v>
      </c>
      <c r="I36" s="5">
        <v>100.0</v>
      </c>
      <c r="J36" s="43"/>
      <c r="K36" s="43"/>
    </row>
    <row r="37">
      <c r="A37" s="15">
        <v>8.0</v>
      </c>
      <c r="B37" s="5" t="s">
        <v>378</v>
      </c>
      <c r="C37" s="5" t="s">
        <v>379</v>
      </c>
      <c r="D37" s="43"/>
      <c r="E37" s="43"/>
      <c r="F37" s="5" t="s">
        <v>380</v>
      </c>
      <c r="G37" s="105"/>
      <c r="H37" s="5" t="s">
        <v>146</v>
      </c>
      <c r="I37" s="5">
        <v>10.0</v>
      </c>
      <c r="J37" s="105"/>
      <c r="K37" s="43"/>
    </row>
    <row r="38">
      <c r="A38" s="15">
        <v>9.0</v>
      </c>
      <c r="B38" s="5" t="s">
        <v>381</v>
      </c>
      <c r="C38" s="5" t="s">
        <v>230</v>
      </c>
      <c r="D38" s="43"/>
      <c r="E38" s="43"/>
      <c r="F38" s="5" t="s">
        <v>382</v>
      </c>
      <c r="G38" s="5"/>
      <c r="H38" s="5" t="s">
        <v>146</v>
      </c>
      <c r="I38" s="5">
        <v>20.0</v>
      </c>
      <c r="J38" s="43"/>
      <c r="K38" s="43"/>
    </row>
    <row r="39">
      <c r="A39" s="15">
        <v>10.0</v>
      </c>
      <c r="B39" s="5" t="s">
        <v>383</v>
      </c>
      <c r="C39" s="5" t="s">
        <v>232</v>
      </c>
      <c r="D39" s="43"/>
      <c r="E39" s="43"/>
      <c r="F39" s="5" t="s">
        <v>233</v>
      </c>
      <c r="G39" s="5" t="s">
        <v>384</v>
      </c>
      <c r="H39" s="5" t="s">
        <v>146</v>
      </c>
      <c r="I39" s="5">
        <v>40.0</v>
      </c>
      <c r="J39" s="43"/>
      <c r="K39" s="43"/>
    </row>
    <row r="40">
      <c r="A40" s="15">
        <v>11.0</v>
      </c>
      <c r="B40" s="5" t="s">
        <v>334</v>
      </c>
      <c r="C40" s="6" t="s">
        <v>335</v>
      </c>
      <c r="D40" s="44"/>
      <c r="E40" s="44"/>
      <c r="F40" s="15" t="s">
        <v>336</v>
      </c>
      <c r="G40" s="5" t="s">
        <v>385</v>
      </c>
      <c r="H40" s="5" t="s">
        <v>146</v>
      </c>
      <c r="I40" s="5">
        <v>30.0</v>
      </c>
      <c r="J40" s="6"/>
      <c r="K40" s="44"/>
    </row>
    <row r="41">
      <c r="A41" s="15">
        <v>12.0</v>
      </c>
      <c r="B41" s="5" t="s">
        <v>157</v>
      </c>
      <c r="C41" s="6" t="s">
        <v>40</v>
      </c>
      <c r="D41" s="44"/>
      <c r="E41" s="44"/>
      <c r="F41" s="15" t="s">
        <v>159</v>
      </c>
      <c r="G41" s="5" t="s">
        <v>160</v>
      </c>
      <c r="H41" s="5" t="s">
        <v>146</v>
      </c>
      <c r="I41" s="5">
        <v>9.0</v>
      </c>
      <c r="J41" s="6"/>
      <c r="K41" s="6" t="s">
        <v>386</v>
      </c>
    </row>
    <row r="42">
      <c r="A42" s="15">
        <v>13.0</v>
      </c>
      <c r="B42" s="5" t="s">
        <v>207</v>
      </c>
      <c r="C42" s="6" t="s">
        <v>387</v>
      </c>
      <c r="D42" s="44"/>
      <c r="E42" s="44"/>
      <c r="F42" s="15" t="s">
        <v>388</v>
      </c>
      <c r="G42" s="5" t="s">
        <v>210</v>
      </c>
      <c r="H42" s="5" t="s">
        <v>146</v>
      </c>
      <c r="I42" s="5">
        <v>10.0</v>
      </c>
      <c r="J42" s="6"/>
      <c r="K42" s="44"/>
    </row>
    <row r="43">
      <c r="A43" s="15">
        <v>14.0</v>
      </c>
      <c r="B43" s="49" t="s">
        <v>167</v>
      </c>
      <c r="C43" s="49" t="s">
        <v>168</v>
      </c>
      <c r="D43" s="50"/>
      <c r="E43" s="50"/>
      <c r="F43" s="49" t="s">
        <v>169</v>
      </c>
      <c r="G43" s="50"/>
      <c r="H43" s="51"/>
      <c r="I43" s="51"/>
      <c r="J43" s="50"/>
      <c r="K43" s="50"/>
    </row>
    <row r="44">
      <c r="A44" s="106"/>
      <c r="B44" s="106"/>
      <c r="C44" s="106"/>
      <c r="D44" s="106"/>
      <c r="E44" s="106"/>
      <c r="F44" s="106"/>
      <c r="G44" s="106"/>
      <c r="H44" s="106"/>
      <c r="I44" s="107"/>
      <c r="J44" s="107"/>
      <c r="K44" s="107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>
      <c r="A46" s="19" t="s">
        <v>118</v>
      </c>
      <c r="B46" s="33"/>
      <c r="C46" s="33"/>
      <c r="D46" s="33"/>
      <c r="E46" s="33"/>
      <c r="F46" s="33"/>
      <c r="G46" s="33"/>
      <c r="H46" s="33"/>
      <c r="I46" s="33"/>
      <c r="J46" s="33"/>
      <c r="K46" s="12"/>
    </row>
    <row r="47">
      <c r="A47" s="55" t="s">
        <v>119</v>
      </c>
      <c r="B47" s="12"/>
      <c r="C47" s="35" t="s">
        <v>54</v>
      </c>
      <c r="D47" s="33"/>
      <c r="E47" s="33"/>
      <c r="F47" s="33"/>
      <c r="G47" s="12"/>
      <c r="H47" s="56" t="s">
        <v>120</v>
      </c>
      <c r="I47" s="37">
        <v>45203.0</v>
      </c>
      <c r="J47" s="33"/>
      <c r="K47" s="12"/>
    </row>
    <row r="48">
      <c r="A48" s="55" t="s">
        <v>121</v>
      </c>
      <c r="B48" s="12"/>
      <c r="C48" s="35" t="s">
        <v>147</v>
      </c>
      <c r="D48" s="33"/>
      <c r="E48" s="33"/>
      <c r="F48" s="33"/>
      <c r="G48" s="12"/>
      <c r="H48" s="56" t="s">
        <v>123</v>
      </c>
      <c r="I48" s="35" t="s">
        <v>124</v>
      </c>
      <c r="J48" s="33"/>
      <c r="K48" s="12"/>
    </row>
    <row r="49">
      <c r="A49" s="55" t="s">
        <v>125</v>
      </c>
      <c r="B49" s="12"/>
      <c r="C49" s="35" t="s">
        <v>193</v>
      </c>
      <c r="D49" s="33"/>
      <c r="E49" s="33"/>
      <c r="F49" s="33"/>
      <c r="G49" s="33"/>
      <c r="H49" s="33"/>
      <c r="I49" s="33"/>
      <c r="J49" s="33"/>
      <c r="K49" s="12"/>
    </row>
    <row r="50">
      <c r="A50" s="55" t="s">
        <v>194</v>
      </c>
      <c r="B50" s="12"/>
      <c r="C50" s="57" t="s">
        <v>195</v>
      </c>
      <c r="D50" s="58"/>
      <c r="E50" s="58"/>
      <c r="F50" s="58"/>
      <c r="G50" s="58"/>
      <c r="H50" s="58"/>
      <c r="I50" s="58"/>
      <c r="J50" s="58"/>
      <c r="K50" s="40"/>
    </row>
    <row r="51">
      <c r="A51" s="59" t="s">
        <v>127</v>
      </c>
      <c r="B51" s="56" t="s">
        <v>128</v>
      </c>
      <c r="C51" s="56" t="s">
        <v>129</v>
      </c>
      <c r="D51" s="56" t="s">
        <v>130</v>
      </c>
      <c r="E51" s="56" t="s">
        <v>131</v>
      </c>
      <c r="F51" s="56" t="s">
        <v>132</v>
      </c>
      <c r="G51" s="56" t="s">
        <v>133</v>
      </c>
      <c r="H51" s="56" t="s">
        <v>134</v>
      </c>
      <c r="I51" s="56" t="s">
        <v>135</v>
      </c>
      <c r="J51" s="56" t="s">
        <v>136</v>
      </c>
      <c r="K51" s="56" t="s">
        <v>137</v>
      </c>
    </row>
    <row r="52">
      <c r="A52" s="15">
        <v>1.0</v>
      </c>
      <c r="B52" s="5" t="s">
        <v>138</v>
      </c>
      <c r="C52" s="5" t="s">
        <v>139</v>
      </c>
      <c r="D52" s="5" t="s">
        <v>140</v>
      </c>
      <c r="E52" s="5" t="s">
        <v>140</v>
      </c>
      <c r="F52" s="5" t="s">
        <v>138</v>
      </c>
      <c r="G52" s="5" t="s">
        <v>138</v>
      </c>
      <c r="H52" s="5" t="s">
        <v>141</v>
      </c>
      <c r="I52" s="5">
        <v>3.0</v>
      </c>
      <c r="J52" s="43"/>
      <c r="K52" s="43"/>
    </row>
    <row r="53">
      <c r="A53" s="15">
        <v>2.0</v>
      </c>
      <c r="B53" s="5" t="s">
        <v>143</v>
      </c>
      <c r="C53" s="5" t="s">
        <v>79</v>
      </c>
      <c r="D53" s="5" t="s">
        <v>140</v>
      </c>
      <c r="E53" s="5" t="s">
        <v>140</v>
      </c>
      <c r="F53" s="5" t="s">
        <v>144</v>
      </c>
      <c r="G53" s="5" t="s">
        <v>145</v>
      </c>
      <c r="H53" s="5" t="s">
        <v>146</v>
      </c>
      <c r="I53" s="5">
        <v>4.0</v>
      </c>
      <c r="J53" s="43"/>
      <c r="K53" s="43"/>
    </row>
    <row r="54">
      <c r="A54" s="15">
        <v>3.0</v>
      </c>
      <c r="B54" s="5" t="s">
        <v>172</v>
      </c>
      <c r="C54" s="5" t="s">
        <v>65</v>
      </c>
      <c r="D54" s="5" t="s">
        <v>140</v>
      </c>
      <c r="E54" s="5" t="s">
        <v>140</v>
      </c>
      <c r="F54" s="5" t="s">
        <v>173</v>
      </c>
      <c r="G54" s="5" t="s">
        <v>174</v>
      </c>
      <c r="H54" s="5" t="s">
        <v>146</v>
      </c>
      <c r="I54" s="5">
        <v>4.0</v>
      </c>
      <c r="J54" s="43"/>
      <c r="K54" s="43"/>
    </row>
    <row r="55">
      <c r="A55" s="15">
        <v>4.0</v>
      </c>
      <c r="B55" s="5" t="s">
        <v>389</v>
      </c>
      <c r="C55" s="5" t="s">
        <v>390</v>
      </c>
      <c r="D55" s="5"/>
      <c r="E55" s="5"/>
      <c r="F55" s="5" t="s">
        <v>391</v>
      </c>
      <c r="G55" s="5" t="s">
        <v>392</v>
      </c>
      <c r="H55" s="5" t="s">
        <v>146</v>
      </c>
      <c r="I55" s="5">
        <v>2.0</v>
      </c>
      <c r="J55" s="43"/>
      <c r="K55" s="5" t="s">
        <v>393</v>
      </c>
    </row>
    <row r="56">
      <c r="A56" s="15">
        <v>5.0</v>
      </c>
      <c r="B56" s="5" t="s">
        <v>196</v>
      </c>
      <c r="C56" s="5" t="s">
        <v>197</v>
      </c>
      <c r="D56" s="43"/>
      <c r="E56" s="43"/>
      <c r="F56" s="5" t="s">
        <v>198</v>
      </c>
      <c r="G56" s="43"/>
      <c r="H56" s="5" t="s">
        <v>146</v>
      </c>
      <c r="I56" s="5">
        <v>20.0</v>
      </c>
      <c r="J56" s="43"/>
      <c r="K56" s="43"/>
    </row>
    <row r="57">
      <c r="A57" s="15">
        <v>6.0</v>
      </c>
      <c r="B57" s="5" t="s">
        <v>202</v>
      </c>
      <c r="C57" s="5" t="s">
        <v>203</v>
      </c>
      <c r="D57" s="43"/>
      <c r="E57" s="43"/>
      <c r="F57" s="5" t="s">
        <v>204</v>
      </c>
      <c r="G57" s="5" t="s">
        <v>205</v>
      </c>
      <c r="H57" s="5" t="s">
        <v>146</v>
      </c>
      <c r="I57" s="5">
        <v>20.0</v>
      </c>
      <c r="J57" s="43"/>
      <c r="K57" s="43"/>
    </row>
    <row r="58">
      <c r="A58" s="15">
        <v>7.0</v>
      </c>
      <c r="B58" s="5" t="s">
        <v>199</v>
      </c>
      <c r="C58" s="5" t="s">
        <v>200</v>
      </c>
      <c r="D58" s="43"/>
      <c r="E58" s="43"/>
      <c r="F58" s="5" t="s">
        <v>201</v>
      </c>
      <c r="G58" s="5"/>
      <c r="H58" s="5" t="s">
        <v>146</v>
      </c>
      <c r="I58" s="5">
        <v>100.0</v>
      </c>
      <c r="J58" s="46"/>
      <c r="K58" s="43"/>
    </row>
    <row r="59">
      <c r="A59" s="15">
        <v>8.0</v>
      </c>
      <c r="B59" s="5" t="s">
        <v>157</v>
      </c>
      <c r="C59" s="6" t="s">
        <v>40</v>
      </c>
      <c r="D59" s="43"/>
      <c r="E59" s="43"/>
      <c r="F59" s="5" t="s">
        <v>206</v>
      </c>
      <c r="G59" s="5" t="s">
        <v>160</v>
      </c>
      <c r="H59" s="5" t="s">
        <v>146</v>
      </c>
      <c r="I59" s="5">
        <v>9.0</v>
      </c>
      <c r="J59" s="108" t="s">
        <v>161</v>
      </c>
      <c r="K59" s="43"/>
    </row>
    <row r="60">
      <c r="A60" s="15">
        <v>9.0</v>
      </c>
      <c r="B60" s="5" t="s">
        <v>207</v>
      </c>
      <c r="C60" s="5" t="s">
        <v>394</v>
      </c>
      <c r="D60" s="43"/>
      <c r="E60" s="43"/>
      <c r="F60" s="5" t="s">
        <v>209</v>
      </c>
      <c r="G60" s="5" t="s">
        <v>210</v>
      </c>
      <c r="H60" s="5" t="s">
        <v>146</v>
      </c>
      <c r="I60" s="5">
        <v>10.0</v>
      </c>
      <c r="J60" s="108" t="s">
        <v>161</v>
      </c>
      <c r="K60" s="43"/>
    </row>
    <row r="61">
      <c r="A61" s="15">
        <v>10.0</v>
      </c>
      <c r="B61" s="49" t="s">
        <v>167</v>
      </c>
      <c r="C61" s="49" t="s">
        <v>168</v>
      </c>
      <c r="D61" s="50"/>
      <c r="E61" s="50"/>
      <c r="F61" s="49" t="s">
        <v>169</v>
      </c>
      <c r="G61" s="50"/>
      <c r="H61" s="51"/>
      <c r="I61" s="51"/>
      <c r="J61" s="50"/>
      <c r="K61" s="50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8"/>
      <c r="B63" s="3"/>
      <c r="C63" s="8"/>
      <c r="D63" s="3"/>
      <c r="E63" s="3"/>
      <c r="F63" s="8"/>
      <c r="G63" s="8"/>
      <c r="H63" s="8"/>
      <c r="I63" s="8"/>
      <c r="J63" s="8"/>
      <c r="K63" s="3"/>
    </row>
    <row r="64">
      <c r="A64" s="19" t="s">
        <v>118</v>
      </c>
      <c r="B64" s="33"/>
      <c r="C64" s="33"/>
      <c r="D64" s="33"/>
      <c r="E64" s="33"/>
      <c r="F64" s="33"/>
      <c r="G64" s="33"/>
      <c r="H64" s="33"/>
      <c r="I64" s="33"/>
      <c r="J64" s="33"/>
      <c r="K64" s="12"/>
    </row>
    <row r="65">
      <c r="A65" s="109" t="s">
        <v>119</v>
      </c>
      <c r="B65" s="35" t="s">
        <v>54</v>
      </c>
      <c r="C65" s="33"/>
      <c r="D65" s="33"/>
      <c r="E65" s="33"/>
      <c r="F65" s="33"/>
      <c r="G65" s="12"/>
      <c r="H65" s="110" t="s">
        <v>120</v>
      </c>
      <c r="I65" s="37">
        <v>45203.0</v>
      </c>
      <c r="J65" s="33"/>
      <c r="K65" s="12"/>
    </row>
    <row r="66">
      <c r="A66" s="109" t="s">
        <v>121</v>
      </c>
      <c r="B66" s="35" t="s">
        <v>395</v>
      </c>
      <c r="C66" s="33"/>
      <c r="D66" s="33"/>
      <c r="E66" s="33"/>
      <c r="F66" s="33"/>
      <c r="G66" s="12"/>
      <c r="H66" s="110" t="s">
        <v>123</v>
      </c>
      <c r="I66" s="35" t="s">
        <v>124</v>
      </c>
      <c r="J66" s="33"/>
      <c r="K66" s="12"/>
    </row>
    <row r="67">
      <c r="A67" s="109" t="s">
        <v>125</v>
      </c>
      <c r="B67" s="35" t="s">
        <v>396</v>
      </c>
      <c r="C67" s="33"/>
      <c r="D67" s="33"/>
      <c r="E67" s="33"/>
      <c r="F67" s="33"/>
      <c r="G67" s="33"/>
      <c r="H67" s="33"/>
      <c r="I67" s="33"/>
      <c r="J67" s="33"/>
      <c r="K67" s="12"/>
    </row>
    <row r="68">
      <c r="A68" s="109" t="s">
        <v>127</v>
      </c>
      <c r="B68" s="110" t="s">
        <v>128</v>
      </c>
      <c r="C68" s="110" t="s">
        <v>129</v>
      </c>
      <c r="D68" s="110" t="s">
        <v>130</v>
      </c>
      <c r="E68" s="110" t="s">
        <v>131</v>
      </c>
      <c r="F68" s="110" t="s">
        <v>132</v>
      </c>
      <c r="G68" s="110" t="s">
        <v>133</v>
      </c>
      <c r="H68" s="110" t="s">
        <v>134</v>
      </c>
      <c r="I68" s="110" t="s">
        <v>135</v>
      </c>
      <c r="J68" s="110" t="s">
        <v>136</v>
      </c>
      <c r="K68" s="110" t="s">
        <v>137</v>
      </c>
    </row>
    <row r="69">
      <c r="A69" s="21">
        <v>1.0</v>
      </c>
      <c r="B69" s="22" t="s">
        <v>138</v>
      </c>
      <c r="C69" s="22" t="s">
        <v>139</v>
      </c>
      <c r="D69" s="22" t="s">
        <v>140</v>
      </c>
      <c r="E69" s="22" t="s">
        <v>140</v>
      </c>
      <c r="F69" s="22" t="s">
        <v>138</v>
      </c>
      <c r="G69" s="22" t="s">
        <v>138</v>
      </c>
      <c r="H69" s="22" t="s">
        <v>141</v>
      </c>
      <c r="I69" s="22">
        <v>3.0</v>
      </c>
      <c r="J69" s="22" t="s">
        <v>142</v>
      </c>
      <c r="K69" s="111"/>
      <c r="L69" s="23" t="s">
        <v>397</v>
      </c>
    </row>
    <row r="70">
      <c r="A70" s="15">
        <v>2.0</v>
      </c>
      <c r="B70" s="5" t="s">
        <v>398</v>
      </c>
      <c r="C70" s="5" t="s">
        <v>68</v>
      </c>
      <c r="D70" s="5" t="s">
        <v>140</v>
      </c>
      <c r="E70" s="5" t="s">
        <v>140</v>
      </c>
      <c r="F70" s="5" t="s">
        <v>399</v>
      </c>
      <c r="G70" s="5" t="s">
        <v>400</v>
      </c>
      <c r="H70" s="5" t="s">
        <v>146</v>
      </c>
      <c r="I70" s="5">
        <v>12.0</v>
      </c>
      <c r="J70" s="43"/>
      <c r="K70" s="43"/>
    </row>
    <row r="71">
      <c r="A71" s="21">
        <v>3.0</v>
      </c>
      <c r="B71" s="22" t="s">
        <v>401</v>
      </c>
      <c r="C71" s="22" t="s">
        <v>402</v>
      </c>
      <c r="D71" s="22" t="s">
        <v>140</v>
      </c>
      <c r="E71" s="22" t="s">
        <v>140</v>
      </c>
      <c r="F71" s="22" t="s">
        <v>403</v>
      </c>
      <c r="G71" s="22" t="s">
        <v>404</v>
      </c>
      <c r="H71" s="22" t="s">
        <v>146</v>
      </c>
      <c r="I71" s="22">
        <v>1.0</v>
      </c>
      <c r="J71" s="111"/>
      <c r="K71" s="22"/>
    </row>
    <row r="72">
      <c r="A72" s="15">
        <v>4.0</v>
      </c>
      <c r="B72" s="5" t="s">
        <v>405</v>
      </c>
      <c r="C72" s="5" t="s">
        <v>97</v>
      </c>
      <c r="D72" s="43"/>
      <c r="E72" s="43"/>
      <c r="F72" s="5" t="s">
        <v>406</v>
      </c>
      <c r="G72" s="5" t="s">
        <v>407</v>
      </c>
      <c r="H72" s="5" t="s">
        <v>146</v>
      </c>
      <c r="I72" s="5">
        <v>12.0</v>
      </c>
      <c r="J72" s="43"/>
      <c r="K72" s="43"/>
    </row>
    <row r="73">
      <c r="A73" s="21">
        <v>5.0</v>
      </c>
      <c r="B73" s="5" t="s">
        <v>143</v>
      </c>
      <c r="C73" s="5" t="s">
        <v>79</v>
      </c>
      <c r="D73" s="43"/>
      <c r="E73" s="43"/>
      <c r="F73" s="5" t="s">
        <v>145</v>
      </c>
      <c r="G73" s="5" t="s">
        <v>144</v>
      </c>
      <c r="H73" s="5" t="s">
        <v>146</v>
      </c>
      <c r="I73" s="5">
        <v>4.0</v>
      </c>
      <c r="J73" s="43"/>
      <c r="K73" s="43"/>
    </row>
    <row r="74">
      <c r="A74" s="15">
        <v>6.0</v>
      </c>
      <c r="B74" s="5" t="s">
        <v>172</v>
      </c>
      <c r="C74" s="5" t="s">
        <v>65</v>
      </c>
      <c r="D74" s="43"/>
      <c r="E74" s="43"/>
      <c r="F74" s="5" t="s">
        <v>173</v>
      </c>
      <c r="G74" s="5" t="s">
        <v>174</v>
      </c>
      <c r="H74" s="5" t="s">
        <v>146</v>
      </c>
      <c r="I74" s="5">
        <v>4.0</v>
      </c>
      <c r="J74" s="43"/>
      <c r="K74" s="43"/>
    </row>
    <row r="75">
      <c r="A75" s="21">
        <v>7.0</v>
      </c>
      <c r="B75" s="22" t="s">
        <v>408</v>
      </c>
      <c r="C75" s="22" t="s">
        <v>409</v>
      </c>
      <c r="D75" s="111"/>
      <c r="E75" s="111"/>
      <c r="F75" s="22" t="s">
        <v>249</v>
      </c>
      <c r="G75" s="22" t="s">
        <v>250</v>
      </c>
      <c r="H75" s="22" t="s">
        <v>251</v>
      </c>
      <c r="I75" s="22">
        <v>13.0</v>
      </c>
      <c r="J75" s="111"/>
      <c r="K75" s="111"/>
    </row>
    <row r="76">
      <c r="A76" s="15">
        <v>8.0</v>
      </c>
      <c r="B76" s="5" t="s">
        <v>189</v>
      </c>
      <c r="C76" s="5" t="s">
        <v>410</v>
      </c>
      <c r="D76" s="43"/>
      <c r="E76" s="43"/>
      <c r="F76" s="5" t="s">
        <v>190</v>
      </c>
      <c r="G76" s="5" t="s">
        <v>190</v>
      </c>
      <c r="H76" s="5" t="s">
        <v>189</v>
      </c>
      <c r="I76" s="5">
        <v>3.0</v>
      </c>
      <c r="J76" s="5" t="s">
        <v>191</v>
      </c>
      <c r="K76" s="43"/>
    </row>
    <row r="77">
      <c r="A77" s="21">
        <v>9.0</v>
      </c>
      <c r="B77" s="6" t="s">
        <v>411</v>
      </c>
      <c r="C77" s="5" t="s">
        <v>412</v>
      </c>
      <c r="D77" s="6"/>
      <c r="E77" s="6"/>
      <c r="F77" s="6" t="s">
        <v>413</v>
      </c>
      <c r="G77" s="6"/>
      <c r="H77" s="5" t="s">
        <v>146</v>
      </c>
      <c r="I77" s="6">
        <v>300.0</v>
      </c>
      <c r="J77" s="43"/>
      <c r="K77" s="43"/>
    </row>
    <row r="78">
      <c r="A78" s="15">
        <v>10.0</v>
      </c>
      <c r="B78" s="49" t="s">
        <v>167</v>
      </c>
      <c r="C78" s="49" t="s">
        <v>168</v>
      </c>
      <c r="D78" s="50"/>
      <c r="E78" s="50"/>
      <c r="F78" s="49" t="s">
        <v>169</v>
      </c>
      <c r="G78" s="50"/>
      <c r="H78" s="51"/>
      <c r="I78" s="51"/>
      <c r="J78" s="50"/>
      <c r="K78" s="50"/>
    </row>
    <row r="79">
      <c r="A79" s="8"/>
      <c r="B79" s="3"/>
      <c r="C79" s="8"/>
      <c r="D79" s="3"/>
      <c r="E79" s="3"/>
      <c r="F79" s="3"/>
      <c r="G79" s="3"/>
      <c r="H79" s="8"/>
      <c r="I79" s="8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19" t="s">
        <v>118</v>
      </c>
      <c r="B81" s="33"/>
      <c r="C81" s="33"/>
      <c r="D81" s="33"/>
      <c r="E81" s="33"/>
      <c r="F81" s="33"/>
      <c r="G81" s="33"/>
      <c r="H81" s="33"/>
      <c r="I81" s="33"/>
      <c r="J81" s="33"/>
      <c r="K81" s="12"/>
    </row>
    <row r="82">
      <c r="A82" s="109" t="s">
        <v>119</v>
      </c>
      <c r="B82" s="35" t="s">
        <v>54</v>
      </c>
      <c r="C82" s="33"/>
      <c r="D82" s="33"/>
      <c r="E82" s="33"/>
      <c r="F82" s="33"/>
      <c r="G82" s="12"/>
      <c r="H82" s="110" t="s">
        <v>120</v>
      </c>
      <c r="I82" s="37">
        <v>45203.0</v>
      </c>
      <c r="J82" s="33"/>
      <c r="K82" s="12"/>
    </row>
    <row r="83">
      <c r="A83" s="109" t="s">
        <v>121</v>
      </c>
      <c r="B83" s="35" t="s">
        <v>414</v>
      </c>
      <c r="C83" s="33"/>
      <c r="D83" s="33"/>
      <c r="E83" s="33"/>
      <c r="F83" s="33"/>
      <c r="G83" s="12"/>
      <c r="H83" s="110" t="s">
        <v>123</v>
      </c>
      <c r="I83" s="35" t="s">
        <v>124</v>
      </c>
      <c r="J83" s="33"/>
      <c r="K83" s="12"/>
    </row>
    <row r="84">
      <c r="A84" s="109" t="s">
        <v>125</v>
      </c>
      <c r="B84" s="35" t="s">
        <v>415</v>
      </c>
      <c r="C84" s="33"/>
      <c r="D84" s="33"/>
      <c r="E84" s="33"/>
      <c r="F84" s="33"/>
      <c r="G84" s="33"/>
      <c r="H84" s="33"/>
      <c r="I84" s="33"/>
      <c r="J84" s="33"/>
      <c r="K84" s="12"/>
    </row>
    <row r="85">
      <c r="A85" s="109" t="s">
        <v>127</v>
      </c>
      <c r="B85" s="110" t="s">
        <v>128</v>
      </c>
      <c r="C85" s="110" t="s">
        <v>129</v>
      </c>
      <c r="D85" s="110" t="s">
        <v>130</v>
      </c>
      <c r="E85" s="110" t="s">
        <v>131</v>
      </c>
      <c r="F85" s="110" t="s">
        <v>132</v>
      </c>
      <c r="G85" s="110" t="s">
        <v>133</v>
      </c>
      <c r="H85" s="110" t="s">
        <v>134</v>
      </c>
      <c r="I85" s="110" t="s">
        <v>135</v>
      </c>
      <c r="J85" s="110" t="s">
        <v>136</v>
      </c>
      <c r="K85" s="110" t="s">
        <v>137</v>
      </c>
    </row>
    <row r="86">
      <c r="A86" s="21">
        <v>1.0</v>
      </c>
      <c r="B86" s="22" t="s">
        <v>138</v>
      </c>
      <c r="C86" s="22" t="s">
        <v>139</v>
      </c>
      <c r="D86" s="22" t="s">
        <v>140</v>
      </c>
      <c r="E86" s="22" t="s">
        <v>140</v>
      </c>
      <c r="F86" s="22" t="s">
        <v>138</v>
      </c>
      <c r="G86" s="22" t="s">
        <v>138</v>
      </c>
      <c r="H86" s="22" t="s">
        <v>141</v>
      </c>
      <c r="I86" s="22">
        <v>3.0</v>
      </c>
      <c r="J86" s="22" t="s">
        <v>142</v>
      </c>
      <c r="K86" s="111"/>
    </row>
    <row r="87">
      <c r="A87" s="15">
        <v>2.0</v>
      </c>
      <c r="B87" s="5" t="s">
        <v>398</v>
      </c>
      <c r="C87" s="5" t="s">
        <v>68</v>
      </c>
      <c r="D87" s="5" t="s">
        <v>140</v>
      </c>
      <c r="E87" s="5" t="s">
        <v>140</v>
      </c>
      <c r="F87" s="5" t="s">
        <v>399</v>
      </c>
      <c r="G87" s="5" t="s">
        <v>400</v>
      </c>
      <c r="H87" s="5" t="s">
        <v>146</v>
      </c>
      <c r="I87" s="5">
        <v>12.0</v>
      </c>
      <c r="J87" s="43"/>
      <c r="K87" s="43"/>
    </row>
    <row r="88">
      <c r="A88" s="21">
        <v>3.0</v>
      </c>
      <c r="B88" s="22" t="s">
        <v>401</v>
      </c>
      <c r="C88" s="22" t="s">
        <v>402</v>
      </c>
      <c r="D88" s="22" t="s">
        <v>140</v>
      </c>
      <c r="E88" s="22" t="s">
        <v>140</v>
      </c>
      <c r="F88" s="22" t="s">
        <v>403</v>
      </c>
      <c r="G88" s="22" t="s">
        <v>404</v>
      </c>
      <c r="H88" s="22" t="s">
        <v>146</v>
      </c>
      <c r="I88" s="22">
        <v>1.0</v>
      </c>
      <c r="J88" s="111"/>
      <c r="K88" s="22"/>
    </row>
    <row r="89">
      <c r="A89" s="15">
        <v>5.0</v>
      </c>
      <c r="B89" s="5" t="s">
        <v>175</v>
      </c>
      <c r="C89" s="5" t="s">
        <v>58</v>
      </c>
      <c r="D89" s="5" t="s">
        <v>140</v>
      </c>
      <c r="E89" s="5" t="s">
        <v>140</v>
      </c>
      <c r="F89" s="5" t="s">
        <v>176</v>
      </c>
      <c r="G89" s="5" t="s">
        <v>176</v>
      </c>
      <c r="H89" s="5" t="s">
        <v>146</v>
      </c>
      <c r="I89" s="5">
        <v>10.0</v>
      </c>
      <c r="J89" s="43"/>
      <c r="K89" s="43"/>
    </row>
    <row r="90">
      <c r="A90" s="21">
        <v>5.0</v>
      </c>
      <c r="B90" s="5" t="s">
        <v>416</v>
      </c>
      <c r="C90" s="5" t="s">
        <v>417</v>
      </c>
      <c r="D90" s="43"/>
      <c r="E90" s="43"/>
      <c r="F90" s="5" t="s">
        <v>249</v>
      </c>
      <c r="G90" s="5" t="s">
        <v>250</v>
      </c>
      <c r="H90" s="5" t="s">
        <v>251</v>
      </c>
      <c r="I90" s="5">
        <v>13.0</v>
      </c>
      <c r="J90" s="43"/>
      <c r="K90" s="43"/>
    </row>
    <row r="91">
      <c r="A91" s="15">
        <v>6.0</v>
      </c>
      <c r="B91" s="5" t="s">
        <v>189</v>
      </c>
      <c r="C91" s="5" t="s">
        <v>410</v>
      </c>
      <c r="D91" s="43"/>
      <c r="E91" s="43"/>
      <c r="F91" s="5" t="s">
        <v>190</v>
      </c>
      <c r="G91" s="5" t="s">
        <v>190</v>
      </c>
      <c r="H91" s="5" t="s">
        <v>189</v>
      </c>
      <c r="I91" s="5">
        <v>3.0</v>
      </c>
      <c r="J91" s="5" t="s">
        <v>191</v>
      </c>
      <c r="K91" s="43"/>
    </row>
    <row r="92">
      <c r="A92" s="15">
        <v>18.0</v>
      </c>
      <c r="B92" s="49" t="s">
        <v>167</v>
      </c>
      <c r="C92" s="49" t="s">
        <v>168</v>
      </c>
      <c r="D92" s="50"/>
      <c r="E92" s="50"/>
      <c r="F92" s="49" t="s">
        <v>169</v>
      </c>
      <c r="G92" s="50"/>
      <c r="H92" s="51"/>
      <c r="I92" s="51"/>
      <c r="J92" s="50"/>
      <c r="K92" s="50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8"/>
      <c r="B95" s="3"/>
      <c r="C95" s="8"/>
      <c r="D95" s="3"/>
      <c r="E95" s="3"/>
      <c r="F95" s="3"/>
      <c r="G95" s="3"/>
      <c r="H95" s="8"/>
      <c r="I95" s="8"/>
      <c r="J95" s="3"/>
      <c r="K95" s="3"/>
    </row>
    <row r="96">
      <c r="A96" s="8"/>
      <c r="B96" s="3"/>
      <c r="C96" s="8"/>
      <c r="D96" s="3"/>
      <c r="E96" s="3"/>
      <c r="F96" s="3"/>
      <c r="G96" s="3"/>
      <c r="H96" s="8"/>
      <c r="I96" s="8"/>
      <c r="J96" s="3"/>
      <c r="K96" s="3"/>
    </row>
    <row r="97">
      <c r="A97" s="19" t="s">
        <v>118</v>
      </c>
      <c r="B97" s="33"/>
      <c r="C97" s="33"/>
      <c r="D97" s="33"/>
      <c r="E97" s="33"/>
      <c r="F97" s="33"/>
      <c r="G97" s="33"/>
      <c r="H97" s="33"/>
      <c r="I97" s="33"/>
      <c r="J97" s="33"/>
      <c r="K97" s="12"/>
    </row>
    <row r="98">
      <c r="A98" s="109" t="s">
        <v>119</v>
      </c>
      <c r="B98" s="35" t="s">
        <v>54</v>
      </c>
      <c r="C98" s="33"/>
      <c r="D98" s="33"/>
      <c r="E98" s="33"/>
      <c r="F98" s="33"/>
      <c r="G98" s="12"/>
      <c r="H98" s="110" t="s">
        <v>120</v>
      </c>
      <c r="I98" s="37">
        <v>45203.0</v>
      </c>
      <c r="J98" s="33"/>
      <c r="K98" s="12"/>
    </row>
    <row r="99">
      <c r="A99" s="109" t="s">
        <v>121</v>
      </c>
      <c r="B99" s="35" t="s">
        <v>418</v>
      </c>
      <c r="C99" s="33"/>
      <c r="D99" s="33"/>
      <c r="E99" s="33"/>
      <c r="F99" s="33"/>
      <c r="G99" s="12"/>
      <c r="H99" s="110" t="s">
        <v>123</v>
      </c>
      <c r="I99" s="35" t="s">
        <v>124</v>
      </c>
      <c r="J99" s="33"/>
      <c r="K99" s="12"/>
    </row>
    <row r="100">
      <c r="A100" s="109" t="s">
        <v>125</v>
      </c>
      <c r="B100" s="35" t="s">
        <v>419</v>
      </c>
      <c r="C100" s="33"/>
      <c r="D100" s="33"/>
      <c r="E100" s="33"/>
      <c r="F100" s="33"/>
      <c r="G100" s="33"/>
      <c r="H100" s="33"/>
      <c r="I100" s="33"/>
      <c r="J100" s="33"/>
      <c r="K100" s="12"/>
    </row>
    <row r="101">
      <c r="A101" s="109" t="s">
        <v>127</v>
      </c>
      <c r="B101" s="110" t="s">
        <v>128</v>
      </c>
      <c r="C101" s="110" t="s">
        <v>129</v>
      </c>
      <c r="D101" s="110" t="s">
        <v>130</v>
      </c>
      <c r="E101" s="110" t="s">
        <v>131</v>
      </c>
      <c r="F101" s="110" t="s">
        <v>132</v>
      </c>
      <c r="G101" s="110" t="s">
        <v>133</v>
      </c>
      <c r="H101" s="110" t="s">
        <v>134</v>
      </c>
      <c r="I101" s="110" t="s">
        <v>135</v>
      </c>
      <c r="J101" s="110" t="s">
        <v>136</v>
      </c>
      <c r="K101" s="110" t="s">
        <v>137</v>
      </c>
    </row>
    <row r="102">
      <c r="A102" s="21">
        <v>1.0</v>
      </c>
      <c r="B102" s="22" t="s">
        <v>138</v>
      </c>
      <c r="C102" s="22" t="s">
        <v>139</v>
      </c>
      <c r="D102" s="22" t="s">
        <v>140</v>
      </c>
      <c r="E102" s="22" t="s">
        <v>140</v>
      </c>
      <c r="F102" s="22" t="s">
        <v>138</v>
      </c>
      <c r="G102" s="22" t="s">
        <v>138</v>
      </c>
      <c r="H102" s="22" t="s">
        <v>141</v>
      </c>
      <c r="I102" s="22">
        <v>3.0</v>
      </c>
      <c r="J102" s="22" t="s">
        <v>142</v>
      </c>
      <c r="K102" s="111"/>
    </row>
    <row r="103">
      <c r="A103" s="15">
        <v>2.0</v>
      </c>
      <c r="B103" s="5" t="s">
        <v>420</v>
      </c>
      <c r="C103" s="5" t="s">
        <v>72</v>
      </c>
      <c r="D103" s="5" t="s">
        <v>140</v>
      </c>
      <c r="E103" s="5" t="s">
        <v>140</v>
      </c>
      <c r="F103" s="5" t="s">
        <v>421</v>
      </c>
      <c r="G103" s="5" t="s">
        <v>421</v>
      </c>
      <c r="H103" s="5" t="s">
        <v>146</v>
      </c>
      <c r="I103" s="5">
        <v>10.0</v>
      </c>
      <c r="J103" s="43"/>
      <c r="K103" s="43"/>
    </row>
    <row r="104">
      <c r="A104" s="21">
        <v>3.0</v>
      </c>
      <c r="B104" s="5" t="s">
        <v>422</v>
      </c>
      <c r="C104" s="5" t="s">
        <v>423</v>
      </c>
      <c r="D104" s="5"/>
      <c r="E104" s="5"/>
      <c r="F104" s="5" t="s">
        <v>424</v>
      </c>
      <c r="G104" s="5" t="s">
        <v>425</v>
      </c>
      <c r="H104" s="5" t="s">
        <v>166</v>
      </c>
      <c r="I104" s="5">
        <v>8.0</v>
      </c>
      <c r="J104" s="43"/>
      <c r="K104" s="43"/>
    </row>
    <row r="105">
      <c r="A105" s="21">
        <v>4.0</v>
      </c>
      <c r="B105" s="5" t="s">
        <v>398</v>
      </c>
      <c r="C105" s="5" t="s">
        <v>68</v>
      </c>
      <c r="D105" s="5"/>
      <c r="E105" s="5"/>
      <c r="F105" s="5" t="s">
        <v>399</v>
      </c>
      <c r="G105" s="5" t="s">
        <v>400</v>
      </c>
      <c r="H105" s="5" t="s">
        <v>146</v>
      </c>
      <c r="I105" s="5">
        <v>12.0</v>
      </c>
      <c r="J105" s="5" t="s">
        <v>395</v>
      </c>
      <c r="K105" s="43"/>
    </row>
    <row r="106">
      <c r="A106" s="15">
        <v>5.0</v>
      </c>
      <c r="B106" s="5" t="s">
        <v>426</v>
      </c>
      <c r="C106" s="5" t="s">
        <v>427</v>
      </c>
      <c r="D106" s="43"/>
      <c r="E106" s="43"/>
      <c r="F106" s="5" t="s">
        <v>428</v>
      </c>
      <c r="G106" s="5" t="s">
        <v>429</v>
      </c>
      <c r="H106" s="5" t="s">
        <v>146</v>
      </c>
      <c r="I106" s="5">
        <v>1.0</v>
      </c>
      <c r="J106" s="43"/>
      <c r="K106" s="5" t="s">
        <v>430</v>
      </c>
    </row>
    <row r="107">
      <c r="A107" s="21">
        <v>6.0</v>
      </c>
      <c r="B107" s="22" t="s">
        <v>157</v>
      </c>
      <c r="C107" s="5" t="s">
        <v>431</v>
      </c>
      <c r="D107" s="43"/>
      <c r="E107" s="43"/>
      <c r="F107" s="15" t="s">
        <v>432</v>
      </c>
      <c r="G107" s="5" t="s">
        <v>160</v>
      </c>
      <c r="H107" s="5" t="s">
        <v>146</v>
      </c>
      <c r="I107" s="5">
        <v>10.0</v>
      </c>
      <c r="J107" s="43"/>
      <c r="K107" s="5"/>
    </row>
    <row r="108">
      <c r="A108" s="21">
        <v>7.0</v>
      </c>
      <c r="B108" s="22" t="s">
        <v>433</v>
      </c>
      <c r="C108" s="5" t="s">
        <v>434</v>
      </c>
      <c r="D108" s="43"/>
      <c r="E108" s="43"/>
      <c r="F108" s="5" t="s">
        <v>435</v>
      </c>
      <c r="G108" s="5" t="s">
        <v>436</v>
      </c>
      <c r="H108" s="5" t="s">
        <v>146</v>
      </c>
      <c r="I108" s="5">
        <v>300.0</v>
      </c>
      <c r="J108" s="43"/>
      <c r="K108" s="5" t="s">
        <v>437</v>
      </c>
    </row>
    <row r="109">
      <c r="A109" s="15">
        <v>8.0</v>
      </c>
      <c r="B109" s="22" t="s">
        <v>438</v>
      </c>
      <c r="C109" s="5" t="s">
        <v>439</v>
      </c>
      <c r="D109" s="43"/>
      <c r="E109" s="43"/>
      <c r="F109" s="5" t="s">
        <v>440</v>
      </c>
      <c r="G109" s="5" t="s">
        <v>425</v>
      </c>
      <c r="H109" s="5" t="s">
        <v>166</v>
      </c>
      <c r="I109" s="5">
        <v>8.0</v>
      </c>
      <c r="J109" s="43"/>
      <c r="K109" s="43"/>
    </row>
    <row r="110">
      <c r="A110" s="21">
        <v>9.0</v>
      </c>
      <c r="B110" s="22" t="s">
        <v>441</v>
      </c>
      <c r="C110" s="5" t="s">
        <v>442</v>
      </c>
      <c r="D110" s="43"/>
      <c r="E110" s="43"/>
      <c r="F110" s="5" t="s">
        <v>443</v>
      </c>
      <c r="G110" s="5" t="s">
        <v>261</v>
      </c>
      <c r="H110" s="5" t="s">
        <v>262</v>
      </c>
      <c r="I110" s="5">
        <v>15.0</v>
      </c>
      <c r="J110" s="43"/>
      <c r="K110" s="43"/>
    </row>
    <row r="111">
      <c r="A111" s="21">
        <v>10.0</v>
      </c>
      <c r="B111" s="22" t="s">
        <v>252</v>
      </c>
      <c r="C111" s="22" t="s">
        <v>253</v>
      </c>
      <c r="D111" s="43"/>
      <c r="E111" s="43"/>
      <c r="F111" s="5" t="s">
        <v>254</v>
      </c>
      <c r="G111" s="5" t="s">
        <v>254</v>
      </c>
      <c r="H111" s="5" t="s">
        <v>255</v>
      </c>
      <c r="I111" s="5">
        <v>5.0</v>
      </c>
      <c r="J111" s="5" t="s">
        <v>256</v>
      </c>
      <c r="K111" s="5" t="s">
        <v>257</v>
      </c>
    </row>
    <row r="112">
      <c r="A112" s="15">
        <v>11.0</v>
      </c>
      <c r="B112" s="22" t="s">
        <v>444</v>
      </c>
      <c r="C112" s="22" t="s">
        <v>21</v>
      </c>
      <c r="D112" s="43"/>
      <c r="E112" s="43"/>
      <c r="F112" s="15" t="s">
        <v>336</v>
      </c>
      <c r="G112" s="5" t="s">
        <v>385</v>
      </c>
      <c r="H112" s="5" t="s">
        <v>146</v>
      </c>
      <c r="I112" s="5">
        <v>30.0</v>
      </c>
      <c r="J112" s="108" t="s">
        <v>328</v>
      </c>
      <c r="K112" s="43"/>
    </row>
    <row r="113">
      <c r="A113" s="21">
        <v>12.0</v>
      </c>
      <c r="B113" s="22" t="s">
        <v>445</v>
      </c>
      <c r="C113" s="22" t="s">
        <v>446</v>
      </c>
      <c r="D113" s="43"/>
      <c r="E113" s="43"/>
      <c r="F113" s="5" t="s">
        <v>447</v>
      </c>
      <c r="G113" s="5" t="s">
        <v>425</v>
      </c>
      <c r="H113" s="5" t="s">
        <v>166</v>
      </c>
      <c r="I113" s="5">
        <v>8.0</v>
      </c>
      <c r="J113" s="43"/>
      <c r="K113" s="43"/>
    </row>
    <row r="114">
      <c r="A114" s="21">
        <v>13.0</v>
      </c>
      <c r="B114" s="112" t="s">
        <v>448</v>
      </c>
      <c r="C114" s="112" t="s">
        <v>449</v>
      </c>
      <c r="D114" s="68"/>
      <c r="E114" s="68"/>
      <c r="F114" s="54" t="s">
        <v>450</v>
      </c>
      <c r="G114" s="54" t="s">
        <v>451</v>
      </c>
      <c r="H114" s="54" t="s">
        <v>146</v>
      </c>
      <c r="I114" s="54">
        <v>1.0</v>
      </c>
      <c r="J114" s="70"/>
      <c r="K114" s="44"/>
      <c r="L114" s="8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</row>
    <row r="115">
      <c r="A115" s="15">
        <v>14.0</v>
      </c>
      <c r="B115" s="22" t="s">
        <v>452</v>
      </c>
      <c r="C115" s="22" t="s">
        <v>453</v>
      </c>
      <c r="D115" s="43"/>
      <c r="E115" s="43"/>
      <c r="F115" s="5" t="s">
        <v>454</v>
      </c>
      <c r="G115" s="5" t="s">
        <v>455</v>
      </c>
      <c r="H115" s="5" t="s">
        <v>146</v>
      </c>
      <c r="I115" s="5">
        <v>1.0</v>
      </c>
      <c r="J115" s="43"/>
      <c r="K115" s="43"/>
    </row>
    <row r="116">
      <c r="A116" s="21">
        <v>15.0</v>
      </c>
      <c r="B116" s="22" t="s">
        <v>456</v>
      </c>
      <c r="C116" s="22" t="s">
        <v>457</v>
      </c>
      <c r="D116" s="43"/>
      <c r="E116" s="43"/>
      <c r="F116" s="5" t="s">
        <v>458</v>
      </c>
      <c r="G116" s="5" t="s">
        <v>425</v>
      </c>
      <c r="H116" s="5" t="s">
        <v>166</v>
      </c>
      <c r="I116" s="5">
        <v>8.0</v>
      </c>
      <c r="J116" s="43"/>
      <c r="K116" s="43"/>
    </row>
    <row r="117">
      <c r="A117" s="21">
        <v>16.0</v>
      </c>
      <c r="B117" s="5" t="s">
        <v>459</v>
      </c>
      <c r="C117" s="5" t="s">
        <v>460</v>
      </c>
      <c r="D117" s="43"/>
      <c r="E117" s="43"/>
      <c r="F117" s="5" t="s">
        <v>461</v>
      </c>
      <c r="G117" s="5"/>
      <c r="H117" s="5" t="s">
        <v>146</v>
      </c>
      <c r="I117" s="5">
        <v>300.0</v>
      </c>
      <c r="J117" s="43"/>
      <c r="K117" s="43"/>
    </row>
    <row r="118">
      <c r="A118" s="15">
        <v>17.0</v>
      </c>
      <c r="B118" s="5" t="s">
        <v>143</v>
      </c>
      <c r="C118" s="5" t="s">
        <v>79</v>
      </c>
      <c r="D118" s="43"/>
      <c r="E118" s="43"/>
      <c r="F118" s="5" t="s">
        <v>144</v>
      </c>
      <c r="G118" s="5" t="s">
        <v>145</v>
      </c>
      <c r="H118" s="5" t="s">
        <v>146</v>
      </c>
      <c r="I118" s="5">
        <v>4.0</v>
      </c>
      <c r="J118" s="43"/>
      <c r="K118" s="43"/>
    </row>
    <row r="119">
      <c r="A119" s="21">
        <v>18.0</v>
      </c>
      <c r="B119" s="87" t="s">
        <v>172</v>
      </c>
      <c r="C119" s="87" t="s">
        <v>65</v>
      </c>
      <c r="D119" s="114"/>
      <c r="E119" s="114"/>
      <c r="F119" s="87" t="s">
        <v>173</v>
      </c>
      <c r="G119" s="87" t="s">
        <v>174</v>
      </c>
      <c r="H119" s="87" t="s">
        <v>146</v>
      </c>
      <c r="I119" s="87">
        <v>12.0</v>
      </c>
      <c r="J119" s="114"/>
      <c r="K119" s="114"/>
    </row>
    <row r="120">
      <c r="A120" s="21">
        <v>19.0</v>
      </c>
      <c r="B120" s="5" t="s">
        <v>462</v>
      </c>
      <c r="C120" s="5" t="s">
        <v>88</v>
      </c>
      <c r="D120" s="43"/>
      <c r="E120" s="43"/>
      <c r="F120" s="5" t="s">
        <v>463</v>
      </c>
      <c r="G120" s="5"/>
      <c r="H120" s="5" t="s">
        <v>146</v>
      </c>
      <c r="I120" s="5">
        <v>10.0</v>
      </c>
      <c r="J120" s="43"/>
      <c r="K120" s="5"/>
    </row>
    <row r="121">
      <c r="A121" s="15">
        <v>20.0</v>
      </c>
      <c r="B121" s="49" t="s">
        <v>167</v>
      </c>
      <c r="C121" s="49" t="s">
        <v>168</v>
      </c>
      <c r="D121" s="50"/>
      <c r="E121" s="50"/>
      <c r="F121" s="49" t="s">
        <v>169</v>
      </c>
      <c r="G121" s="50"/>
      <c r="H121" s="51"/>
      <c r="I121" s="51"/>
      <c r="J121" s="50"/>
      <c r="K121" s="50"/>
    </row>
    <row r="122">
      <c r="A122" s="8"/>
      <c r="B122" s="3"/>
      <c r="C122" s="8"/>
      <c r="D122" s="3"/>
      <c r="E122" s="3"/>
      <c r="F122" s="8"/>
      <c r="G122" s="8"/>
      <c r="H122" s="8"/>
      <c r="I122" s="8"/>
      <c r="J122" s="8"/>
      <c r="K122" s="3"/>
    </row>
    <row r="123">
      <c r="A123" s="8"/>
      <c r="B123" s="3"/>
      <c r="C123" s="8"/>
      <c r="D123" s="3"/>
      <c r="E123" s="3"/>
      <c r="F123" s="24"/>
      <c r="G123" s="8"/>
      <c r="H123" s="8"/>
      <c r="I123" s="8"/>
      <c r="J123" s="8"/>
      <c r="K123" s="3"/>
    </row>
    <row r="124">
      <c r="A124" s="19" t="s">
        <v>118</v>
      </c>
      <c r="B124" s="33"/>
      <c r="C124" s="33"/>
      <c r="D124" s="33"/>
      <c r="E124" s="33"/>
      <c r="F124" s="33"/>
      <c r="G124" s="33"/>
      <c r="H124" s="33"/>
      <c r="I124" s="33"/>
      <c r="J124" s="33"/>
      <c r="K124" s="12"/>
    </row>
    <row r="125">
      <c r="A125" s="109" t="s">
        <v>119</v>
      </c>
      <c r="B125" s="35" t="s">
        <v>54</v>
      </c>
      <c r="C125" s="33"/>
      <c r="D125" s="33"/>
      <c r="E125" s="33"/>
      <c r="F125" s="33"/>
      <c r="G125" s="12"/>
      <c r="H125" s="110" t="s">
        <v>120</v>
      </c>
      <c r="I125" s="37">
        <v>45203.0</v>
      </c>
      <c r="J125" s="33"/>
      <c r="K125" s="12"/>
    </row>
    <row r="126">
      <c r="A126" s="109" t="s">
        <v>121</v>
      </c>
      <c r="B126" s="35" t="s">
        <v>464</v>
      </c>
      <c r="C126" s="33"/>
      <c r="D126" s="33"/>
      <c r="E126" s="33"/>
      <c r="F126" s="33"/>
      <c r="G126" s="12"/>
      <c r="H126" s="110" t="s">
        <v>123</v>
      </c>
      <c r="I126" s="35" t="s">
        <v>124</v>
      </c>
      <c r="J126" s="33"/>
      <c r="K126" s="12"/>
    </row>
    <row r="127">
      <c r="A127" s="109" t="s">
        <v>125</v>
      </c>
      <c r="B127" s="35" t="s">
        <v>465</v>
      </c>
      <c r="C127" s="33"/>
      <c r="D127" s="33"/>
      <c r="E127" s="33"/>
      <c r="F127" s="33"/>
      <c r="G127" s="33"/>
      <c r="H127" s="33"/>
      <c r="I127" s="33"/>
      <c r="J127" s="33"/>
      <c r="K127" s="12"/>
    </row>
    <row r="128">
      <c r="A128" s="109" t="s">
        <v>127</v>
      </c>
      <c r="B128" s="110" t="s">
        <v>128</v>
      </c>
      <c r="C128" s="110" t="s">
        <v>129</v>
      </c>
      <c r="D128" s="110" t="s">
        <v>130</v>
      </c>
      <c r="E128" s="110" t="s">
        <v>131</v>
      </c>
      <c r="F128" s="110" t="s">
        <v>132</v>
      </c>
      <c r="G128" s="110" t="s">
        <v>133</v>
      </c>
      <c r="H128" s="110" t="s">
        <v>134</v>
      </c>
      <c r="I128" s="110" t="s">
        <v>135</v>
      </c>
      <c r="J128" s="110" t="s">
        <v>136</v>
      </c>
      <c r="K128" s="110" t="s">
        <v>137</v>
      </c>
    </row>
    <row r="129">
      <c r="A129" s="21">
        <v>1.0</v>
      </c>
      <c r="B129" s="22" t="s">
        <v>138</v>
      </c>
      <c r="C129" s="22" t="s">
        <v>139</v>
      </c>
      <c r="D129" s="22" t="s">
        <v>140</v>
      </c>
      <c r="E129" s="22" t="s">
        <v>140</v>
      </c>
      <c r="F129" s="22" t="s">
        <v>138</v>
      </c>
      <c r="G129" s="22" t="s">
        <v>138</v>
      </c>
      <c r="H129" s="22" t="s">
        <v>141</v>
      </c>
      <c r="I129" s="22">
        <v>3.0</v>
      </c>
      <c r="J129" s="22" t="s">
        <v>142</v>
      </c>
      <c r="K129" s="111"/>
    </row>
    <row r="130">
      <c r="A130" s="15">
        <v>2.0</v>
      </c>
      <c r="B130" s="5" t="s">
        <v>420</v>
      </c>
      <c r="C130" s="5" t="s">
        <v>72</v>
      </c>
      <c r="D130" s="5" t="s">
        <v>140</v>
      </c>
      <c r="E130" s="5" t="s">
        <v>140</v>
      </c>
      <c r="F130" s="5" t="s">
        <v>421</v>
      </c>
      <c r="G130" s="5" t="s">
        <v>421</v>
      </c>
      <c r="H130" s="5" t="s">
        <v>146</v>
      </c>
      <c r="I130" s="5">
        <v>10.0</v>
      </c>
      <c r="J130" s="43"/>
      <c r="K130" s="43"/>
    </row>
    <row r="131">
      <c r="A131" s="21">
        <v>3.0</v>
      </c>
      <c r="B131" s="5" t="s">
        <v>422</v>
      </c>
      <c r="C131" s="5" t="s">
        <v>423</v>
      </c>
      <c r="D131" s="5"/>
      <c r="E131" s="5"/>
      <c r="F131" s="5" t="s">
        <v>424</v>
      </c>
      <c r="G131" s="5" t="s">
        <v>425</v>
      </c>
      <c r="H131" s="5" t="s">
        <v>166</v>
      </c>
      <c r="I131" s="5">
        <v>8.0</v>
      </c>
      <c r="J131" s="43"/>
      <c r="K131" s="43"/>
    </row>
    <row r="132">
      <c r="A132" s="21">
        <v>4.0</v>
      </c>
      <c r="B132" s="5" t="s">
        <v>175</v>
      </c>
      <c r="C132" s="5" t="s">
        <v>58</v>
      </c>
      <c r="D132" s="5" t="s">
        <v>140</v>
      </c>
      <c r="E132" s="5" t="s">
        <v>140</v>
      </c>
      <c r="F132" s="5" t="s">
        <v>176</v>
      </c>
      <c r="G132" s="5" t="s">
        <v>176</v>
      </c>
      <c r="H132" s="5" t="s">
        <v>146</v>
      </c>
      <c r="I132" s="5">
        <v>10.0</v>
      </c>
      <c r="J132" s="43"/>
      <c r="K132" s="43"/>
    </row>
    <row r="133">
      <c r="A133" s="15">
        <v>5.0</v>
      </c>
      <c r="B133" s="5" t="s">
        <v>364</v>
      </c>
      <c r="C133" s="5" t="s">
        <v>76</v>
      </c>
      <c r="D133" s="43"/>
      <c r="E133" s="43"/>
      <c r="F133" s="5" t="s">
        <v>365</v>
      </c>
      <c r="G133" s="5" t="s">
        <v>365</v>
      </c>
      <c r="H133" s="5" t="s">
        <v>146</v>
      </c>
      <c r="I133" s="5">
        <v>12.0</v>
      </c>
      <c r="J133" s="43"/>
      <c r="K133" s="43"/>
    </row>
    <row r="134">
      <c r="A134" s="21">
        <v>6.0</v>
      </c>
      <c r="B134" s="5" t="s">
        <v>416</v>
      </c>
      <c r="C134" s="5" t="s">
        <v>248</v>
      </c>
      <c r="D134" s="43"/>
      <c r="E134" s="43"/>
      <c r="F134" s="5" t="s">
        <v>249</v>
      </c>
      <c r="G134" s="5" t="s">
        <v>250</v>
      </c>
      <c r="H134" s="5" t="s">
        <v>251</v>
      </c>
      <c r="I134" s="5">
        <v>13.0</v>
      </c>
      <c r="J134" s="43"/>
      <c r="K134" s="43"/>
    </row>
    <row r="135">
      <c r="A135" s="21">
        <v>7.0</v>
      </c>
      <c r="B135" s="5" t="s">
        <v>189</v>
      </c>
      <c r="C135" s="5" t="s">
        <v>410</v>
      </c>
      <c r="D135" s="43"/>
      <c r="E135" s="43"/>
      <c r="F135" s="5" t="s">
        <v>190</v>
      </c>
      <c r="G135" s="5" t="s">
        <v>190</v>
      </c>
      <c r="H135" s="5" t="s">
        <v>189</v>
      </c>
      <c r="I135" s="5">
        <v>3.0</v>
      </c>
      <c r="J135" s="5" t="s">
        <v>191</v>
      </c>
      <c r="K135" s="43"/>
    </row>
    <row r="136">
      <c r="A136" s="15">
        <v>8.0</v>
      </c>
      <c r="B136" s="5" t="s">
        <v>258</v>
      </c>
      <c r="C136" s="5" t="s">
        <v>466</v>
      </c>
      <c r="D136" s="43"/>
      <c r="E136" s="43"/>
      <c r="F136" s="5" t="s">
        <v>260</v>
      </c>
      <c r="G136" s="5" t="s">
        <v>261</v>
      </c>
      <c r="H136" s="5" t="s">
        <v>262</v>
      </c>
      <c r="I136" s="5">
        <v>15.0</v>
      </c>
      <c r="J136" s="43"/>
      <c r="K136" s="43"/>
    </row>
    <row r="137">
      <c r="A137" s="21">
        <v>9.0</v>
      </c>
      <c r="B137" s="5" t="s">
        <v>252</v>
      </c>
      <c r="C137" s="5" t="s">
        <v>253</v>
      </c>
      <c r="D137" s="43"/>
      <c r="E137" s="43"/>
      <c r="F137" s="5" t="s">
        <v>254</v>
      </c>
      <c r="G137" s="5" t="s">
        <v>254</v>
      </c>
      <c r="H137" s="5" t="s">
        <v>255</v>
      </c>
      <c r="I137" s="5">
        <v>5.0</v>
      </c>
      <c r="J137" s="5" t="s">
        <v>256</v>
      </c>
      <c r="K137" s="5" t="s">
        <v>257</v>
      </c>
    </row>
    <row r="138">
      <c r="A138" s="21">
        <v>10.0</v>
      </c>
      <c r="B138" s="22" t="s">
        <v>467</v>
      </c>
      <c r="C138" s="22" t="s">
        <v>468</v>
      </c>
      <c r="D138" s="111"/>
      <c r="E138" s="111"/>
      <c r="F138" s="22" t="s">
        <v>469</v>
      </c>
      <c r="G138" s="22" t="s">
        <v>470</v>
      </c>
      <c r="H138" s="22" t="s">
        <v>146</v>
      </c>
      <c r="I138" s="22">
        <v>1.0</v>
      </c>
      <c r="J138" s="111"/>
      <c r="K138" s="111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>
      <c r="A139" s="15">
        <v>11.0</v>
      </c>
      <c r="B139" s="22" t="s">
        <v>471</v>
      </c>
      <c r="C139" s="22" t="s">
        <v>472</v>
      </c>
      <c r="D139" s="111"/>
      <c r="E139" s="111"/>
      <c r="F139" s="22" t="s">
        <v>473</v>
      </c>
      <c r="G139" s="111"/>
      <c r="H139" s="22" t="s">
        <v>146</v>
      </c>
      <c r="I139" s="22">
        <v>300.0</v>
      </c>
      <c r="J139" s="111"/>
      <c r="K139" s="111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>
      <c r="A140" s="21">
        <v>12.0</v>
      </c>
      <c r="B140" s="49" t="s">
        <v>167</v>
      </c>
      <c r="C140" s="49" t="s">
        <v>168</v>
      </c>
      <c r="D140" s="50"/>
      <c r="E140" s="50"/>
      <c r="F140" s="49" t="s">
        <v>169</v>
      </c>
      <c r="G140" s="50"/>
      <c r="H140" s="51"/>
      <c r="I140" s="51"/>
      <c r="J140" s="50"/>
      <c r="K140" s="50"/>
    </row>
    <row r="141">
      <c r="A141" s="8"/>
      <c r="B141" s="3"/>
      <c r="C141" s="8"/>
      <c r="D141" s="3"/>
      <c r="E141" s="3"/>
      <c r="F141" s="8"/>
      <c r="G141" s="8"/>
      <c r="H141" s="8"/>
      <c r="I141" s="8"/>
      <c r="J141" s="8"/>
      <c r="K141" s="3"/>
    </row>
    <row r="142">
      <c r="A142" s="8"/>
      <c r="B142" s="3"/>
      <c r="C142" s="8"/>
      <c r="D142" s="3"/>
      <c r="E142" s="3"/>
      <c r="F142" s="8"/>
      <c r="G142" s="8"/>
      <c r="H142" s="8"/>
      <c r="I142" s="8"/>
      <c r="J142" s="8"/>
      <c r="K142" s="3"/>
    </row>
    <row r="143">
      <c r="A143" s="19" t="s">
        <v>118</v>
      </c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12"/>
    </row>
    <row r="144">
      <c r="A144" s="109" t="s">
        <v>119</v>
      </c>
      <c r="B144" s="35" t="s">
        <v>54</v>
      </c>
      <c r="C144" s="33"/>
      <c r="D144" s="33"/>
      <c r="E144" s="33"/>
      <c r="F144" s="33"/>
      <c r="G144" s="12"/>
      <c r="H144" s="110" t="s">
        <v>120</v>
      </c>
      <c r="I144" s="37">
        <v>45203.0</v>
      </c>
      <c r="J144" s="33"/>
      <c r="K144" s="33"/>
      <c r="L144" s="12"/>
    </row>
    <row r="145">
      <c r="A145" s="109" t="s">
        <v>121</v>
      </c>
      <c r="B145" s="35" t="s">
        <v>474</v>
      </c>
      <c r="C145" s="33"/>
      <c r="D145" s="33"/>
      <c r="E145" s="33"/>
      <c r="F145" s="33"/>
      <c r="G145" s="12"/>
      <c r="H145" s="110" t="s">
        <v>123</v>
      </c>
      <c r="I145" s="35" t="s">
        <v>124</v>
      </c>
      <c r="J145" s="33"/>
      <c r="K145" s="33"/>
      <c r="L145" s="12"/>
    </row>
    <row r="146">
      <c r="A146" s="109" t="s">
        <v>125</v>
      </c>
      <c r="B146" s="35" t="s">
        <v>475</v>
      </c>
      <c r="C146" s="33"/>
      <c r="D146" s="33"/>
      <c r="E146" s="33"/>
      <c r="F146" s="33"/>
      <c r="G146" s="33"/>
      <c r="H146" s="33"/>
      <c r="I146" s="33"/>
      <c r="J146" s="33"/>
      <c r="K146" s="33"/>
      <c r="L146" s="12"/>
    </row>
    <row r="147">
      <c r="A147" s="109" t="s">
        <v>127</v>
      </c>
      <c r="B147" s="110" t="s">
        <v>128</v>
      </c>
      <c r="C147" s="110" t="s">
        <v>129</v>
      </c>
      <c r="D147" s="110" t="s">
        <v>130</v>
      </c>
      <c r="E147" s="110" t="s">
        <v>131</v>
      </c>
      <c r="F147" s="110" t="s">
        <v>132</v>
      </c>
      <c r="G147" s="110" t="s">
        <v>133</v>
      </c>
      <c r="H147" s="110" t="s">
        <v>134</v>
      </c>
      <c r="I147" s="110" t="s">
        <v>135</v>
      </c>
      <c r="J147" s="110" t="s">
        <v>136</v>
      </c>
      <c r="K147" s="115" t="s">
        <v>137</v>
      </c>
      <c r="L147" s="12"/>
    </row>
    <row r="148">
      <c r="A148" s="15">
        <v>1.0</v>
      </c>
      <c r="B148" s="5" t="s">
        <v>138</v>
      </c>
      <c r="C148" s="5" t="s">
        <v>139</v>
      </c>
      <c r="D148" s="5" t="s">
        <v>140</v>
      </c>
      <c r="E148" s="5" t="s">
        <v>140</v>
      </c>
      <c r="F148" s="5" t="s">
        <v>138</v>
      </c>
      <c r="G148" s="5" t="s">
        <v>138</v>
      </c>
      <c r="H148" s="5" t="s">
        <v>141</v>
      </c>
      <c r="I148" s="5">
        <v>3.0</v>
      </c>
      <c r="J148" s="5" t="s">
        <v>142</v>
      </c>
      <c r="K148" s="39"/>
      <c r="L148" s="40"/>
    </row>
    <row r="149">
      <c r="A149" s="15">
        <v>2.0</v>
      </c>
      <c r="B149" s="5" t="s">
        <v>476</v>
      </c>
      <c r="C149" s="5" t="s">
        <v>477</v>
      </c>
      <c r="D149" s="5" t="s">
        <v>140</v>
      </c>
      <c r="E149" s="5" t="s">
        <v>140</v>
      </c>
      <c r="F149" s="5" t="s">
        <v>478</v>
      </c>
      <c r="G149" s="5" t="s">
        <v>479</v>
      </c>
      <c r="H149" s="5" t="s">
        <v>146</v>
      </c>
      <c r="I149" s="5">
        <v>20.0</v>
      </c>
      <c r="J149" s="43"/>
      <c r="K149" s="39"/>
      <c r="L149" s="40"/>
    </row>
    <row r="150">
      <c r="A150" s="15">
        <v>3.0</v>
      </c>
      <c r="B150" s="5" t="s">
        <v>480</v>
      </c>
      <c r="C150" s="5" t="s">
        <v>481</v>
      </c>
      <c r="D150" s="5"/>
      <c r="E150" s="5"/>
      <c r="F150" s="5" t="s">
        <v>461</v>
      </c>
      <c r="G150" s="5"/>
      <c r="H150" s="5" t="s">
        <v>482</v>
      </c>
      <c r="I150" s="5">
        <v>4.0</v>
      </c>
      <c r="J150" s="43"/>
      <c r="K150" s="39"/>
      <c r="L150" s="116"/>
    </row>
    <row r="151">
      <c r="A151" s="15">
        <v>4.0</v>
      </c>
      <c r="B151" s="5" t="s">
        <v>483</v>
      </c>
      <c r="C151" s="5" t="s">
        <v>484</v>
      </c>
      <c r="D151" s="5"/>
      <c r="E151" s="5"/>
      <c r="F151" s="5" t="s">
        <v>485</v>
      </c>
      <c r="G151" s="5"/>
      <c r="H151" s="5" t="s">
        <v>146</v>
      </c>
      <c r="I151" s="5">
        <v>50.0</v>
      </c>
      <c r="J151" s="43"/>
      <c r="K151" s="39"/>
      <c r="L151" s="116"/>
    </row>
    <row r="152">
      <c r="A152" s="15">
        <v>5.0</v>
      </c>
      <c r="B152" s="5" t="s">
        <v>420</v>
      </c>
      <c r="C152" s="5" t="s">
        <v>72</v>
      </c>
      <c r="D152" s="5"/>
      <c r="E152" s="5"/>
      <c r="F152" s="5" t="s">
        <v>421</v>
      </c>
      <c r="G152" s="5" t="s">
        <v>421</v>
      </c>
      <c r="H152" s="5" t="s">
        <v>146</v>
      </c>
      <c r="I152" s="5">
        <v>10.0</v>
      </c>
      <c r="J152" s="43"/>
      <c r="K152" s="39"/>
      <c r="L152" s="116"/>
    </row>
    <row r="153">
      <c r="A153" s="15">
        <v>6.0</v>
      </c>
      <c r="B153" s="5" t="s">
        <v>143</v>
      </c>
      <c r="C153" s="5" t="s">
        <v>79</v>
      </c>
      <c r="D153" s="43"/>
      <c r="E153" s="43"/>
      <c r="F153" s="5" t="s">
        <v>145</v>
      </c>
      <c r="G153" s="5" t="s">
        <v>144</v>
      </c>
      <c r="H153" s="5" t="s">
        <v>146</v>
      </c>
      <c r="I153" s="5">
        <v>4.0</v>
      </c>
      <c r="J153" s="43"/>
      <c r="K153" s="39"/>
      <c r="L153" s="40"/>
    </row>
    <row r="154">
      <c r="A154" s="15">
        <v>7.0</v>
      </c>
      <c r="B154" s="5" t="s">
        <v>172</v>
      </c>
      <c r="C154" s="5" t="s">
        <v>65</v>
      </c>
      <c r="D154" s="43"/>
      <c r="E154" s="43"/>
      <c r="F154" s="5" t="s">
        <v>174</v>
      </c>
      <c r="G154" s="5" t="s">
        <v>173</v>
      </c>
      <c r="H154" s="5" t="s">
        <v>146</v>
      </c>
      <c r="I154" s="5">
        <v>4.0</v>
      </c>
      <c r="J154" s="43"/>
      <c r="K154" s="117"/>
      <c r="L154" s="118"/>
    </row>
    <row r="155">
      <c r="A155" s="15">
        <v>8.0</v>
      </c>
      <c r="B155" s="5" t="s">
        <v>486</v>
      </c>
      <c r="C155" s="119" t="s">
        <v>487</v>
      </c>
      <c r="D155" s="43"/>
      <c r="E155" s="43"/>
      <c r="F155" s="5" t="s">
        <v>488</v>
      </c>
      <c r="G155" s="5" t="s">
        <v>486</v>
      </c>
      <c r="H155" s="5" t="s">
        <v>146</v>
      </c>
      <c r="I155" s="5">
        <v>4.0</v>
      </c>
      <c r="J155" s="43"/>
      <c r="K155" s="120"/>
      <c r="L155" s="120"/>
    </row>
    <row r="156">
      <c r="A156" s="15">
        <v>9.0</v>
      </c>
      <c r="B156" s="5" t="s">
        <v>448</v>
      </c>
      <c r="C156" s="119" t="s">
        <v>449</v>
      </c>
      <c r="D156" s="43"/>
      <c r="E156" s="43"/>
      <c r="F156" s="5" t="s">
        <v>450</v>
      </c>
      <c r="G156" s="5" t="s">
        <v>451</v>
      </c>
      <c r="H156" s="5" t="s">
        <v>146</v>
      </c>
      <c r="I156" s="5">
        <v>1.0</v>
      </c>
      <c r="J156" s="61"/>
      <c r="K156" s="74"/>
      <c r="L156" s="12"/>
    </row>
    <row r="157">
      <c r="A157" s="15">
        <v>10.0</v>
      </c>
      <c r="B157" s="49" t="s">
        <v>167</v>
      </c>
      <c r="C157" s="49" t="s">
        <v>168</v>
      </c>
      <c r="D157" s="50"/>
      <c r="E157" s="50"/>
      <c r="F157" s="49" t="s">
        <v>169</v>
      </c>
      <c r="G157" s="50"/>
      <c r="H157" s="51"/>
      <c r="I157" s="51"/>
      <c r="J157" s="50"/>
      <c r="K157" s="121"/>
      <c r="L157" s="40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>
      <c r="A160" s="19" t="s">
        <v>118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12"/>
    </row>
    <row r="161">
      <c r="A161" s="109" t="s">
        <v>119</v>
      </c>
      <c r="B161" s="35" t="s">
        <v>54</v>
      </c>
      <c r="C161" s="33"/>
      <c r="D161" s="33"/>
      <c r="E161" s="33"/>
      <c r="F161" s="33"/>
      <c r="G161" s="12"/>
      <c r="H161" s="110" t="s">
        <v>120</v>
      </c>
      <c r="I161" s="37">
        <v>45203.0</v>
      </c>
      <c r="J161" s="33"/>
      <c r="K161" s="33"/>
      <c r="L161" s="12"/>
    </row>
    <row r="162">
      <c r="A162" s="109" t="s">
        <v>121</v>
      </c>
      <c r="B162" s="35" t="s">
        <v>489</v>
      </c>
      <c r="C162" s="33"/>
      <c r="D162" s="33"/>
      <c r="E162" s="33"/>
      <c r="F162" s="33"/>
      <c r="G162" s="12"/>
      <c r="H162" s="110" t="s">
        <v>123</v>
      </c>
      <c r="I162" s="35" t="s">
        <v>124</v>
      </c>
      <c r="J162" s="33"/>
      <c r="K162" s="33"/>
      <c r="L162" s="12"/>
    </row>
    <row r="163">
      <c r="A163" s="109" t="s">
        <v>125</v>
      </c>
      <c r="B163" s="35" t="s">
        <v>490</v>
      </c>
      <c r="C163" s="33"/>
      <c r="D163" s="33"/>
      <c r="E163" s="33"/>
      <c r="F163" s="33"/>
      <c r="G163" s="33"/>
      <c r="H163" s="33"/>
      <c r="I163" s="33"/>
      <c r="J163" s="33"/>
      <c r="K163" s="33"/>
      <c r="L163" s="12"/>
    </row>
    <row r="164">
      <c r="A164" s="109" t="s">
        <v>127</v>
      </c>
      <c r="B164" s="110" t="s">
        <v>128</v>
      </c>
      <c r="C164" s="110" t="s">
        <v>129</v>
      </c>
      <c r="D164" s="110" t="s">
        <v>130</v>
      </c>
      <c r="E164" s="110" t="s">
        <v>131</v>
      </c>
      <c r="F164" s="110" t="s">
        <v>132</v>
      </c>
      <c r="G164" s="110" t="s">
        <v>133</v>
      </c>
      <c r="H164" s="110" t="s">
        <v>134</v>
      </c>
      <c r="I164" s="110" t="s">
        <v>135</v>
      </c>
      <c r="J164" s="110" t="s">
        <v>136</v>
      </c>
      <c r="K164" s="115" t="s">
        <v>137</v>
      </c>
      <c r="L164" s="12"/>
    </row>
    <row r="165">
      <c r="A165" s="15">
        <v>1.0</v>
      </c>
      <c r="B165" s="5" t="s">
        <v>138</v>
      </c>
      <c r="C165" s="5" t="s">
        <v>139</v>
      </c>
      <c r="D165" s="5" t="s">
        <v>140</v>
      </c>
      <c r="E165" s="5" t="s">
        <v>140</v>
      </c>
      <c r="F165" s="5" t="s">
        <v>138</v>
      </c>
      <c r="G165" s="5" t="s">
        <v>138</v>
      </c>
      <c r="H165" s="5" t="s">
        <v>141</v>
      </c>
      <c r="I165" s="5">
        <v>3.0</v>
      </c>
      <c r="J165" s="5" t="s">
        <v>142</v>
      </c>
      <c r="K165" s="39"/>
      <c r="L165" s="40"/>
    </row>
    <row r="166">
      <c r="A166" s="15">
        <v>2.0</v>
      </c>
      <c r="B166" s="5" t="s">
        <v>476</v>
      </c>
      <c r="C166" s="5" t="s">
        <v>82</v>
      </c>
      <c r="D166" s="5" t="s">
        <v>140</v>
      </c>
      <c r="E166" s="5" t="s">
        <v>140</v>
      </c>
      <c r="F166" s="5" t="s">
        <v>478</v>
      </c>
      <c r="G166" s="5" t="s">
        <v>479</v>
      </c>
      <c r="H166" s="5" t="s">
        <v>146</v>
      </c>
      <c r="I166" s="5">
        <v>20.0</v>
      </c>
      <c r="J166" s="43"/>
      <c r="K166" s="39"/>
      <c r="L166" s="40"/>
    </row>
    <row r="167">
      <c r="A167" s="15">
        <v>3.0</v>
      </c>
      <c r="B167" s="5" t="s">
        <v>420</v>
      </c>
      <c r="C167" s="5" t="s">
        <v>72</v>
      </c>
      <c r="D167" s="5" t="s">
        <v>140</v>
      </c>
      <c r="E167" s="5" t="s">
        <v>140</v>
      </c>
      <c r="F167" s="5" t="s">
        <v>421</v>
      </c>
      <c r="G167" s="5" t="s">
        <v>421</v>
      </c>
      <c r="H167" s="5" t="s">
        <v>146</v>
      </c>
      <c r="I167" s="5">
        <v>10.0</v>
      </c>
      <c r="J167" s="43"/>
      <c r="K167" s="116"/>
      <c r="L167" s="116"/>
    </row>
    <row r="168">
      <c r="A168" s="15">
        <v>4.0</v>
      </c>
      <c r="B168" s="5" t="s">
        <v>175</v>
      </c>
      <c r="C168" s="5" t="s">
        <v>58</v>
      </c>
      <c r="D168" s="5" t="s">
        <v>140</v>
      </c>
      <c r="E168" s="5" t="s">
        <v>140</v>
      </c>
      <c r="F168" s="5" t="s">
        <v>176</v>
      </c>
      <c r="G168" s="5" t="s">
        <v>176</v>
      </c>
      <c r="H168" s="5" t="s">
        <v>146</v>
      </c>
      <c r="I168" s="5">
        <v>40.0</v>
      </c>
      <c r="J168" s="43"/>
      <c r="K168" s="39"/>
      <c r="L168" s="40"/>
    </row>
    <row r="169">
      <c r="A169" s="15">
        <v>5.0</v>
      </c>
      <c r="B169" s="5" t="s">
        <v>364</v>
      </c>
      <c r="C169" s="5" t="s">
        <v>491</v>
      </c>
      <c r="D169" s="5"/>
      <c r="E169" s="5"/>
      <c r="F169" s="46" t="s">
        <v>365</v>
      </c>
      <c r="G169" s="5" t="s">
        <v>365</v>
      </c>
      <c r="H169" s="5" t="s">
        <v>146</v>
      </c>
      <c r="I169" s="5">
        <v>10.0</v>
      </c>
      <c r="J169" s="43"/>
      <c r="K169" s="116"/>
      <c r="L169" s="116"/>
    </row>
    <row r="170">
      <c r="A170" s="15">
        <v>6.0</v>
      </c>
      <c r="B170" s="5" t="s">
        <v>416</v>
      </c>
      <c r="C170" s="5" t="s">
        <v>248</v>
      </c>
      <c r="D170" s="43"/>
      <c r="E170" s="43"/>
      <c r="F170" s="5" t="s">
        <v>249</v>
      </c>
      <c r="G170" s="5" t="s">
        <v>250</v>
      </c>
      <c r="H170" s="5" t="s">
        <v>251</v>
      </c>
      <c r="I170" s="5">
        <v>13.0</v>
      </c>
      <c r="J170" s="43"/>
      <c r="K170" s="39"/>
      <c r="L170" s="40"/>
    </row>
    <row r="171">
      <c r="A171" s="15">
        <v>7.0</v>
      </c>
      <c r="B171" s="5" t="s">
        <v>189</v>
      </c>
      <c r="C171" s="5" t="s">
        <v>410</v>
      </c>
      <c r="D171" s="43"/>
      <c r="E171" s="43"/>
      <c r="F171" s="5" t="s">
        <v>190</v>
      </c>
      <c r="G171" s="5" t="s">
        <v>190</v>
      </c>
      <c r="H171" s="5" t="s">
        <v>189</v>
      </c>
      <c r="I171" s="5">
        <v>3.0</v>
      </c>
      <c r="J171" s="5" t="s">
        <v>191</v>
      </c>
      <c r="K171" s="39"/>
      <c r="L171" s="40"/>
    </row>
    <row r="172">
      <c r="A172" s="15">
        <v>8.0</v>
      </c>
      <c r="B172" s="5" t="s">
        <v>258</v>
      </c>
      <c r="C172" s="5" t="s">
        <v>466</v>
      </c>
      <c r="D172" s="43"/>
      <c r="E172" s="43"/>
      <c r="F172" s="5" t="s">
        <v>260</v>
      </c>
      <c r="G172" s="5" t="s">
        <v>261</v>
      </c>
      <c r="H172" s="5" t="s">
        <v>262</v>
      </c>
      <c r="I172" s="5">
        <v>15.0</v>
      </c>
      <c r="J172" s="43"/>
      <c r="K172" s="39"/>
      <c r="L172" s="40"/>
    </row>
    <row r="173">
      <c r="A173" s="15">
        <v>9.0</v>
      </c>
      <c r="B173" s="5" t="s">
        <v>252</v>
      </c>
      <c r="C173" s="5" t="s">
        <v>253</v>
      </c>
      <c r="D173" s="43"/>
      <c r="E173" s="43"/>
      <c r="F173" s="5" t="s">
        <v>254</v>
      </c>
      <c r="G173" s="5" t="s">
        <v>254</v>
      </c>
      <c r="H173" s="5" t="s">
        <v>255</v>
      </c>
      <c r="I173" s="5">
        <v>5.0</v>
      </c>
      <c r="J173" s="5" t="s">
        <v>256</v>
      </c>
      <c r="K173" s="35" t="s">
        <v>257</v>
      </c>
      <c r="L173" s="12"/>
    </row>
    <row r="174">
      <c r="A174" s="15">
        <v>10.0</v>
      </c>
      <c r="B174" s="22" t="s">
        <v>467</v>
      </c>
      <c r="C174" s="22" t="s">
        <v>468</v>
      </c>
      <c r="D174" s="111"/>
      <c r="E174" s="111"/>
      <c r="F174" s="22" t="s">
        <v>469</v>
      </c>
      <c r="G174" s="22" t="s">
        <v>470</v>
      </c>
      <c r="H174" s="22" t="s">
        <v>146</v>
      </c>
      <c r="I174" s="22">
        <v>1.0</v>
      </c>
      <c r="J174" s="111"/>
      <c r="K174" s="122"/>
      <c r="L174" s="122"/>
    </row>
    <row r="175">
      <c r="A175" s="15">
        <v>11.0</v>
      </c>
      <c r="B175" s="22" t="s">
        <v>471</v>
      </c>
      <c r="C175" s="22" t="s">
        <v>492</v>
      </c>
      <c r="D175" s="111"/>
      <c r="E175" s="111"/>
      <c r="F175" s="22" t="s">
        <v>493</v>
      </c>
      <c r="G175" s="111"/>
      <c r="H175" s="22" t="s">
        <v>146</v>
      </c>
      <c r="I175" s="22">
        <v>300.0</v>
      </c>
      <c r="J175" s="111"/>
      <c r="K175" s="122"/>
      <c r="L175" s="122"/>
    </row>
    <row r="176">
      <c r="A176" s="15">
        <v>12.0</v>
      </c>
      <c r="B176" s="5" t="s">
        <v>494</v>
      </c>
      <c r="C176" s="22" t="s">
        <v>449</v>
      </c>
      <c r="D176" s="111"/>
      <c r="E176" s="111"/>
      <c r="F176" s="22" t="s">
        <v>495</v>
      </c>
      <c r="G176" s="22" t="s">
        <v>496</v>
      </c>
      <c r="H176" s="22" t="s">
        <v>146</v>
      </c>
      <c r="I176" s="22">
        <v>1.0</v>
      </c>
      <c r="J176" s="111"/>
      <c r="K176" s="122"/>
      <c r="L176" s="122"/>
    </row>
    <row r="177">
      <c r="A177" s="15">
        <v>13.0</v>
      </c>
      <c r="B177" s="22" t="s">
        <v>486</v>
      </c>
      <c r="C177" s="22" t="s">
        <v>487</v>
      </c>
      <c r="D177" s="111"/>
      <c r="E177" s="111"/>
      <c r="F177" s="22" t="s">
        <v>488</v>
      </c>
      <c r="G177" s="22" t="s">
        <v>486</v>
      </c>
      <c r="H177" s="22" t="s">
        <v>146</v>
      </c>
      <c r="I177" s="22">
        <v>4.0</v>
      </c>
      <c r="J177" s="111"/>
      <c r="K177" s="122"/>
      <c r="L177" s="122"/>
    </row>
    <row r="178">
      <c r="A178" s="15">
        <v>14.0</v>
      </c>
      <c r="B178" s="49" t="s">
        <v>167</v>
      </c>
      <c r="C178" s="49" t="s">
        <v>168</v>
      </c>
      <c r="D178" s="50"/>
      <c r="E178" s="50"/>
      <c r="F178" s="49" t="s">
        <v>169</v>
      </c>
      <c r="G178" s="50"/>
      <c r="H178" s="51"/>
      <c r="I178" s="51"/>
      <c r="J178" s="50"/>
      <c r="K178" s="52"/>
      <c r="L178" s="12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>
      <c r="A181" s="19" t="s">
        <v>118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12"/>
    </row>
    <row r="182">
      <c r="A182" s="109" t="s">
        <v>119</v>
      </c>
      <c r="B182" s="35" t="s">
        <v>54</v>
      </c>
      <c r="C182" s="33"/>
      <c r="D182" s="33"/>
      <c r="E182" s="33"/>
      <c r="F182" s="33"/>
      <c r="G182" s="12"/>
      <c r="H182" s="110" t="s">
        <v>120</v>
      </c>
      <c r="I182" s="37">
        <v>45203.0</v>
      </c>
      <c r="J182" s="33"/>
      <c r="K182" s="33"/>
      <c r="L182" s="12"/>
    </row>
    <row r="183">
      <c r="A183" s="109" t="s">
        <v>121</v>
      </c>
      <c r="B183" s="35" t="s">
        <v>497</v>
      </c>
      <c r="C183" s="33"/>
      <c r="D183" s="33"/>
      <c r="E183" s="33"/>
      <c r="F183" s="33"/>
      <c r="G183" s="12"/>
      <c r="H183" s="110" t="s">
        <v>123</v>
      </c>
      <c r="I183" s="35" t="s">
        <v>124</v>
      </c>
      <c r="J183" s="33"/>
      <c r="K183" s="33"/>
      <c r="L183" s="12"/>
    </row>
    <row r="184">
      <c r="A184" s="109" t="s">
        <v>125</v>
      </c>
      <c r="B184" s="35" t="s">
        <v>498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12"/>
    </row>
    <row r="185">
      <c r="A185" s="109" t="s">
        <v>127</v>
      </c>
      <c r="B185" s="110" t="s">
        <v>128</v>
      </c>
      <c r="C185" s="110" t="s">
        <v>129</v>
      </c>
      <c r="D185" s="110" t="s">
        <v>130</v>
      </c>
      <c r="E185" s="110" t="s">
        <v>131</v>
      </c>
      <c r="F185" s="110" t="s">
        <v>132</v>
      </c>
      <c r="G185" s="110" t="s">
        <v>133</v>
      </c>
      <c r="H185" s="110" t="s">
        <v>134</v>
      </c>
      <c r="I185" s="110" t="s">
        <v>135</v>
      </c>
      <c r="J185" s="110" t="s">
        <v>136</v>
      </c>
      <c r="K185" s="115" t="s">
        <v>137</v>
      </c>
      <c r="L185" s="12"/>
    </row>
    <row r="186">
      <c r="A186" s="15">
        <v>1.0</v>
      </c>
      <c r="B186" s="5" t="s">
        <v>138</v>
      </c>
      <c r="C186" s="5" t="s">
        <v>139</v>
      </c>
      <c r="D186" s="5" t="s">
        <v>140</v>
      </c>
      <c r="E186" s="5" t="s">
        <v>140</v>
      </c>
      <c r="F186" s="5" t="s">
        <v>138</v>
      </c>
      <c r="G186" s="5" t="s">
        <v>138</v>
      </c>
      <c r="H186" s="5" t="s">
        <v>141</v>
      </c>
      <c r="I186" s="5">
        <v>3.0</v>
      </c>
      <c r="J186" s="5" t="s">
        <v>142</v>
      </c>
      <c r="K186" s="39"/>
      <c r="L186" s="40"/>
    </row>
    <row r="187">
      <c r="A187" s="15">
        <v>2.0</v>
      </c>
      <c r="B187" s="5" t="s">
        <v>462</v>
      </c>
      <c r="C187" s="5" t="s">
        <v>88</v>
      </c>
      <c r="D187" s="5" t="s">
        <v>140</v>
      </c>
      <c r="E187" s="5" t="s">
        <v>140</v>
      </c>
      <c r="F187" s="5" t="s">
        <v>463</v>
      </c>
      <c r="G187" s="5" t="s">
        <v>279</v>
      </c>
      <c r="H187" s="5" t="s">
        <v>146</v>
      </c>
      <c r="I187" s="5">
        <v>10.0</v>
      </c>
      <c r="J187" s="43"/>
      <c r="K187" s="39"/>
      <c r="L187" s="40"/>
    </row>
    <row r="188">
      <c r="A188" s="15">
        <v>3.0</v>
      </c>
      <c r="B188" s="5" t="s">
        <v>476</v>
      </c>
      <c r="C188" s="5" t="s">
        <v>477</v>
      </c>
      <c r="D188" s="43"/>
      <c r="E188" s="43"/>
      <c r="F188" s="5" t="s">
        <v>478</v>
      </c>
      <c r="G188" s="5" t="s">
        <v>499</v>
      </c>
      <c r="H188" s="5" t="s">
        <v>146</v>
      </c>
      <c r="I188" s="5">
        <v>10.0</v>
      </c>
      <c r="J188" s="43"/>
      <c r="K188" s="116"/>
      <c r="L188" s="116"/>
    </row>
    <row r="189">
      <c r="A189" s="15">
        <v>4.0</v>
      </c>
      <c r="B189" s="5" t="s">
        <v>420</v>
      </c>
      <c r="C189" s="5" t="s">
        <v>72</v>
      </c>
      <c r="D189" s="43"/>
      <c r="E189" s="43"/>
      <c r="F189" s="5" t="s">
        <v>421</v>
      </c>
      <c r="G189" s="5" t="s">
        <v>421</v>
      </c>
      <c r="H189" s="5" t="s">
        <v>146</v>
      </c>
      <c r="I189" s="5">
        <v>10.0</v>
      </c>
      <c r="J189" s="43"/>
      <c r="K189" s="39"/>
      <c r="L189" s="40"/>
    </row>
    <row r="190">
      <c r="A190" s="15">
        <v>5.0</v>
      </c>
      <c r="B190" s="5" t="s">
        <v>500</v>
      </c>
      <c r="C190" s="5" t="s">
        <v>501</v>
      </c>
      <c r="D190" s="43"/>
      <c r="E190" s="43"/>
      <c r="F190" s="5" t="s">
        <v>425</v>
      </c>
      <c r="G190" s="5" t="s">
        <v>425</v>
      </c>
      <c r="H190" s="5" t="s">
        <v>166</v>
      </c>
      <c r="I190" s="5">
        <v>8.0</v>
      </c>
      <c r="J190" s="43"/>
      <c r="K190" s="39"/>
      <c r="L190" s="40"/>
    </row>
    <row r="191">
      <c r="A191" s="15">
        <v>6.0</v>
      </c>
      <c r="B191" s="5" t="s">
        <v>502</v>
      </c>
      <c r="C191" s="5" t="s">
        <v>503</v>
      </c>
      <c r="D191" s="43"/>
      <c r="E191" s="43"/>
      <c r="F191" s="5" t="s">
        <v>504</v>
      </c>
      <c r="G191" s="5" t="s">
        <v>160</v>
      </c>
      <c r="H191" s="5" t="s">
        <v>146</v>
      </c>
      <c r="I191" s="5">
        <v>9.0</v>
      </c>
      <c r="J191" s="108" t="s">
        <v>161</v>
      </c>
      <c r="K191" s="39"/>
      <c r="L191" s="40"/>
    </row>
    <row r="192">
      <c r="A192" s="15">
        <v>7.0</v>
      </c>
      <c r="B192" s="5" t="s">
        <v>505</v>
      </c>
      <c r="C192" s="5" t="s">
        <v>506</v>
      </c>
      <c r="D192" s="43"/>
      <c r="E192" s="43"/>
      <c r="F192" s="5" t="s">
        <v>507</v>
      </c>
      <c r="G192" s="5" t="s">
        <v>210</v>
      </c>
      <c r="H192" s="5" t="s">
        <v>146</v>
      </c>
      <c r="I192" s="5">
        <v>25.0</v>
      </c>
      <c r="J192" s="108" t="s">
        <v>161</v>
      </c>
      <c r="K192" s="39"/>
      <c r="L192" s="40"/>
    </row>
    <row r="193">
      <c r="A193" s="15">
        <v>8.0</v>
      </c>
      <c r="B193" s="5" t="s">
        <v>508</v>
      </c>
      <c r="C193" s="5" t="s">
        <v>509</v>
      </c>
      <c r="D193" s="43"/>
      <c r="E193" s="43"/>
      <c r="F193" s="5" t="s">
        <v>425</v>
      </c>
      <c r="G193" s="5" t="s">
        <v>425</v>
      </c>
      <c r="H193" s="5" t="s">
        <v>166</v>
      </c>
      <c r="I193" s="5">
        <v>8.0</v>
      </c>
      <c r="J193" s="43"/>
      <c r="K193" s="39"/>
      <c r="L193" s="40"/>
    </row>
    <row r="194">
      <c r="A194" s="15">
        <v>9.0</v>
      </c>
      <c r="B194" s="5" t="s">
        <v>510</v>
      </c>
      <c r="C194" s="5" t="s">
        <v>511</v>
      </c>
      <c r="D194" s="43"/>
      <c r="E194" s="43"/>
      <c r="F194" s="5" t="s">
        <v>512</v>
      </c>
      <c r="G194" s="5" t="s">
        <v>425</v>
      </c>
      <c r="H194" s="5" t="s">
        <v>166</v>
      </c>
      <c r="I194" s="5">
        <v>8.0</v>
      </c>
      <c r="J194" s="43"/>
      <c r="K194" s="39"/>
      <c r="L194" s="40"/>
    </row>
    <row r="195">
      <c r="A195" s="15">
        <v>10.0</v>
      </c>
      <c r="B195" s="5" t="s">
        <v>441</v>
      </c>
      <c r="C195" s="5" t="s">
        <v>513</v>
      </c>
      <c r="D195" s="43"/>
      <c r="E195" s="43"/>
      <c r="F195" s="5" t="s">
        <v>443</v>
      </c>
      <c r="G195" s="5" t="s">
        <v>261</v>
      </c>
      <c r="H195" s="5" t="s">
        <v>262</v>
      </c>
      <c r="I195" s="5">
        <v>15.0</v>
      </c>
      <c r="J195" s="43"/>
      <c r="K195" s="39"/>
      <c r="L195" s="40"/>
    </row>
    <row r="196">
      <c r="A196" s="15">
        <v>11.0</v>
      </c>
      <c r="B196" s="6" t="s">
        <v>252</v>
      </c>
      <c r="C196" s="5" t="s">
        <v>253</v>
      </c>
      <c r="D196" s="43"/>
      <c r="E196" s="43"/>
      <c r="F196" s="5" t="s">
        <v>254</v>
      </c>
      <c r="G196" s="5" t="s">
        <v>254</v>
      </c>
      <c r="H196" s="5" t="s">
        <v>255</v>
      </c>
      <c r="I196" s="5">
        <v>5.0</v>
      </c>
      <c r="J196" s="5" t="s">
        <v>256</v>
      </c>
      <c r="K196" s="35" t="s">
        <v>257</v>
      </c>
      <c r="L196" s="12"/>
    </row>
    <row r="197">
      <c r="A197" s="15">
        <v>12.0</v>
      </c>
      <c r="B197" s="6" t="s">
        <v>280</v>
      </c>
      <c r="C197" s="5" t="s">
        <v>468</v>
      </c>
      <c r="D197" s="43"/>
      <c r="E197" s="43"/>
      <c r="F197" s="5" t="s">
        <v>469</v>
      </c>
      <c r="G197" s="5" t="s">
        <v>470</v>
      </c>
      <c r="H197" s="5" t="s">
        <v>146</v>
      </c>
      <c r="I197" s="5">
        <v>1.0</v>
      </c>
      <c r="J197" s="5"/>
      <c r="K197" s="87" t="s">
        <v>514</v>
      </c>
      <c r="L197" s="87"/>
    </row>
    <row r="198">
      <c r="A198" s="15">
        <v>13.0</v>
      </c>
      <c r="B198" s="49" t="s">
        <v>167</v>
      </c>
      <c r="C198" s="49" t="s">
        <v>168</v>
      </c>
      <c r="D198" s="50"/>
      <c r="E198" s="50"/>
      <c r="F198" s="49" t="s">
        <v>169</v>
      </c>
      <c r="G198" s="50"/>
      <c r="H198" s="51"/>
      <c r="I198" s="51"/>
      <c r="J198" s="50"/>
      <c r="K198" s="52"/>
      <c r="L198" s="12"/>
    </row>
    <row r="201">
      <c r="A201" s="19" t="s">
        <v>118</v>
      </c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12"/>
    </row>
    <row r="202">
      <c r="A202" s="109" t="s">
        <v>119</v>
      </c>
      <c r="B202" s="35" t="s">
        <v>54</v>
      </c>
      <c r="C202" s="33"/>
      <c r="D202" s="33"/>
      <c r="E202" s="33"/>
      <c r="F202" s="33"/>
      <c r="G202" s="12"/>
      <c r="H202" s="110" t="s">
        <v>120</v>
      </c>
      <c r="I202" s="37">
        <v>45203.0</v>
      </c>
      <c r="J202" s="33"/>
      <c r="K202" s="33"/>
      <c r="L202" s="12"/>
    </row>
    <row r="203">
      <c r="A203" s="109" t="s">
        <v>121</v>
      </c>
      <c r="B203" s="35" t="s">
        <v>515</v>
      </c>
      <c r="C203" s="33"/>
      <c r="D203" s="33"/>
      <c r="E203" s="33"/>
      <c r="F203" s="33"/>
      <c r="G203" s="12"/>
      <c r="H203" s="110" t="s">
        <v>123</v>
      </c>
      <c r="I203" s="35" t="s">
        <v>124</v>
      </c>
      <c r="J203" s="33"/>
      <c r="K203" s="33"/>
      <c r="L203" s="12"/>
    </row>
    <row r="204">
      <c r="A204" s="109" t="s">
        <v>125</v>
      </c>
      <c r="B204" s="123" t="s">
        <v>516</v>
      </c>
      <c r="C204" s="33"/>
      <c r="D204" s="33"/>
      <c r="E204" s="33"/>
      <c r="F204" s="33"/>
      <c r="G204" s="33"/>
      <c r="H204" s="33"/>
      <c r="I204" s="33"/>
      <c r="J204" s="33"/>
      <c r="K204" s="33"/>
      <c r="L204" s="12"/>
      <c r="M204" s="124" t="s">
        <v>517</v>
      </c>
    </row>
    <row r="205">
      <c r="A205" s="109" t="s">
        <v>127</v>
      </c>
      <c r="B205" s="110" t="s">
        <v>128</v>
      </c>
      <c r="C205" s="110" t="s">
        <v>129</v>
      </c>
      <c r="D205" s="110" t="s">
        <v>130</v>
      </c>
      <c r="E205" s="110" t="s">
        <v>131</v>
      </c>
      <c r="F205" s="110" t="s">
        <v>132</v>
      </c>
      <c r="G205" s="110" t="s">
        <v>133</v>
      </c>
      <c r="H205" s="110" t="s">
        <v>134</v>
      </c>
      <c r="I205" s="110" t="s">
        <v>135</v>
      </c>
      <c r="J205" s="110" t="s">
        <v>136</v>
      </c>
      <c r="K205" s="115" t="s">
        <v>137</v>
      </c>
      <c r="L205" s="12"/>
    </row>
    <row r="206">
      <c r="A206" s="15">
        <v>1.0</v>
      </c>
      <c r="B206" s="5" t="s">
        <v>138</v>
      </c>
      <c r="C206" s="5" t="s">
        <v>139</v>
      </c>
      <c r="D206" s="5" t="s">
        <v>140</v>
      </c>
      <c r="E206" s="5" t="s">
        <v>140</v>
      </c>
      <c r="F206" s="5" t="s">
        <v>138</v>
      </c>
      <c r="G206" s="5" t="s">
        <v>138</v>
      </c>
      <c r="H206" s="5" t="s">
        <v>141</v>
      </c>
      <c r="I206" s="5">
        <v>3.0</v>
      </c>
      <c r="J206" s="5" t="s">
        <v>142</v>
      </c>
      <c r="K206" s="39"/>
      <c r="L206" s="40"/>
    </row>
    <row r="207">
      <c r="A207" s="15">
        <v>2.0</v>
      </c>
      <c r="B207" s="5" t="s">
        <v>276</v>
      </c>
      <c r="C207" s="5" t="s">
        <v>277</v>
      </c>
      <c r="D207" s="5" t="s">
        <v>140</v>
      </c>
      <c r="E207" s="5" t="s">
        <v>140</v>
      </c>
      <c r="F207" s="5" t="s">
        <v>278</v>
      </c>
      <c r="G207" s="5" t="s">
        <v>279</v>
      </c>
      <c r="H207" s="5" t="s">
        <v>146</v>
      </c>
      <c r="I207" s="5">
        <v>10.0</v>
      </c>
      <c r="J207" s="43"/>
      <c r="K207" s="39"/>
      <c r="L207" s="40"/>
    </row>
    <row r="208">
      <c r="A208" s="15">
        <v>3.0</v>
      </c>
      <c r="B208" s="5" t="s">
        <v>518</v>
      </c>
      <c r="C208" s="5" t="s">
        <v>519</v>
      </c>
      <c r="D208" s="5" t="s">
        <v>140</v>
      </c>
      <c r="E208" s="5" t="s">
        <v>140</v>
      </c>
      <c r="F208" s="5" t="s">
        <v>520</v>
      </c>
      <c r="G208" s="5" t="s">
        <v>521</v>
      </c>
      <c r="H208" s="5" t="s">
        <v>482</v>
      </c>
      <c r="I208" s="5">
        <v>4.0</v>
      </c>
      <c r="J208" s="43"/>
      <c r="K208" s="39"/>
      <c r="L208" s="40"/>
    </row>
    <row r="209">
      <c r="A209" s="15">
        <v>4.0</v>
      </c>
      <c r="B209" s="67" t="s">
        <v>522</v>
      </c>
      <c r="C209" s="67" t="s">
        <v>523</v>
      </c>
      <c r="D209" s="125"/>
      <c r="E209" s="125"/>
      <c r="F209" s="126" t="s">
        <v>524</v>
      </c>
      <c r="G209" s="126" t="s">
        <v>524</v>
      </c>
      <c r="H209" s="67" t="s">
        <v>146</v>
      </c>
      <c r="I209" s="67">
        <v>3.0</v>
      </c>
      <c r="J209" s="127"/>
      <c r="K209" s="128"/>
      <c r="L209" s="40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</row>
    <row r="210">
      <c r="A210" s="15">
        <v>5.0</v>
      </c>
      <c r="B210" s="5" t="s">
        <v>266</v>
      </c>
      <c r="C210" s="5" t="s">
        <v>267</v>
      </c>
      <c r="D210" s="43"/>
      <c r="E210" s="43"/>
      <c r="F210" s="5" t="s">
        <v>268</v>
      </c>
      <c r="G210" s="5"/>
      <c r="H210" s="5" t="s">
        <v>146</v>
      </c>
      <c r="I210" s="5">
        <v>15.0</v>
      </c>
      <c r="J210" s="129" t="s">
        <v>264</v>
      </c>
      <c r="K210" s="62" t="s">
        <v>269</v>
      </c>
      <c r="L210" s="40"/>
      <c r="M210" s="23" t="s">
        <v>525</v>
      </c>
    </row>
    <row r="211">
      <c r="A211" s="15">
        <v>6.0</v>
      </c>
      <c r="B211" s="5" t="s">
        <v>476</v>
      </c>
      <c r="C211" s="5" t="s">
        <v>477</v>
      </c>
      <c r="D211" s="5"/>
      <c r="E211" s="5"/>
      <c r="F211" s="5" t="s">
        <v>478</v>
      </c>
      <c r="G211" s="5" t="s">
        <v>479</v>
      </c>
      <c r="H211" s="5" t="s">
        <v>146</v>
      </c>
      <c r="I211" s="5">
        <v>20.0</v>
      </c>
      <c r="J211" s="129"/>
      <c r="K211" s="39"/>
      <c r="L211" s="40"/>
      <c r="M211" s="23" t="s">
        <v>54</v>
      </c>
    </row>
    <row r="212">
      <c r="A212" s="15">
        <v>7.0</v>
      </c>
      <c r="B212" s="5" t="s">
        <v>526</v>
      </c>
      <c r="C212" s="5" t="s">
        <v>100</v>
      </c>
      <c r="D212" s="43"/>
      <c r="E212" s="43"/>
      <c r="F212" s="5" t="s">
        <v>527</v>
      </c>
      <c r="G212" s="5" t="s">
        <v>527</v>
      </c>
      <c r="H212" s="5" t="s">
        <v>146</v>
      </c>
      <c r="I212" s="5">
        <v>12.0</v>
      </c>
      <c r="J212" s="129" t="s">
        <v>528</v>
      </c>
      <c r="K212" s="39"/>
      <c r="L212" s="40"/>
      <c r="M212" s="23" t="s">
        <v>94</v>
      </c>
    </row>
    <row r="213">
      <c r="A213" s="15">
        <v>8.0</v>
      </c>
      <c r="B213" s="5" t="s">
        <v>529</v>
      </c>
      <c r="C213" s="5" t="s">
        <v>530</v>
      </c>
      <c r="D213" s="5"/>
      <c r="E213" s="5"/>
      <c r="F213" s="5" t="s">
        <v>531</v>
      </c>
      <c r="G213" s="5" t="s">
        <v>532</v>
      </c>
      <c r="H213" s="5" t="s">
        <v>146</v>
      </c>
      <c r="I213" s="5">
        <v>13.0</v>
      </c>
      <c r="J213" s="129" t="s">
        <v>533</v>
      </c>
      <c r="K213" s="39"/>
      <c r="L213" s="40"/>
      <c r="M213" s="23" t="s">
        <v>94</v>
      </c>
    </row>
    <row r="214">
      <c r="A214" s="15">
        <v>10.0</v>
      </c>
      <c r="B214" s="5" t="s">
        <v>534</v>
      </c>
      <c r="C214" s="5" t="s">
        <v>35</v>
      </c>
      <c r="D214" s="43"/>
      <c r="E214" s="43"/>
      <c r="F214" s="5" t="s">
        <v>149</v>
      </c>
      <c r="G214" s="5"/>
      <c r="H214" s="5" t="s">
        <v>146</v>
      </c>
      <c r="I214" s="5">
        <v>13.0</v>
      </c>
      <c r="J214" s="129"/>
      <c r="K214" s="62"/>
      <c r="L214" s="40"/>
      <c r="M214" s="23" t="s">
        <v>535</v>
      </c>
    </row>
    <row r="215">
      <c r="A215" s="15">
        <v>11.0</v>
      </c>
      <c r="B215" s="88" t="s">
        <v>167</v>
      </c>
      <c r="C215" s="88" t="s">
        <v>168</v>
      </c>
      <c r="D215" s="89"/>
      <c r="E215" s="89"/>
      <c r="F215" s="88" t="s">
        <v>169</v>
      </c>
      <c r="G215" s="89"/>
      <c r="H215" s="89"/>
      <c r="I215" s="89"/>
      <c r="J215" s="89"/>
      <c r="K215" s="90"/>
      <c r="L215" s="40"/>
    </row>
    <row r="216">
      <c r="A216" s="24"/>
      <c r="B216" s="24"/>
      <c r="C216" s="24"/>
      <c r="D216" s="8"/>
      <c r="E216" s="8"/>
      <c r="F216" s="24"/>
      <c r="G216" s="24"/>
      <c r="H216" s="24"/>
      <c r="I216" s="24"/>
      <c r="J216" s="8"/>
    </row>
    <row r="217">
      <c r="A217" s="24"/>
      <c r="B217" s="24"/>
      <c r="C217" s="24"/>
      <c r="D217" s="8"/>
      <c r="E217" s="8"/>
      <c r="F217" s="24"/>
      <c r="G217" s="24"/>
      <c r="H217" s="24"/>
      <c r="I217" s="24"/>
      <c r="J217" s="8"/>
    </row>
    <row r="218">
      <c r="A218" s="19" t="s">
        <v>118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12"/>
    </row>
    <row r="219">
      <c r="A219" s="109" t="s">
        <v>119</v>
      </c>
      <c r="B219" s="35" t="s">
        <v>54</v>
      </c>
      <c r="C219" s="33"/>
      <c r="D219" s="33"/>
      <c r="E219" s="33"/>
      <c r="F219" s="33"/>
      <c r="G219" s="12"/>
      <c r="H219" s="110" t="s">
        <v>120</v>
      </c>
      <c r="I219" s="37">
        <v>45203.0</v>
      </c>
      <c r="J219" s="33"/>
      <c r="K219" s="33"/>
      <c r="L219" s="12"/>
    </row>
    <row r="220">
      <c r="A220" s="109" t="s">
        <v>121</v>
      </c>
      <c r="B220" s="35" t="s">
        <v>536</v>
      </c>
      <c r="C220" s="33"/>
      <c r="D220" s="33"/>
      <c r="E220" s="33"/>
      <c r="F220" s="33"/>
      <c r="G220" s="12"/>
      <c r="H220" s="110" t="s">
        <v>123</v>
      </c>
      <c r="I220" s="35" t="s">
        <v>124</v>
      </c>
      <c r="J220" s="33"/>
      <c r="K220" s="33"/>
      <c r="L220" s="12"/>
    </row>
    <row r="221">
      <c r="A221" s="109" t="s">
        <v>125</v>
      </c>
      <c r="B221" s="123" t="s">
        <v>537</v>
      </c>
      <c r="C221" s="33"/>
      <c r="D221" s="33"/>
      <c r="E221" s="33"/>
      <c r="F221" s="33"/>
      <c r="G221" s="33"/>
      <c r="H221" s="33"/>
      <c r="I221" s="33"/>
      <c r="J221" s="33"/>
      <c r="K221" s="33"/>
      <c r="L221" s="12"/>
    </row>
    <row r="222">
      <c r="A222" s="109" t="s">
        <v>127</v>
      </c>
      <c r="B222" s="110" t="s">
        <v>128</v>
      </c>
      <c r="C222" s="110" t="s">
        <v>129</v>
      </c>
      <c r="D222" s="110" t="s">
        <v>130</v>
      </c>
      <c r="E222" s="110" t="s">
        <v>131</v>
      </c>
      <c r="F222" s="110" t="s">
        <v>132</v>
      </c>
      <c r="G222" s="110" t="s">
        <v>133</v>
      </c>
      <c r="H222" s="110" t="s">
        <v>134</v>
      </c>
      <c r="I222" s="110" t="s">
        <v>135</v>
      </c>
      <c r="J222" s="110" t="s">
        <v>136</v>
      </c>
      <c r="K222" s="115" t="s">
        <v>137</v>
      </c>
      <c r="L222" s="12"/>
    </row>
    <row r="223">
      <c r="A223" s="15">
        <v>1.0</v>
      </c>
      <c r="B223" s="5" t="s">
        <v>138</v>
      </c>
      <c r="C223" s="5" t="s">
        <v>139</v>
      </c>
      <c r="D223" s="5" t="s">
        <v>140</v>
      </c>
      <c r="E223" s="5" t="s">
        <v>140</v>
      </c>
      <c r="F223" s="5" t="s">
        <v>138</v>
      </c>
      <c r="G223" s="5" t="s">
        <v>138</v>
      </c>
      <c r="H223" s="5" t="s">
        <v>141</v>
      </c>
      <c r="I223" s="5">
        <v>3.0</v>
      </c>
      <c r="J223" s="5" t="s">
        <v>142</v>
      </c>
      <c r="K223" s="39"/>
      <c r="L223" s="40"/>
    </row>
    <row r="224">
      <c r="A224" s="15">
        <v>2.0</v>
      </c>
      <c r="B224" s="5" t="s">
        <v>276</v>
      </c>
      <c r="C224" s="5" t="s">
        <v>277</v>
      </c>
      <c r="D224" s="5" t="s">
        <v>140</v>
      </c>
      <c r="E224" s="5" t="s">
        <v>140</v>
      </c>
      <c r="F224" s="5" t="s">
        <v>278</v>
      </c>
      <c r="G224" s="5" t="s">
        <v>279</v>
      </c>
      <c r="H224" s="5" t="s">
        <v>146</v>
      </c>
      <c r="I224" s="5">
        <v>10.0</v>
      </c>
      <c r="J224" s="43"/>
      <c r="K224" s="39"/>
      <c r="L224" s="40"/>
    </row>
    <row r="225">
      <c r="A225" s="15">
        <v>3.0</v>
      </c>
      <c r="B225" s="5" t="s">
        <v>518</v>
      </c>
      <c r="C225" s="5" t="s">
        <v>519</v>
      </c>
      <c r="D225" s="5" t="s">
        <v>140</v>
      </c>
      <c r="E225" s="5" t="s">
        <v>140</v>
      </c>
      <c r="F225" s="5" t="s">
        <v>520</v>
      </c>
      <c r="G225" s="5" t="s">
        <v>521</v>
      </c>
      <c r="H225" s="5" t="s">
        <v>482</v>
      </c>
      <c r="I225" s="5">
        <v>4.0</v>
      </c>
      <c r="J225" s="43"/>
      <c r="K225" s="39"/>
      <c r="L225" s="40"/>
    </row>
    <row r="226">
      <c r="A226" s="15">
        <v>4.0</v>
      </c>
      <c r="B226" s="6" t="s">
        <v>175</v>
      </c>
      <c r="C226" s="6" t="s">
        <v>58</v>
      </c>
      <c r="D226" s="6"/>
      <c r="E226" s="6"/>
      <c r="F226" s="5" t="s">
        <v>176</v>
      </c>
      <c r="G226" s="5" t="s">
        <v>176</v>
      </c>
      <c r="H226" s="6" t="s">
        <v>146</v>
      </c>
      <c r="I226" s="6">
        <v>40.0</v>
      </c>
      <c r="J226" s="43"/>
      <c r="K226" s="39"/>
      <c r="L226" s="40"/>
    </row>
    <row r="227">
      <c r="A227" s="15">
        <v>5.0</v>
      </c>
      <c r="B227" s="5" t="s">
        <v>538</v>
      </c>
      <c r="C227" s="5" t="s">
        <v>539</v>
      </c>
      <c r="D227" s="43"/>
      <c r="E227" s="43"/>
      <c r="F227" s="5" t="s">
        <v>425</v>
      </c>
      <c r="G227" s="5" t="s">
        <v>425</v>
      </c>
      <c r="H227" s="5" t="s">
        <v>166</v>
      </c>
      <c r="I227" s="5">
        <v>8.0</v>
      </c>
      <c r="J227" s="43"/>
      <c r="K227" s="39"/>
      <c r="L227" s="40"/>
    </row>
    <row r="228">
      <c r="A228" s="15">
        <v>6.0</v>
      </c>
      <c r="B228" s="6" t="s">
        <v>540</v>
      </c>
      <c r="C228" s="6" t="s">
        <v>541</v>
      </c>
      <c r="D228" s="10"/>
      <c r="E228" s="10"/>
      <c r="F228" s="6" t="s">
        <v>542</v>
      </c>
      <c r="G228" s="6" t="s">
        <v>174</v>
      </c>
      <c r="H228" s="6" t="s">
        <v>146</v>
      </c>
      <c r="I228" s="6">
        <v>4.0</v>
      </c>
      <c r="J228" s="43"/>
      <c r="K228" s="39"/>
      <c r="L228" s="40"/>
    </row>
    <row r="229">
      <c r="A229" s="15">
        <v>7.0</v>
      </c>
      <c r="B229" s="6" t="s">
        <v>543</v>
      </c>
      <c r="C229" s="6" t="s">
        <v>544</v>
      </c>
      <c r="D229" s="10"/>
      <c r="E229" s="10"/>
      <c r="F229" s="6" t="s">
        <v>545</v>
      </c>
      <c r="G229" s="6" t="s">
        <v>174</v>
      </c>
      <c r="H229" s="6" t="s">
        <v>146</v>
      </c>
      <c r="I229" s="6">
        <v>4.0</v>
      </c>
      <c r="J229" s="43"/>
      <c r="K229" s="39"/>
      <c r="L229" s="40"/>
    </row>
    <row r="230">
      <c r="A230" s="15">
        <v>8.0</v>
      </c>
      <c r="B230" s="5" t="s">
        <v>416</v>
      </c>
      <c r="C230" s="5" t="s">
        <v>546</v>
      </c>
      <c r="D230" s="43"/>
      <c r="E230" s="43"/>
      <c r="F230" s="5" t="s">
        <v>249</v>
      </c>
      <c r="G230" s="5" t="s">
        <v>250</v>
      </c>
      <c r="H230" s="5" t="s">
        <v>251</v>
      </c>
      <c r="I230" s="5">
        <v>13.0</v>
      </c>
      <c r="J230" s="46"/>
      <c r="K230" s="39"/>
      <c r="L230" s="40"/>
    </row>
    <row r="231">
      <c r="A231" s="15">
        <v>9.0</v>
      </c>
      <c r="B231" s="5" t="s">
        <v>189</v>
      </c>
      <c r="C231" s="130" t="s">
        <v>410</v>
      </c>
      <c r="D231" s="43"/>
      <c r="E231" s="43"/>
      <c r="F231" s="5" t="s">
        <v>190</v>
      </c>
      <c r="G231" s="5" t="s">
        <v>190</v>
      </c>
      <c r="H231" s="5" t="s">
        <v>189</v>
      </c>
      <c r="I231" s="5">
        <v>3.0</v>
      </c>
      <c r="J231" s="129"/>
      <c r="K231" s="39"/>
      <c r="L231" s="40"/>
    </row>
    <row r="232">
      <c r="A232" s="15">
        <v>10.0</v>
      </c>
      <c r="B232" s="126" t="s">
        <v>258</v>
      </c>
      <c r="C232" s="126" t="s">
        <v>259</v>
      </c>
      <c r="D232" s="127"/>
      <c r="E232" s="127"/>
      <c r="F232" s="126" t="s">
        <v>260</v>
      </c>
      <c r="G232" s="126" t="s">
        <v>261</v>
      </c>
      <c r="H232" s="126" t="s">
        <v>262</v>
      </c>
      <c r="I232" s="126">
        <v>15.0</v>
      </c>
      <c r="J232" s="131"/>
      <c r="K232" s="132"/>
      <c r="L232" s="40"/>
    </row>
    <row r="233">
      <c r="A233" s="15">
        <v>11.0</v>
      </c>
      <c r="B233" s="126" t="s">
        <v>255</v>
      </c>
      <c r="C233" s="126" t="s">
        <v>547</v>
      </c>
      <c r="D233" s="127"/>
      <c r="E233" s="127"/>
      <c r="F233" s="126" t="s">
        <v>254</v>
      </c>
      <c r="G233" s="126" t="s">
        <v>254</v>
      </c>
      <c r="H233" s="126" t="s">
        <v>255</v>
      </c>
      <c r="I233" s="126">
        <v>5.0</v>
      </c>
      <c r="J233" s="131"/>
      <c r="K233" s="132"/>
      <c r="L233" s="40"/>
    </row>
    <row r="234">
      <c r="A234" s="15">
        <v>12.0</v>
      </c>
      <c r="B234" s="88" t="s">
        <v>167</v>
      </c>
      <c r="C234" s="88" t="s">
        <v>168</v>
      </c>
      <c r="D234" s="89"/>
      <c r="E234" s="89"/>
      <c r="F234" s="88" t="s">
        <v>169</v>
      </c>
      <c r="G234" s="89"/>
      <c r="H234" s="89"/>
      <c r="I234" s="89"/>
      <c r="J234" s="89"/>
      <c r="K234" s="90"/>
      <c r="L234" s="40"/>
    </row>
    <row r="235">
      <c r="A235" s="24"/>
      <c r="B235" s="24"/>
      <c r="C235" s="24"/>
      <c r="D235" s="8"/>
      <c r="E235" s="8"/>
      <c r="F235" s="24"/>
      <c r="G235" s="24"/>
      <c r="H235" s="24"/>
      <c r="I235" s="24"/>
      <c r="J235" s="8"/>
    </row>
    <row r="236">
      <c r="A236" s="24"/>
      <c r="B236" s="24"/>
      <c r="C236" s="24"/>
      <c r="D236" s="8"/>
      <c r="E236" s="8"/>
      <c r="F236" s="24"/>
      <c r="G236" s="24"/>
      <c r="H236" s="24"/>
      <c r="I236" s="24"/>
      <c r="J236" s="8"/>
    </row>
    <row r="237">
      <c r="A237" s="24"/>
      <c r="B237" s="24"/>
      <c r="C237" s="24"/>
      <c r="D237" s="8"/>
      <c r="E237" s="8"/>
      <c r="F237" s="24"/>
      <c r="G237" s="24"/>
      <c r="H237" s="24"/>
      <c r="I237" s="24"/>
      <c r="J237" s="8"/>
    </row>
    <row r="238">
      <c r="A238" s="24"/>
      <c r="B238" s="24"/>
      <c r="C238" s="24"/>
      <c r="D238" s="8"/>
      <c r="E238" s="8"/>
      <c r="F238" s="24"/>
      <c r="G238" s="24"/>
      <c r="H238" s="24"/>
      <c r="I238" s="24"/>
      <c r="J238" s="8"/>
    </row>
    <row r="239">
      <c r="A239" s="19" t="s">
        <v>118</v>
      </c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12"/>
    </row>
    <row r="240">
      <c r="A240" s="109" t="s">
        <v>119</v>
      </c>
      <c r="B240" s="35" t="s">
        <v>54</v>
      </c>
      <c r="C240" s="33"/>
      <c r="D240" s="33"/>
      <c r="E240" s="33"/>
      <c r="F240" s="33"/>
      <c r="G240" s="12"/>
      <c r="H240" s="110" t="s">
        <v>120</v>
      </c>
      <c r="I240" s="37">
        <v>45203.0</v>
      </c>
      <c r="J240" s="33"/>
      <c r="K240" s="33"/>
      <c r="L240" s="12"/>
    </row>
    <row r="241">
      <c r="A241" s="109" t="s">
        <v>121</v>
      </c>
      <c r="B241" s="35" t="s">
        <v>548</v>
      </c>
      <c r="C241" s="33"/>
      <c r="D241" s="33"/>
      <c r="E241" s="33"/>
      <c r="F241" s="33"/>
      <c r="G241" s="12"/>
      <c r="H241" s="110" t="s">
        <v>123</v>
      </c>
      <c r="I241" s="35" t="s">
        <v>124</v>
      </c>
      <c r="J241" s="33"/>
      <c r="K241" s="33"/>
      <c r="L241" s="12"/>
    </row>
    <row r="242">
      <c r="A242" s="109" t="s">
        <v>125</v>
      </c>
      <c r="B242" s="35" t="s">
        <v>523</v>
      </c>
      <c r="C242" s="33"/>
      <c r="D242" s="33"/>
      <c r="E242" s="33"/>
      <c r="F242" s="33"/>
      <c r="G242" s="33"/>
      <c r="H242" s="33"/>
      <c r="I242" s="33"/>
      <c r="J242" s="33"/>
      <c r="K242" s="33"/>
      <c r="L242" s="12"/>
    </row>
    <row r="243">
      <c r="A243" s="109" t="s">
        <v>127</v>
      </c>
      <c r="B243" s="110" t="s">
        <v>128</v>
      </c>
      <c r="C243" s="110" t="s">
        <v>129</v>
      </c>
      <c r="D243" s="110" t="s">
        <v>130</v>
      </c>
      <c r="E243" s="110" t="s">
        <v>131</v>
      </c>
      <c r="F243" s="110" t="s">
        <v>132</v>
      </c>
      <c r="G243" s="110" t="s">
        <v>133</v>
      </c>
      <c r="H243" s="110" t="s">
        <v>134</v>
      </c>
      <c r="I243" s="110" t="s">
        <v>135</v>
      </c>
      <c r="J243" s="110" t="s">
        <v>136</v>
      </c>
      <c r="K243" s="115" t="s">
        <v>137</v>
      </c>
      <c r="L243" s="12"/>
    </row>
    <row r="244">
      <c r="A244" s="15">
        <v>1.0</v>
      </c>
      <c r="B244" s="5" t="s">
        <v>138</v>
      </c>
      <c r="C244" s="5" t="s">
        <v>139</v>
      </c>
      <c r="D244" s="5" t="s">
        <v>140</v>
      </c>
      <c r="E244" s="5" t="s">
        <v>140</v>
      </c>
      <c r="F244" s="5" t="s">
        <v>138</v>
      </c>
      <c r="G244" s="5" t="s">
        <v>138</v>
      </c>
      <c r="H244" s="5" t="s">
        <v>141</v>
      </c>
      <c r="I244" s="5">
        <v>3.0</v>
      </c>
      <c r="J244" s="5" t="s">
        <v>142</v>
      </c>
      <c r="K244" s="39"/>
      <c r="L244" s="40"/>
    </row>
    <row r="245">
      <c r="A245" s="15">
        <v>2.0</v>
      </c>
      <c r="B245" s="5" t="s">
        <v>524</v>
      </c>
      <c r="C245" s="5" t="s">
        <v>523</v>
      </c>
      <c r="D245" s="5" t="s">
        <v>140</v>
      </c>
      <c r="E245" s="5" t="s">
        <v>140</v>
      </c>
      <c r="F245" s="5" t="s">
        <v>524</v>
      </c>
      <c r="G245" s="5" t="s">
        <v>524</v>
      </c>
      <c r="H245" s="5" t="s">
        <v>146</v>
      </c>
      <c r="I245" s="5">
        <v>3.0</v>
      </c>
      <c r="J245" s="43"/>
      <c r="K245" s="39"/>
      <c r="L245" s="40"/>
    </row>
    <row r="246">
      <c r="A246" s="15">
        <v>3.0</v>
      </c>
      <c r="B246" s="5" t="s">
        <v>549</v>
      </c>
      <c r="C246" s="5" t="s">
        <v>550</v>
      </c>
      <c r="D246" s="5"/>
      <c r="E246" s="5"/>
      <c r="F246" s="5" t="s">
        <v>551</v>
      </c>
      <c r="G246" s="5" t="s">
        <v>549</v>
      </c>
      <c r="H246" s="5" t="s">
        <v>146</v>
      </c>
      <c r="I246" s="5">
        <v>20.0</v>
      </c>
      <c r="J246" s="43"/>
      <c r="K246" s="39"/>
      <c r="L246" s="40"/>
    </row>
    <row r="247">
      <c r="A247" s="15">
        <v>5.0</v>
      </c>
      <c r="B247" s="5" t="s">
        <v>552</v>
      </c>
      <c r="C247" s="5" t="s">
        <v>553</v>
      </c>
      <c r="D247" s="43"/>
      <c r="E247" s="43"/>
      <c r="F247" s="5" t="s">
        <v>554</v>
      </c>
      <c r="G247" s="5" t="s">
        <v>554</v>
      </c>
      <c r="H247" s="5" t="s">
        <v>146</v>
      </c>
      <c r="I247" s="5">
        <v>1.0</v>
      </c>
      <c r="J247" s="43"/>
      <c r="K247" s="62" t="s">
        <v>555</v>
      </c>
      <c r="L247" s="40"/>
    </row>
    <row r="248">
      <c r="A248" s="48">
        <v>6.0</v>
      </c>
      <c r="B248" s="88" t="s">
        <v>167</v>
      </c>
      <c r="C248" s="88" t="s">
        <v>168</v>
      </c>
      <c r="D248" s="89"/>
      <c r="E248" s="89"/>
      <c r="F248" s="88" t="s">
        <v>169</v>
      </c>
      <c r="G248" s="89"/>
      <c r="H248" s="89"/>
      <c r="I248" s="89"/>
      <c r="J248" s="89"/>
      <c r="K248" s="90"/>
      <c r="L248" s="40"/>
    </row>
    <row r="251">
      <c r="A251" s="24"/>
    </row>
    <row r="252">
      <c r="A252" s="24"/>
      <c r="B252" s="24"/>
      <c r="H252" s="24"/>
      <c r="I252" s="133"/>
    </row>
    <row r="253">
      <c r="A253" s="24"/>
      <c r="B253" s="24"/>
      <c r="H253" s="24"/>
      <c r="I253" s="24"/>
    </row>
    <row r="254">
      <c r="A254" s="24"/>
      <c r="B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8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8"/>
      <c r="K258" s="23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134"/>
    </row>
    <row r="261">
      <c r="A261" s="24"/>
      <c r="B261" s="24"/>
      <c r="C261" s="24"/>
      <c r="D261" s="8"/>
      <c r="E261" s="8"/>
      <c r="F261" s="24"/>
      <c r="G261" s="24"/>
      <c r="H261" s="24"/>
      <c r="I261" s="24"/>
      <c r="J261" s="8"/>
    </row>
    <row r="262">
      <c r="A262" s="24"/>
      <c r="B262" s="24"/>
      <c r="C262" s="24"/>
      <c r="D262" s="8"/>
      <c r="E262" s="8"/>
      <c r="F262" s="24"/>
      <c r="G262" s="24"/>
      <c r="H262" s="24"/>
      <c r="I262" s="24"/>
      <c r="J262" s="8"/>
    </row>
    <row r="263">
      <c r="A263" s="24"/>
      <c r="B263" s="24"/>
      <c r="C263" s="24"/>
      <c r="D263" s="8"/>
      <c r="E263" s="8"/>
      <c r="F263" s="24"/>
      <c r="G263" s="24"/>
      <c r="H263" s="24"/>
      <c r="I263" s="24"/>
      <c r="J263" s="8"/>
      <c r="K263" s="23"/>
    </row>
    <row r="264">
      <c r="A264" s="24"/>
      <c r="B264" s="24"/>
      <c r="C264" s="24"/>
      <c r="D264" s="8"/>
      <c r="E264" s="8"/>
      <c r="F264" s="24"/>
      <c r="G264" s="24"/>
      <c r="H264" s="24"/>
      <c r="I264" s="24"/>
      <c r="J264" s="8"/>
      <c r="K264" s="23"/>
    </row>
    <row r="265">
      <c r="A265" s="24"/>
      <c r="B265" s="24"/>
      <c r="C265" s="24"/>
      <c r="D265" s="8"/>
      <c r="E265" s="8"/>
      <c r="F265" s="24"/>
      <c r="G265" s="24"/>
      <c r="H265" s="24"/>
      <c r="I265" s="24"/>
      <c r="J265" s="8"/>
      <c r="K265" s="23"/>
    </row>
    <row r="266">
      <c r="A266" s="24"/>
      <c r="B266" s="24"/>
      <c r="C266" s="24"/>
      <c r="D266" s="8"/>
      <c r="E266" s="8"/>
      <c r="F266" s="24"/>
      <c r="G266" s="8"/>
      <c r="H266" s="8"/>
      <c r="I266" s="8"/>
      <c r="J266" s="8"/>
      <c r="K266" s="8"/>
    </row>
  </sheetData>
  <mergeCells count="171">
    <mergeCell ref="A1:K1"/>
    <mergeCell ref="A2:B2"/>
    <mergeCell ref="C2:G2"/>
    <mergeCell ref="I2:K2"/>
    <mergeCell ref="A3:B3"/>
    <mergeCell ref="C3:G3"/>
    <mergeCell ref="I3:K3"/>
    <mergeCell ref="A4:B4"/>
    <mergeCell ref="C4:K4"/>
    <mergeCell ref="A5:B5"/>
    <mergeCell ref="C5:K5"/>
    <mergeCell ref="A24:K24"/>
    <mergeCell ref="C25:G25"/>
    <mergeCell ref="I25:K25"/>
    <mergeCell ref="A25:B25"/>
    <mergeCell ref="A26:B26"/>
    <mergeCell ref="C26:G26"/>
    <mergeCell ref="I26:K26"/>
    <mergeCell ref="A27:B27"/>
    <mergeCell ref="C27:K27"/>
    <mergeCell ref="A28:B28"/>
    <mergeCell ref="A48:B48"/>
    <mergeCell ref="A49:B49"/>
    <mergeCell ref="A50:B50"/>
    <mergeCell ref="C28:K28"/>
    <mergeCell ref="A46:K46"/>
    <mergeCell ref="A47:B47"/>
    <mergeCell ref="C47:G47"/>
    <mergeCell ref="I47:K47"/>
    <mergeCell ref="C48:G48"/>
    <mergeCell ref="I48:K48"/>
    <mergeCell ref="C49:K49"/>
    <mergeCell ref="C50:K50"/>
    <mergeCell ref="A64:K64"/>
    <mergeCell ref="B65:G65"/>
    <mergeCell ref="I65:K65"/>
    <mergeCell ref="B66:G66"/>
    <mergeCell ref="I66:K66"/>
    <mergeCell ref="B67:K67"/>
    <mergeCell ref="A81:K81"/>
    <mergeCell ref="B82:G82"/>
    <mergeCell ref="I82:K82"/>
    <mergeCell ref="B83:G83"/>
    <mergeCell ref="I83:K83"/>
    <mergeCell ref="B84:K84"/>
    <mergeCell ref="I182:L182"/>
    <mergeCell ref="I183:L183"/>
    <mergeCell ref="K185:L185"/>
    <mergeCell ref="K186:L186"/>
    <mergeCell ref="K187:L187"/>
    <mergeCell ref="K189:L189"/>
    <mergeCell ref="K190:L190"/>
    <mergeCell ref="K191:L191"/>
    <mergeCell ref="K192:L192"/>
    <mergeCell ref="K193:L193"/>
    <mergeCell ref="K194:L194"/>
    <mergeCell ref="K195:L195"/>
    <mergeCell ref="K196:L196"/>
    <mergeCell ref="K198:L198"/>
    <mergeCell ref="A97:K97"/>
    <mergeCell ref="B98:G98"/>
    <mergeCell ref="I98:K98"/>
    <mergeCell ref="B99:G99"/>
    <mergeCell ref="I99:K99"/>
    <mergeCell ref="B100:K100"/>
    <mergeCell ref="A124:K124"/>
    <mergeCell ref="B125:G125"/>
    <mergeCell ref="I125:K125"/>
    <mergeCell ref="B126:G126"/>
    <mergeCell ref="I126:K126"/>
    <mergeCell ref="B127:K127"/>
    <mergeCell ref="A143:L143"/>
    <mergeCell ref="I144:L144"/>
    <mergeCell ref="B144:G144"/>
    <mergeCell ref="B145:G145"/>
    <mergeCell ref="I145:L145"/>
    <mergeCell ref="B146:L146"/>
    <mergeCell ref="K147:L147"/>
    <mergeCell ref="K148:L148"/>
    <mergeCell ref="K149:L149"/>
    <mergeCell ref="K153:L153"/>
    <mergeCell ref="K154:L154"/>
    <mergeCell ref="K156:L156"/>
    <mergeCell ref="K157:L157"/>
    <mergeCell ref="A160:L160"/>
    <mergeCell ref="B161:G161"/>
    <mergeCell ref="B162:G162"/>
    <mergeCell ref="B163:L163"/>
    <mergeCell ref="I161:L161"/>
    <mergeCell ref="I162:L162"/>
    <mergeCell ref="K164:L164"/>
    <mergeCell ref="K165:L165"/>
    <mergeCell ref="K166:L166"/>
    <mergeCell ref="K168:L168"/>
    <mergeCell ref="K170:L170"/>
    <mergeCell ref="K171:L171"/>
    <mergeCell ref="K172:L172"/>
    <mergeCell ref="K173:L173"/>
    <mergeCell ref="K178:L178"/>
    <mergeCell ref="A181:L181"/>
    <mergeCell ref="B182:G182"/>
    <mergeCell ref="B183:G183"/>
    <mergeCell ref="B184:L184"/>
    <mergeCell ref="A201:L201"/>
    <mergeCell ref="B202:G202"/>
    <mergeCell ref="I202:L202"/>
    <mergeCell ref="B203:G203"/>
    <mergeCell ref="I203:L203"/>
    <mergeCell ref="B204:L204"/>
    <mergeCell ref="K205:L205"/>
    <mergeCell ref="K262:L262"/>
    <mergeCell ref="K263:L263"/>
    <mergeCell ref="K264:L264"/>
    <mergeCell ref="K265:L265"/>
    <mergeCell ref="K266:L266"/>
    <mergeCell ref="K255:L255"/>
    <mergeCell ref="K256:L256"/>
    <mergeCell ref="K257:L257"/>
    <mergeCell ref="K258:L258"/>
    <mergeCell ref="K259:L259"/>
    <mergeCell ref="K260:L260"/>
    <mergeCell ref="K261:L261"/>
    <mergeCell ref="K206:L206"/>
    <mergeCell ref="K207:L207"/>
    <mergeCell ref="K208:L208"/>
    <mergeCell ref="K209:L209"/>
    <mergeCell ref="K210:L210"/>
    <mergeCell ref="K211:L211"/>
    <mergeCell ref="K212:L212"/>
    <mergeCell ref="K213:L213"/>
    <mergeCell ref="K214:L214"/>
    <mergeCell ref="K215:L215"/>
    <mergeCell ref="K216:L216"/>
    <mergeCell ref="K217:L217"/>
    <mergeCell ref="A218:L218"/>
    <mergeCell ref="I219:L219"/>
    <mergeCell ref="B219:G219"/>
    <mergeCell ref="B220:G220"/>
    <mergeCell ref="I220:L220"/>
    <mergeCell ref="B221:L221"/>
    <mergeCell ref="K222:L222"/>
    <mergeCell ref="K223:L223"/>
    <mergeCell ref="K224:L224"/>
    <mergeCell ref="K225:L225"/>
    <mergeCell ref="K226:L226"/>
    <mergeCell ref="K227:L227"/>
    <mergeCell ref="K228:L228"/>
    <mergeCell ref="K229:L229"/>
    <mergeCell ref="K230:L230"/>
    <mergeCell ref="K231:L231"/>
    <mergeCell ref="K232:L232"/>
    <mergeCell ref="K233:L233"/>
    <mergeCell ref="K234:L234"/>
    <mergeCell ref="A239:L239"/>
    <mergeCell ref="B240:G240"/>
    <mergeCell ref="I240:L240"/>
    <mergeCell ref="I241:L241"/>
    <mergeCell ref="B241:G241"/>
    <mergeCell ref="B242:L242"/>
    <mergeCell ref="K243:L243"/>
    <mergeCell ref="K244:L244"/>
    <mergeCell ref="K245:L245"/>
    <mergeCell ref="K246:L246"/>
    <mergeCell ref="K247:L247"/>
    <mergeCell ref="K248:L248"/>
    <mergeCell ref="A251:L251"/>
    <mergeCell ref="B252:G252"/>
    <mergeCell ref="I252:L252"/>
    <mergeCell ref="B253:G253"/>
    <mergeCell ref="I253:L253"/>
    <mergeCell ref="B254:L25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6" max="7" width="17.25"/>
    <col customWidth="1" min="10" max="10" width="17.0"/>
    <col customWidth="1" min="11" max="11" width="25.63"/>
  </cols>
  <sheetData>
    <row r="1">
      <c r="A1" s="135" t="s">
        <v>118</v>
      </c>
      <c r="B1" s="33"/>
      <c r="C1" s="33"/>
      <c r="D1" s="33"/>
      <c r="E1" s="33"/>
      <c r="F1" s="33"/>
      <c r="G1" s="33"/>
      <c r="H1" s="33"/>
      <c r="I1" s="33"/>
      <c r="J1" s="33"/>
      <c r="K1" s="12"/>
    </row>
    <row r="2">
      <c r="A2" s="136" t="s">
        <v>119</v>
      </c>
      <c r="B2" s="35" t="s">
        <v>94</v>
      </c>
      <c r="C2" s="33"/>
      <c r="D2" s="33"/>
      <c r="E2" s="33"/>
      <c r="F2" s="33"/>
      <c r="G2" s="12"/>
      <c r="H2" s="137" t="s">
        <v>120</v>
      </c>
      <c r="I2" s="39"/>
      <c r="J2" s="58"/>
      <c r="K2" s="40"/>
    </row>
    <row r="3">
      <c r="A3" s="136" t="s">
        <v>121</v>
      </c>
      <c r="B3" s="35" t="s">
        <v>556</v>
      </c>
      <c r="C3" s="33"/>
      <c r="D3" s="33"/>
      <c r="E3" s="33"/>
      <c r="F3" s="33"/>
      <c r="G3" s="12"/>
      <c r="H3" s="137" t="s">
        <v>123</v>
      </c>
      <c r="I3" s="35" t="s">
        <v>124</v>
      </c>
      <c r="J3" s="33"/>
      <c r="K3" s="12"/>
    </row>
    <row r="4">
      <c r="A4" s="136" t="s">
        <v>125</v>
      </c>
      <c r="B4" s="35" t="s">
        <v>557</v>
      </c>
      <c r="C4" s="33"/>
      <c r="D4" s="33"/>
      <c r="E4" s="33"/>
      <c r="F4" s="33"/>
      <c r="G4" s="33"/>
      <c r="H4" s="33"/>
      <c r="I4" s="33"/>
      <c r="J4" s="33"/>
      <c r="K4" s="12"/>
    </row>
    <row r="5">
      <c r="A5" s="136" t="s">
        <v>194</v>
      </c>
      <c r="B5" s="35" t="s">
        <v>558</v>
      </c>
      <c r="C5" s="33"/>
      <c r="D5" s="33"/>
      <c r="E5" s="33"/>
      <c r="F5" s="33"/>
      <c r="G5" s="33"/>
      <c r="H5" s="33"/>
      <c r="I5" s="33"/>
      <c r="J5" s="33"/>
      <c r="K5" s="12"/>
    </row>
    <row r="6">
      <c r="A6" s="136" t="s">
        <v>127</v>
      </c>
      <c r="B6" s="137" t="s">
        <v>128</v>
      </c>
      <c r="C6" s="137" t="s">
        <v>129</v>
      </c>
      <c r="D6" s="137" t="s">
        <v>130</v>
      </c>
      <c r="E6" s="137" t="s">
        <v>131</v>
      </c>
      <c r="F6" s="137" t="s">
        <v>132</v>
      </c>
      <c r="G6" s="137" t="s">
        <v>133</v>
      </c>
      <c r="H6" s="137" t="s">
        <v>134</v>
      </c>
      <c r="I6" s="137" t="s">
        <v>135</v>
      </c>
      <c r="J6" s="137" t="s">
        <v>136</v>
      </c>
      <c r="K6" s="137" t="s">
        <v>137</v>
      </c>
    </row>
    <row r="7">
      <c r="A7" s="15">
        <v>1.0</v>
      </c>
      <c r="B7" s="5" t="s">
        <v>138</v>
      </c>
      <c r="C7" s="5" t="s">
        <v>559</v>
      </c>
      <c r="D7" s="5" t="s">
        <v>140</v>
      </c>
      <c r="E7" s="5" t="s">
        <v>140</v>
      </c>
      <c r="F7" s="5" t="s">
        <v>138</v>
      </c>
      <c r="G7" s="5" t="s">
        <v>138</v>
      </c>
      <c r="H7" s="5" t="s">
        <v>141</v>
      </c>
      <c r="I7" s="5">
        <v>3.0</v>
      </c>
      <c r="J7" s="43"/>
      <c r="K7" s="43"/>
    </row>
    <row r="8">
      <c r="A8" s="15">
        <v>2.0</v>
      </c>
      <c r="B8" s="5" t="s">
        <v>143</v>
      </c>
      <c r="C8" s="5" t="s">
        <v>79</v>
      </c>
      <c r="D8" s="5" t="s">
        <v>140</v>
      </c>
      <c r="E8" s="5" t="s">
        <v>140</v>
      </c>
      <c r="F8" s="5" t="s">
        <v>144</v>
      </c>
      <c r="G8" s="5" t="s">
        <v>145</v>
      </c>
      <c r="H8" s="5" t="s">
        <v>146</v>
      </c>
      <c r="I8" s="5">
        <v>4.0</v>
      </c>
      <c r="J8" s="43"/>
      <c r="K8" s="43"/>
    </row>
    <row r="9">
      <c r="A9" s="15">
        <v>3.0</v>
      </c>
      <c r="B9" s="5" t="s">
        <v>560</v>
      </c>
      <c r="C9" s="5" t="s">
        <v>561</v>
      </c>
      <c r="D9" s="43"/>
      <c r="E9" s="43"/>
      <c r="F9" s="5" t="s">
        <v>562</v>
      </c>
      <c r="G9" s="5"/>
      <c r="H9" s="5" t="s">
        <v>146</v>
      </c>
      <c r="I9" s="5">
        <v>20.0</v>
      </c>
      <c r="J9" s="44"/>
      <c r="K9" s="43"/>
    </row>
    <row r="10">
      <c r="A10" s="15">
        <v>4.0</v>
      </c>
      <c r="B10" s="5" t="s">
        <v>563</v>
      </c>
      <c r="C10" s="5" t="s">
        <v>564</v>
      </c>
      <c r="D10" s="43"/>
      <c r="E10" s="43"/>
      <c r="F10" s="5" t="s">
        <v>201</v>
      </c>
      <c r="G10" s="5"/>
      <c r="H10" s="5" t="s">
        <v>146</v>
      </c>
      <c r="I10" s="5">
        <v>100.0</v>
      </c>
      <c r="J10" s="44"/>
      <c r="K10" s="43"/>
    </row>
    <row r="11">
      <c r="A11" s="15">
        <v>5.0</v>
      </c>
      <c r="B11" s="5" t="s">
        <v>565</v>
      </c>
      <c r="C11" s="5" t="s">
        <v>566</v>
      </c>
      <c r="D11" s="43"/>
      <c r="E11" s="43"/>
      <c r="F11" s="5" t="s">
        <v>204</v>
      </c>
      <c r="G11" s="5"/>
      <c r="H11" s="5" t="s">
        <v>146</v>
      </c>
      <c r="I11" s="5">
        <v>20.0</v>
      </c>
      <c r="J11" s="44"/>
      <c r="K11" s="43"/>
    </row>
    <row r="12">
      <c r="A12" s="15">
        <v>6.0</v>
      </c>
      <c r="B12" s="5" t="s">
        <v>157</v>
      </c>
      <c r="C12" s="5" t="s">
        <v>40</v>
      </c>
      <c r="D12" s="43"/>
      <c r="E12" s="43"/>
      <c r="F12" s="5" t="s">
        <v>159</v>
      </c>
      <c r="G12" s="5" t="s">
        <v>160</v>
      </c>
      <c r="H12" s="5" t="s">
        <v>146</v>
      </c>
      <c r="I12" s="5">
        <v>9.0</v>
      </c>
      <c r="J12" s="46" t="s">
        <v>161</v>
      </c>
      <c r="K12" s="43"/>
    </row>
    <row r="13">
      <c r="A13" s="15">
        <v>7.0</v>
      </c>
      <c r="B13" s="5" t="s">
        <v>207</v>
      </c>
      <c r="C13" s="5" t="s">
        <v>208</v>
      </c>
      <c r="D13" s="43"/>
      <c r="E13" s="43"/>
      <c r="F13" s="5" t="s">
        <v>228</v>
      </c>
      <c r="G13" s="5" t="s">
        <v>567</v>
      </c>
      <c r="H13" s="5" t="s">
        <v>146</v>
      </c>
      <c r="I13" s="5">
        <v>10.0</v>
      </c>
      <c r="J13" s="46" t="s">
        <v>161</v>
      </c>
      <c r="K13" s="43"/>
    </row>
    <row r="14">
      <c r="A14" s="48">
        <v>8.0</v>
      </c>
      <c r="B14" s="88" t="s">
        <v>167</v>
      </c>
      <c r="C14" s="88" t="s">
        <v>168</v>
      </c>
      <c r="D14" s="138"/>
      <c r="E14" s="138"/>
      <c r="F14" s="88"/>
      <c r="G14" s="138"/>
      <c r="H14" s="138"/>
      <c r="I14" s="138"/>
      <c r="J14" s="139"/>
      <c r="K14" s="138"/>
    </row>
    <row r="17">
      <c r="A17" s="135" t="s">
        <v>118</v>
      </c>
      <c r="B17" s="33"/>
      <c r="C17" s="33"/>
      <c r="D17" s="33"/>
      <c r="E17" s="33"/>
      <c r="F17" s="33"/>
      <c r="G17" s="33"/>
      <c r="H17" s="33"/>
      <c r="I17" s="33"/>
      <c r="J17" s="33"/>
      <c r="K17" s="12"/>
    </row>
    <row r="18">
      <c r="A18" s="136" t="s">
        <v>119</v>
      </c>
      <c r="B18" s="35" t="s">
        <v>94</v>
      </c>
      <c r="C18" s="33"/>
      <c r="D18" s="33"/>
      <c r="E18" s="33"/>
      <c r="F18" s="33"/>
      <c r="G18" s="12"/>
      <c r="H18" s="137" t="s">
        <v>120</v>
      </c>
      <c r="I18" s="39"/>
      <c r="J18" s="58"/>
      <c r="K18" s="40"/>
    </row>
    <row r="19">
      <c r="A19" s="136" t="s">
        <v>121</v>
      </c>
      <c r="B19" s="35" t="s">
        <v>568</v>
      </c>
      <c r="C19" s="33"/>
      <c r="D19" s="33"/>
      <c r="E19" s="33"/>
      <c r="F19" s="33"/>
      <c r="G19" s="12"/>
      <c r="H19" s="137" t="s">
        <v>123</v>
      </c>
      <c r="I19" s="35" t="s">
        <v>124</v>
      </c>
      <c r="J19" s="33"/>
      <c r="K19" s="12"/>
    </row>
    <row r="20">
      <c r="A20" s="136" t="s">
        <v>125</v>
      </c>
      <c r="B20" s="35" t="s">
        <v>569</v>
      </c>
      <c r="C20" s="33"/>
      <c r="D20" s="33"/>
      <c r="E20" s="33"/>
      <c r="F20" s="33"/>
      <c r="G20" s="33"/>
      <c r="H20" s="33"/>
      <c r="I20" s="33"/>
      <c r="J20" s="33"/>
      <c r="K20" s="12"/>
    </row>
    <row r="21">
      <c r="A21" s="136" t="s">
        <v>194</v>
      </c>
      <c r="B21" s="35" t="s">
        <v>570</v>
      </c>
      <c r="C21" s="33"/>
      <c r="D21" s="33"/>
      <c r="E21" s="33"/>
      <c r="F21" s="33"/>
      <c r="G21" s="33"/>
      <c r="H21" s="33"/>
      <c r="I21" s="33"/>
      <c r="J21" s="33"/>
      <c r="K21" s="12"/>
    </row>
    <row r="22">
      <c r="A22" s="136" t="s">
        <v>127</v>
      </c>
      <c r="B22" s="137" t="s">
        <v>128</v>
      </c>
      <c r="C22" s="137" t="s">
        <v>129</v>
      </c>
      <c r="D22" s="137" t="s">
        <v>130</v>
      </c>
      <c r="E22" s="137" t="s">
        <v>131</v>
      </c>
      <c r="F22" s="137" t="s">
        <v>132</v>
      </c>
      <c r="G22" s="137" t="s">
        <v>133</v>
      </c>
      <c r="H22" s="137" t="s">
        <v>134</v>
      </c>
      <c r="I22" s="137" t="s">
        <v>135</v>
      </c>
      <c r="J22" s="137" t="s">
        <v>136</v>
      </c>
      <c r="K22" s="137" t="s">
        <v>137</v>
      </c>
    </row>
    <row r="23">
      <c r="A23" s="15">
        <v>1.0</v>
      </c>
      <c r="B23" s="5" t="s">
        <v>138</v>
      </c>
      <c r="C23" s="5" t="s">
        <v>559</v>
      </c>
      <c r="D23" s="5" t="s">
        <v>140</v>
      </c>
      <c r="E23" s="5" t="s">
        <v>140</v>
      </c>
      <c r="F23" s="5" t="s">
        <v>138</v>
      </c>
      <c r="G23" s="5" t="s">
        <v>138</v>
      </c>
      <c r="H23" s="5" t="s">
        <v>141</v>
      </c>
      <c r="I23" s="5">
        <v>3.0</v>
      </c>
      <c r="J23" s="44"/>
      <c r="K23" s="43"/>
    </row>
    <row r="24">
      <c r="A24" s="15">
        <v>2.0</v>
      </c>
      <c r="B24" s="5" t="s">
        <v>405</v>
      </c>
      <c r="C24" s="5" t="s">
        <v>97</v>
      </c>
      <c r="D24" s="5" t="s">
        <v>140</v>
      </c>
      <c r="E24" s="5" t="s">
        <v>140</v>
      </c>
      <c r="F24" s="5" t="s">
        <v>406</v>
      </c>
      <c r="G24" s="5"/>
      <c r="H24" s="5" t="s">
        <v>146</v>
      </c>
      <c r="I24" s="5">
        <v>12.0</v>
      </c>
      <c r="J24" s="6"/>
      <c r="K24" s="43"/>
    </row>
    <row r="25">
      <c r="A25" s="15">
        <v>3.0</v>
      </c>
      <c r="B25" s="5" t="s">
        <v>148</v>
      </c>
      <c r="C25" s="5" t="s">
        <v>35</v>
      </c>
      <c r="D25" s="5"/>
      <c r="E25" s="5"/>
      <c r="F25" s="5" t="s">
        <v>149</v>
      </c>
      <c r="G25" s="5"/>
      <c r="H25" s="5" t="s">
        <v>146</v>
      </c>
      <c r="I25" s="5">
        <v>12.0</v>
      </c>
      <c r="J25" s="46" t="s">
        <v>122</v>
      </c>
      <c r="K25" s="43"/>
    </row>
    <row r="26">
      <c r="A26" s="15">
        <v>4.0</v>
      </c>
      <c r="B26" s="5" t="s">
        <v>571</v>
      </c>
      <c r="C26" s="5" t="s">
        <v>572</v>
      </c>
      <c r="D26" s="5"/>
      <c r="E26" s="5"/>
      <c r="F26" s="5" t="s">
        <v>573</v>
      </c>
      <c r="G26" s="5"/>
      <c r="H26" s="5" t="s">
        <v>146</v>
      </c>
      <c r="I26" s="5">
        <v>300.0</v>
      </c>
      <c r="J26" s="6"/>
      <c r="K26" s="43"/>
    </row>
    <row r="27">
      <c r="A27" s="15">
        <v>5.0</v>
      </c>
      <c r="B27" s="5" t="s">
        <v>574</v>
      </c>
      <c r="C27" s="5" t="s">
        <v>575</v>
      </c>
      <c r="D27" s="43"/>
      <c r="E27" s="43"/>
      <c r="F27" s="5" t="s">
        <v>576</v>
      </c>
      <c r="G27" s="5"/>
      <c r="H27" s="5" t="s">
        <v>166</v>
      </c>
      <c r="I27" s="5">
        <v>8.0</v>
      </c>
      <c r="J27" s="44"/>
      <c r="K27" s="140"/>
    </row>
    <row r="28">
      <c r="A28" s="15">
        <v>6.0</v>
      </c>
      <c r="B28" s="5" t="s">
        <v>157</v>
      </c>
      <c r="C28" s="5" t="s">
        <v>158</v>
      </c>
      <c r="D28" s="5"/>
      <c r="E28" s="43"/>
      <c r="F28" s="5" t="s">
        <v>159</v>
      </c>
      <c r="G28" s="5" t="s">
        <v>160</v>
      </c>
      <c r="H28" s="5" t="s">
        <v>146</v>
      </c>
      <c r="I28" s="5">
        <v>9.0</v>
      </c>
      <c r="J28" s="46" t="s">
        <v>161</v>
      </c>
      <c r="K28" s="43"/>
    </row>
    <row r="29">
      <c r="A29" s="15">
        <v>7.0</v>
      </c>
      <c r="B29" s="5" t="s">
        <v>207</v>
      </c>
      <c r="C29" s="5" t="s">
        <v>208</v>
      </c>
      <c r="D29" s="43"/>
      <c r="E29" s="43"/>
      <c r="F29" s="5" t="s">
        <v>228</v>
      </c>
      <c r="G29" s="5" t="s">
        <v>567</v>
      </c>
      <c r="H29" s="5" t="s">
        <v>146</v>
      </c>
      <c r="I29" s="5">
        <v>10.0</v>
      </c>
      <c r="J29" s="46" t="s">
        <v>161</v>
      </c>
      <c r="K29" s="43"/>
    </row>
    <row r="30">
      <c r="A30" s="48">
        <v>8.0</v>
      </c>
      <c r="B30" s="88" t="s">
        <v>167</v>
      </c>
      <c r="C30" s="88" t="s">
        <v>168</v>
      </c>
      <c r="D30" s="89"/>
      <c r="E30" s="89"/>
      <c r="F30" s="89"/>
      <c r="G30" s="89"/>
      <c r="H30" s="89"/>
      <c r="I30" s="89"/>
      <c r="J30" s="50"/>
      <c r="K30" s="89"/>
    </row>
    <row r="33">
      <c r="A33" s="135" t="s">
        <v>118</v>
      </c>
      <c r="B33" s="33"/>
      <c r="C33" s="33"/>
      <c r="D33" s="33"/>
      <c r="E33" s="33"/>
      <c r="F33" s="33"/>
      <c r="G33" s="33"/>
      <c r="H33" s="33"/>
      <c r="I33" s="33"/>
      <c r="J33" s="33"/>
      <c r="K33" s="12"/>
    </row>
    <row r="34">
      <c r="A34" s="136" t="s">
        <v>119</v>
      </c>
      <c r="B34" s="35" t="s">
        <v>94</v>
      </c>
      <c r="C34" s="33"/>
      <c r="D34" s="33"/>
      <c r="E34" s="33"/>
      <c r="F34" s="33"/>
      <c r="G34" s="12"/>
      <c r="H34" s="137" t="s">
        <v>120</v>
      </c>
      <c r="I34" s="39"/>
      <c r="J34" s="58"/>
      <c r="K34" s="40"/>
    </row>
    <row r="35">
      <c r="A35" s="136" t="s">
        <v>121</v>
      </c>
      <c r="B35" s="35" t="s">
        <v>577</v>
      </c>
      <c r="C35" s="33"/>
      <c r="D35" s="33"/>
      <c r="E35" s="33"/>
      <c r="F35" s="33"/>
      <c r="G35" s="12"/>
      <c r="H35" s="137" t="s">
        <v>123</v>
      </c>
      <c r="I35" s="35" t="s">
        <v>124</v>
      </c>
      <c r="J35" s="33"/>
      <c r="K35" s="12"/>
    </row>
    <row r="36">
      <c r="A36" s="136" t="s">
        <v>125</v>
      </c>
      <c r="B36" s="35" t="s">
        <v>578</v>
      </c>
      <c r="C36" s="33"/>
      <c r="D36" s="33"/>
      <c r="E36" s="33"/>
      <c r="F36" s="33"/>
      <c r="G36" s="33"/>
      <c r="H36" s="33"/>
      <c r="I36" s="33"/>
      <c r="J36" s="33"/>
      <c r="K36" s="12"/>
    </row>
    <row r="37">
      <c r="A37" s="136" t="s">
        <v>194</v>
      </c>
      <c r="B37" s="35" t="s">
        <v>579</v>
      </c>
      <c r="C37" s="33"/>
      <c r="D37" s="33"/>
      <c r="E37" s="33"/>
      <c r="F37" s="33"/>
      <c r="G37" s="33"/>
      <c r="H37" s="33"/>
      <c r="I37" s="33"/>
      <c r="J37" s="33"/>
      <c r="K37" s="12"/>
    </row>
    <row r="38">
      <c r="A38" s="136" t="s">
        <v>127</v>
      </c>
      <c r="B38" s="137" t="s">
        <v>128</v>
      </c>
      <c r="C38" s="137" t="s">
        <v>129</v>
      </c>
      <c r="D38" s="137" t="s">
        <v>130</v>
      </c>
      <c r="E38" s="137" t="s">
        <v>131</v>
      </c>
      <c r="F38" s="137" t="s">
        <v>132</v>
      </c>
      <c r="G38" s="137" t="s">
        <v>133</v>
      </c>
      <c r="H38" s="137" t="s">
        <v>134</v>
      </c>
      <c r="I38" s="137" t="s">
        <v>135</v>
      </c>
      <c r="J38" s="137" t="s">
        <v>136</v>
      </c>
      <c r="K38" s="137" t="s">
        <v>137</v>
      </c>
    </row>
    <row r="39">
      <c r="A39" s="15">
        <v>1.0</v>
      </c>
      <c r="B39" s="5" t="s">
        <v>138</v>
      </c>
      <c r="C39" s="5" t="s">
        <v>559</v>
      </c>
      <c r="D39" s="5" t="s">
        <v>140</v>
      </c>
      <c r="E39" s="5" t="s">
        <v>140</v>
      </c>
      <c r="F39" s="5" t="s">
        <v>138</v>
      </c>
      <c r="G39" s="5" t="s">
        <v>138</v>
      </c>
      <c r="H39" s="5" t="s">
        <v>141</v>
      </c>
      <c r="I39" s="5">
        <v>3.0</v>
      </c>
      <c r="J39" s="43"/>
      <c r="K39" s="43"/>
    </row>
    <row r="40">
      <c r="A40" s="15">
        <v>2.0</v>
      </c>
      <c r="B40" s="5" t="s">
        <v>405</v>
      </c>
      <c r="C40" s="5" t="s">
        <v>97</v>
      </c>
      <c r="D40" s="5" t="s">
        <v>140</v>
      </c>
      <c r="E40" s="5" t="s">
        <v>140</v>
      </c>
      <c r="F40" s="5" t="s">
        <v>406</v>
      </c>
      <c r="G40" s="5"/>
      <c r="H40" s="5" t="s">
        <v>146</v>
      </c>
      <c r="I40" s="5">
        <v>12.0</v>
      </c>
      <c r="J40" s="46" t="s">
        <v>580</v>
      </c>
      <c r="K40" s="43"/>
    </row>
    <row r="41">
      <c r="A41" s="15">
        <v>3.0</v>
      </c>
      <c r="B41" s="5" t="s">
        <v>581</v>
      </c>
      <c r="C41" s="5" t="s">
        <v>95</v>
      </c>
      <c r="D41" s="5" t="s">
        <v>140</v>
      </c>
      <c r="E41" s="5" t="s">
        <v>140</v>
      </c>
      <c r="F41" s="5" t="s">
        <v>582</v>
      </c>
      <c r="G41" s="5" t="s">
        <v>583</v>
      </c>
      <c r="H41" s="5" t="s">
        <v>482</v>
      </c>
      <c r="I41" s="5">
        <v>10.0</v>
      </c>
      <c r="J41" s="46" t="s">
        <v>584</v>
      </c>
      <c r="K41" s="5"/>
    </row>
    <row r="42">
      <c r="A42" s="15">
        <v>4.0</v>
      </c>
      <c r="B42" s="6" t="s">
        <v>175</v>
      </c>
      <c r="C42" s="6" t="s">
        <v>58</v>
      </c>
      <c r="D42" s="6"/>
      <c r="E42" s="6"/>
      <c r="F42" s="5" t="s">
        <v>176</v>
      </c>
      <c r="G42" s="5" t="s">
        <v>176</v>
      </c>
      <c r="H42" s="6" t="s">
        <v>146</v>
      </c>
      <c r="I42" s="6">
        <v>40.0</v>
      </c>
      <c r="J42" s="46" t="s">
        <v>177</v>
      </c>
      <c r="K42" s="5" t="s">
        <v>585</v>
      </c>
    </row>
    <row r="43">
      <c r="A43" s="15">
        <v>5.0</v>
      </c>
      <c r="B43" s="6" t="s">
        <v>182</v>
      </c>
      <c r="C43" s="6" t="s">
        <v>183</v>
      </c>
      <c r="D43" s="44"/>
      <c r="E43" s="44"/>
      <c r="F43" s="6" t="s">
        <v>184</v>
      </c>
      <c r="G43" s="6" t="s">
        <v>185</v>
      </c>
      <c r="H43" s="6" t="s">
        <v>146</v>
      </c>
      <c r="I43" s="6">
        <v>40.0</v>
      </c>
      <c r="J43" s="141" t="s">
        <v>177</v>
      </c>
      <c r="K43" s="43"/>
    </row>
    <row r="44">
      <c r="A44" s="15">
        <v>6.0</v>
      </c>
      <c r="B44" s="5" t="s">
        <v>143</v>
      </c>
      <c r="C44" s="5" t="s">
        <v>79</v>
      </c>
      <c r="D44" s="5"/>
      <c r="E44" s="43"/>
      <c r="F44" s="5" t="s">
        <v>144</v>
      </c>
      <c r="G44" s="5" t="s">
        <v>145</v>
      </c>
      <c r="H44" s="5" t="s">
        <v>146</v>
      </c>
      <c r="I44" s="5">
        <v>4.0</v>
      </c>
      <c r="J44" s="46" t="s">
        <v>556</v>
      </c>
      <c r="K44" s="43"/>
    </row>
    <row r="45">
      <c r="A45" s="15">
        <v>7.0</v>
      </c>
      <c r="B45" s="5" t="s">
        <v>172</v>
      </c>
      <c r="C45" s="5" t="s">
        <v>65</v>
      </c>
      <c r="D45" s="43"/>
      <c r="E45" s="43"/>
      <c r="F45" s="5" t="s">
        <v>173</v>
      </c>
      <c r="G45" s="5" t="s">
        <v>174</v>
      </c>
      <c r="H45" s="5" t="s">
        <v>146</v>
      </c>
      <c r="I45" s="5">
        <v>4.0</v>
      </c>
      <c r="J45" s="46" t="s">
        <v>147</v>
      </c>
      <c r="K45" s="5" t="s">
        <v>586</v>
      </c>
    </row>
    <row r="46">
      <c r="A46" s="15">
        <v>8.0</v>
      </c>
      <c r="B46" s="5" t="s">
        <v>587</v>
      </c>
      <c r="C46" s="5" t="s">
        <v>588</v>
      </c>
      <c r="D46" s="43"/>
      <c r="E46" s="43"/>
      <c r="F46" s="5" t="s">
        <v>589</v>
      </c>
      <c r="G46" s="5"/>
      <c r="H46" s="5" t="s">
        <v>188</v>
      </c>
      <c r="I46" s="5">
        <v>10.0</v>
      </c>
      <c r="J46" s="43"/>
      <c r="K46" s="43"/>
    </row>
    <row r="47">
      <c r="A47" s="15">
        <v>9.0</v>
      </c>
      <c r="B47" s="5" t="s">
        <v>189</v>
      </c>
      <c r="C47" s="5" t="s">
        <v>410</v>
      </c>
      <c r="D47" s="43"/>
      <c r="E47" s="43"/>
      <c r="F47" s="5" t="s">
        <v>190</v>
      </c>
      <c r="G47" s="5" t="s">
        <v>190</v>
      </c>
      <c r="H47" s="5" t="s">
        <v>146</v>
      </c>
      <c r="I47" s="5">
        <v>50.0</v>
      </c>
      <c r="J47" s="5" t="s">
        <v>191</v>
      </c>
      <c r="K47" s="43"/>
    </row>
    <row r="48">
      <c r="A48" s="48">
        <v>10.0</v>
      </c>
      <c r="B48" s="88" t="s">
        <v>167</v>
      </c>
      <c r="C48" s="88" t="s">
        <v>168</v>
      </c>
      <c r="D48" s="89"/>
      <c r="E48" s="89"/>
      <c r="F48" s="89"/>
      <c r="G48" s="89"/>
      <c r="H48" s="89"/>
      <c r="I48" s="89"/>
      <c r="J48" s="89"/>
      <c r="K48" s="89"/>
    </row>
    <row r="51">
      <c r="A51" s="135" t="s">
        <v>118</v>
      </c>
      <c r="B51" s="33"/>
      <c r="C51" s="33"/>
      <c r="D51" s="33"/>
      <c r="E51" s="33"/>
      <c r="F51" s="33"/>
      <c r="G51" s="33"/>
      <c r="H51" s="33"/>
      <c r="I51" s="33"/>
      <c r="J51" s="33"/>
      <c r="K51" s="12"/>
    </row>
    <row r="52">
      <c r="A52" s="136" t="s">
        <v>119</v>
      </c>
      <c r="B52" s="35" t="s">
        <v>94</v>
      </c>
      <c r="C52" s="33"/>
      <c r="D52" s="33"/>
      <c r="E52" s="33"/>
      <c r="F52" s="33"/>
      <c r="G52" s="12"/>
      <c r="H52" s="137" t="s">
        <v>120</v>
      </c>
      <c r="I52" s="39"/>
      <c r="J52" s="58"/>
      <c r="K52" s="40"/>
    </row>
    <row r="53">
      <c r="A53" s="136" t="s">
        <v>121</v>
      </c>
      <c r="B53" s="35" t="s">
        <v>528</v>
      </c>
      <c r="C53" s="33"/>
      <c r="D53" s="33"/>
      <c r="E53" s="33"/>
      <c r="F53" s="33"/>
      <c r="G53" s="12"/>
      <c r="H53" s="137" t="s">
        <v>123</v>
      </c>
      <c r="I53" s="35" t="s">
        <v>124</v>
      </c>
      <c r="J53" s="33"/>
      <c r="K53" s="12"/>
    </row>
    <row r="54">
      <c r="A54" s="136" t="s">
        <v>125</v>
      </c>
      <c r="B54" s="35" t="s">
        <v>590</v>
      </c>
      <c r="C54" s="33"/>
      <c r="D54" s="33"/>
      <c r="E54" s="33"/>
      <c r="F54" s="33"/>
      <c r="G54" s="33"/>
      <c r="H54" s="33"/>
      <c r="I54" s="33"/>
      <c r="J54" s="33"/>
      <c r="K54" s="12"/>
    </row>
    <row r="55">
      <c r="A55" s="136" t="s">
        <v>194</v>
      </c>
      <c r="B55" s="35" t="s">
        <v>590</v>
      </c>
      <c r="C55" s="33"/>
      <c r="D55" s="33"/>
      <c r="E55" s="33"/>
      <c r="F55" s="33"/>
      <c r="G55" s="33"/>
      <c r="H55" s="33"/>
      <c r="I55" s="33"/>
      <c r="J55" s="33"/>
      <c r="K55" s="12"/>
    </row>
    <row r="56">
      <c r="A56" s="136" t="s">
        <v>127</v>
      </c>
      <c r="B56" s="137" t="s">
        <v>128</v>
      </c>
      <c r="C56" s="137" t="s">
        <v>129</v>
      </c>
      <c r="D56" s="137" t="s">
        <v>130</v>
      </c>
      <c r="E56" s="137" t="s">
        <v>131</v>
      </c>
      <c r="F56" s="137" t="s">
        <v>132</v>
      </c>
      <c r="G56" s="137" t="s">
        <v>133</v>
      </c>
      <c r="H56" s="137" t="s">
        <v>134</v>
      </c>
      <c r="I56" s="137" t="s">
        <v>135</v>
      </c>
      <c r="J56" s="137" t="s">
        <v>136</v>
      </c>
      <c r="K56" s="137" t="s">
        <v>137</v>
      </c>
    </row>
    <row r="57">
      <c r="A57" s="15">
        <v>1.0</v>
      </c>
      <c r="B57" s="5" t="s">
        <v>138</v>
      </c>
      <c r="C57" s="5" t="s">
        <v>559</v>
      </c>
      <c r="D57" s="5" t="s">
        <v>140</v>
      </c>
      <c r="E57" s="5" t="s">
        <v>140</v>
      </c>
      <c r="F57" s="5" t="s">
        <v>138</v>
      </c>
      <c r="G57" s="5" t="s">
        <v>138</v>
      </c>
      <c r="H57" s="5" t="s">
        <v>141</v>
      </c>
      <c r="I57" s="5">
        <v>3.0</v>
      </c>
      <c r="J57" s="43"/>
      <c r="K57" s="43"/>
    </row>
    <row r="58">
      <c r="A58" s="15">
        <v>2.0</v>
      </c>
      <c r="B58" s="5" t="s">
        <v>405</v>
      </c>
      <c r="C58" s="5" t="s">
        <v>97</v>
      </c>
      <c r="D58" s="5" t="s">
        <v>140</v>
      </c>
      <c r="E58" s="5" t="s">
        <v>140</v>
      </c>
      <c r="F58" s="5" t="s">
        <v>406</v>
      </c>
      <c r="G58" s="5"/>
      <c r="H58" s="5" t="s">
        <v>146</v>
      </c>
      <c r="I58" s="5">
        <v>12.0</v>
      </c>
      <c r="J58" s="5" t="s">
        <v>577</v>
      </c>
      <c r="K58" s="43"/>
    </row>
    <row r="59">
      <c r="A59" s="15">
        <v>3.0</v>
      </c>
      <c r="B59" s="5" t="s">
        <v>526</v>
      </c>
      <c r="C59" s="5" t="s">
        <v>100</v>
      </c>
      <c r="D59" s="5" t="s">
        <v>140</v>
      </c>
      <c r="E59" s="5" t="s">
        <v>140</v>
      </c>
      <c r="F59" s="5" t="s">
        <v>527</v>
      </c>
      <c r="G59" s="5" t="s">
        <v>527</v>
      </c>
      <c r="H59" s="5" t="s">
        <v>146</v>
      </c>
      <c r="I59" s="5">
        <v>12.0</v>
      </c>
      <c r="J59" s="5"/>
      <c r="K59" s="43"/>
    </row>
    <row r="60">
      <c r="A60" s="15">
        <v>4.0</v>
      </c>
      <c r="B60" s="6" t="s">
        <v>175</v>
      </c>
      <c r="C60" s="6" t="s">
        <v>58</v>
      </c>
      <c r="D60" s="6" t="s">
        <v>140</v>
      </c>
      <c r="E60" s="6" t="s">
        <v>140</v>
      </c>
      <c r="F60" s="5" t="s">
        <v>176</v>
      </c>
      <c r="G60" s="5" t="s">
        <v>176</v>
      </c>
      <c r="H60" s="6" t="s">
        <v>146</v>
      </c>
      <c r="I60" s="6">
        <v>40.0</v>
      </c>
      <c r="J60" s="46" t="s">
        <v>177</v>
      </c>
      <c r="K60" s="43"/>
    </row>
    <row r="61">
      <c r="A61" s="15">
        <v>5.0</v>
      </c>
      <c r="B61" s="6" t="s">
        <v>182</v>
      </c>
      <c r="C61" s="6" t="s">
        <v>183</v>
      </c>
      <c r="D61" s="44"/>
      <c r="E61" s="44"/>
      <c r="F61" s="6" t="s">
        <v>184</v>
      </c>
      <c r="G61" s="6" t="s">
        <v>185</v>
      </c>
      <c r="H61" s="6" t="s">
        <v>146</v>
      </c>
      <c r="I61" s="6">
        <v>40.0</v>
      </c>
      <c r="J61" s="46" t="s">
        <v>177</v>
      </c>
      <c r="K61" s="43"/>
    </row>
    <row r="62">
      <c r="A62" s="15">
        <v>6.0</v>
      </c>
      <c r="B62" s="6" t="s">
        <v>244</v>
      </c>
      <c r="C62" s="6" t="s">
        <v>245</v>
      </c>
      <c r="D62" s="6"/>
      <c r="E62" s="6"/>
      <c r="F62" s="6" t="s">
        <v>246</v>
      </c>
      <c r="G62" s="6" t="s">
        <v>246</v>
      </c>
      <c r="H62" s="6" t="s">
        <v>146</v>
      </c>
      <c r="I62" s="6">
        <v>4.0</v>
      </c>
      <c r="J62" s="46" t="s">
        <v>177</v>
      </c>
      <c r="K62" s="43"/>
    </row>
    <row r="63">
      <c r="A63" s="15">
        <v>7.0</v>
      </c>
      <c r="B63" s="5" t="s">
        <v>581</v>
      </c>
      <c r="C63" s="5" t="s">
        <v>95</v>
      </c>
      <c r="D63" s="5"/>
      <c r="E63" s="5"/>
      <c r="F63" s="5" t="s">
        <v>582</v>
      </c>
      <c r="G63" s="5" t="s">
        <v>583</v>
      </c>
      <c r="H63" s="5" t="s">
        <v>482</v>
      </c>
      <c r="I63" s="5">
        <v>10.0</v>
      </c>
      <c r="J63" s="46" t="s">
        <v>584</v>
      </c>
      <c r="K63" s="43"/>
    </row>
    <row r="64">
      <c r="A64" s="15">
        <v>8.0</v>
      </c>
      <c r="B64" s="5" t="s">
        <v>587</v>
      </c>
      <c r="C64" s="5" t="s">
        <v>591</v>
      </c>
      <c r="D64" s="43"/>
      <c r="E64" s="43"/>
      <c r="F64" s="5" t="s">
        <v>589</v>
      </c>
      <c r="G64" s="5"/>
      <c r="H64" s="5" t="s">
        <v>188</v>
      </c>
      <c r="I64" s="5">
        <v>10.0</v>
      </c>
      <c r="J64" s="44"/>
      <c r="K64" s="43"/>
    </row>
    <row r="65">
      <c r="A65" s="15">
        <v>9.0</v>
      </c>
      <c r="B65" s="5" t="s">
        <v>189</v>
      </c>
      <c r="C65" s="5" t="s">
        <v>410</v>
      </c>
      <c r="D65" s="43"/>
      <c r="E65" s="43"/>
      <c r="F65" s="5" t="s">
        <v>190</v>
      </c>
      <c r="G65" s="5" t="s">
        <v>190</v>
      </c>
      <c r="H65" s="5" t="s">
        <v>189</v>
      </c>
      <c r="I65" s="5">
        <v>3.0</v>
      </c>
      <c r="J65" s="6" t="s">
        <v>191</v>
      </c>
      <c r="K65" s="43"/>
    </row>
    <row r="66">
      <c r="A66" s="15">
        <v>10.0</v>
      </c>
      <c r="B66" s="5" t="s">
        <v>592</v>
      </c>
      <c r="C66" s="5" t="s">
        <v>593</v>
      </c>
      <c r="D66" s="5"/>
      <c r="E66" s="43"/>
      <c r="F66" s="5" t="s">
        <v>594</v>
      </c>
      <c r="G66" s="5"/>
      <c r="H66" s="5" t="s">
        <v>262</v>
      </c>
      <c r="I66" s="5" t="s">
        <v>595</v>
      </c>
      <c r="J66" s="46" t="s">
        <v>584</v>
      </c>
      <c r="K66" s="43"/>
    </row>
    <row r="67">
      <c r="A67" s="15">
        <v>11.0</v>
      </c>
      <c r="B67" s="5" t="s">
        <v>254</v>
      </c>
      <c r="C67" s="5" t="s">
        <v>253</v>
      </c>
      <c r="D67" s="5"/>
      <c r="E67" s="43"/>
      <c r="F67" s="5" t="s">
        <v>254</v>
      </c>
      <c r="G67" s="5" t="s">
        <v>254</v>
      </c>
      <c r="H67" s="5" t="s">
        <v>255</v>
      </c>
      <c r="I67" s="5">
        <v>5.0</v>
      </c>
      <c r="J67" s="6" t="s">
        <v>256</v>
      </c>
      <c r="K67" s="43"/>
    </row>
    <row r="68">
      <c r="A68" s="15">
        <v>12.0</v>
      </c>
      <c r="B68" s="5" t="s">
        <v>143</v>
      </c>
      <c r="C68" s="5" t="s">
        <v>79</v>
      </c>
      <c r="D68" s="43"/>
      <c r="E68" s="43"/>
      <c r="F68" s="5" t="s">
        <v>144</v>
      </c>
      <c r="G68" s="5" t="s">
        <v>145</v>
      </c>
      <c r="H68" s="5" t="s">
        <v>146</v>
      </c>
      <c r="I68" s="5">
        <v>4.0</v>
      </c>
      <c r="J68" s="6" t="s">
        <v>596</v>
      </c>
      <c r="K68" s="43"/>
    </row>
    <row r="69">
      <c r="A69" s="15">
        <v>13.0</v>
      </c>
      <c r="B69" s="5" t="s">
        <v>172</v>
      </c>
      <c r="C69" s="22" t="s">
        <v>65</v>
      </c>
      <c r="D69" s="43"/>
      <c r="E69" s="43"/>
      <c r="F69" s="5" t="s">
        <v>173</v>
      </c>
      <c r="G69" s="5" t="s">
        <v>174</v>
      </c>
      <c r="H69" s="5" t="s">
        <v>146</v>
      </c>
      <c r="I69" s="5">
        <v>4.0</v>
      </c>
      <c r="J69" s="46" t="s">
        <v>147</v>
      </c>
      <c r="K69" s="5" t="s">
        <v>597</v>
      </c>
    </row>
    <row r="70">
      <c r="A70" s="15">
        <v>14.0</v>
      </c>
      <c r="B70" s="5" t="s">
        <v>157</v>
      </c>
      <c r="C70" s="5" t="s">
        <v>158</v>
      </c>
      <c r="D70" s="43"/>
      <c r="E70" s="43"/>
      <c r="F70" s="5" t="s">
        <v>159</v>
      </c>
      <c r="G70" s="5" t="s">
        <v>160</v>
      </c>
      <c r="H70" s="5" t="s">
        <v>146</v>
      </c>
      <c r="I70" s="5">
        <v>9.0</v>
      </c>
      <c r="J70" s="46" t="s">
        <v>161</v>
      </c>
      <c r="K70" s="43"/>
    </row>
    <row r="71">
      <c r="A71" s="15">
        <v>15.0</v>
      </c>
      <c r="B71" s="5" t="s">
        <v>207</v>
      </c>
      <c r="C71" s="5" t="s">
        <v>387</v>
      </c>
      <c r="D71" s="43"/>
      <c r="E71" s="43"/>
      <c r="F71" s="5" t="s">
        <v>228</v>
      </c>
      <c r="G71" s="5" t="s">
        <v>567</v>
      </c>
      <c r="H71" s="5" t="s">
        <v>146</v>
      </c>
      <c r="I71" s="5">
        <v>10.0</v>
      </c>
      <c r="J71" s="46" t="s">
        <v>161</v>
      </c>
      <c r="K71" s="43"/>
    </row>
    <row r="72">
      <c r="A72" s="15">
        <v>16.0</v>
      </c>
      <c r="B72" s="5" t="s">
        <v>598</v>
      </c>
      <c r="C72" s="5" t="s">
        <v>599</v>
      </c>
      <c r="D72" s="43"/>
      <c r="E72" s="43"/>
      <c r="F72" s="5" t="s">
        <v>600</v>
      </c>
      <c r="G72" s="5"/>
      <c r="H72" s="5" t="s">
        <v>166</v>
      </c>
      <c r="I72" s="5">
        <v>8.0</v>
      </c>
      <c r="J72" s="44"/>
      <c r="K72" s="43"/>
    </row>
    <row r="73">
      <c r="A73" s="15">
        <v>17.0</v>
      </c>
      <c r="B73" s="5" t="s">
        <v>601</v>
      </c>
      <c r="C73" s="5" t="s">
        <v>602</v>
      </c>
      <c r="D73" s="43"/>
      <c r="E73" s="43"/>
      <c r="F73" s="5" t="s">
        <v>603</v>
      </c>
      <c r="G73" s="5"/>
      <c r="H73" s="5" t="s">
        <v>166</v>
      </c>
      <c r="I73" s="5">
        <v>8.0</v>
      </c>
      <c r="J73" s="44"/>
      <c r="K73" s="43"/>
    </row>
    <row r="74">
      <c r="A74" s="15">
        <v>18.0</v>
      </c>
      <c r="B74" s="5" t="s">
        <v>604</v>
      </c>
      <c r="C74" s="5" t="s">
        <v>605</v>
      </c>
      <c r="D74" s="43"/>
      <c r="E74" s="43"/>
      <c r="F74" s="5" t="s">
        <v>606</v>
      </c>
      <c r="G74" s="5" t="s">
        <v>607</v>
      </c>
      <c r="H74" s="5" t="s">
        <v>146</v>
      </c>
      <c r="I74" s="5">
        <v>5.0</v>
      </c>
      <c r="J74" s="43"/>
      <c r="K74" s="5" t="s">
        <v>608</v>
      </c>
      <c r="M74" s="142"/>
      <c r="N74" s="142"/>
      <c r="O74" s="142"/>
      <c r="P74" s="113"/>
      <c r="Q74" s="113"/>
      <c r="R74" s="142"/>
      <c r="S74" s="142"/>
      <c r="T74" s="142"/>
      <c r="U74" s="142"/>
      <c r="V74" s="113"/>
      <c r="W74" s="113"/>
    </row>
    <row r="75">
      <c r="A75" s="15">
        <v>19.0</v>
      </c>
      <c r="B75" s="5" t="s">
        <v>486</v>
      </c>
      <c r="C75" s="5" t="s">
        <v>609</v>
      </c>
      <c r="D75" s="43"/>
      <c r="E75" s="43"/>
      <c r="F75" s="5" t="s">
        <v>488</v>
      </c>
      <c r="G75" s="5" t="s">
        <v>486</v>
      </c>
      <c r="H75" s="5" t="s">
        <v>146</v>
      </c>
      <c r="I75" s="5">
        <v>4.0</v>
      </c>
      <c r="J75" s="43"/>
      <c r="K75" s="5"/>
      <c r="M75" s="142"/>
      <c r="N75" s="142"/>
      <c r="O75" s="142"/>
      <c r="P75" s="113"/>
      <c r="Q75" s="113"/>
      <c r="R75" s="142"/>
      <c r="S75" s="142"/>
      <c r="T75" s="142"/>
      <c r="U75" s="142"/>
      <c r="V75" s="113"/>
      <c r="W75" s="113"/>
    </row>
    <row r="76">
      <c r="A76" s="48">
        <v>20.0</v>
      </c>
      <c r="B76" s="88" t="s">
        <v>167</v>
      </c>
      <c r="C76" s="88" t="s">
        <v>168</v>
      </c>
      <c r="D76" s="89"/>
      <c r="E76" s="89"/>
      <c r="F76" s="89"/>
      <c r="G76" s="89"/>
      <c r="H76" s="89"/>
      <c r="I76" s="89"/>
      <c r="J76" s="89"/>
      <c r="K76" s="89"/>
    </row>
    <row r="79">
      <c r="A79" s="135" t="s">
        <v>118</v>
      </c>
      <c r="B79" s="33"/>
      <c r="C79" s="33"/>
      <c r="D79" s="33"/>
      <c r="E79" s="33"/>
      <c r="F79" s="33"/>
      <c r="G79" s="33"/>
      <c r="H79" s="33"/>
      <c r="I79" s="33"/>
      <c r="J79" s="33"/>
      <c r="K79" s="12"/>
    </row>
    <row r="80">
      <c r="A80" s="136" t="s">
        <v>119</v>
      </c>
      <c r="B80" s="35" t="s">
        <v>94</v>
      </c>
      <c r="C80" s="33"/>
      <c r="D80" s="33"/>
      <c r="E80" s="33"/>
      <c r="F80" s="33"/>
      <c r="G80" s="12"/>
      <c r="H80" s="137" t="s">
        <v>120</v>
      </c>
      <c r="I80" s="39"/>
      <c r="J80" s="58"/>
      <c r="K80" s="40"/>
    </row>
    <row r="81">
      <c r="A81" s="136" t="s">
        <v>121</v>
      </c>
      <c r="B81" s="35" t="s">
        <v>584</v>
      </c>
      <c r="C81" s="33"/>
      <c r="D81" s="33"/>
      <c r="E81" s="33"/>
      <c r="F81" s="33"/>
      <c r="G81" s="12"/>
      <c r="H81" s="137" t="s">
        <v>123</v>
      </c>
      <c r="I81" s="35" t="s">
        <v>124</v>
      </c>
      <c r="J81" s="33"/>
      <c r="K81" s="12"/>
    </row>
    <row r="82">
      <c r="A82" s="136" t="s">
        <v>125</v>
      </c>
      <c r="B82" s="35" t="s">
        <v>610</v>
      </c>
      <c r="C82" s="33"/>
      <c r="D82" s="33"/>
      <c r="E82" s="33"/>
      <c r="F82" s="33"/>
      <c r="G82" s="33"/>
      <c r="H82" s="33"/>
      <c r="I82" s="33"/>
      <c r="J82" s="33"/>
      <c r="K82" s="12"/>
    </row>
    <row r="83">
      <c r="A83" s="136" t="s">
        <v>194</v>
      </c>
      <c r="B83" s="35" t="s">
        <v>610</v>
      </c>
      <c r="C83" s="33"/>
      <c r="D83" s="33"/>
      <c r="E83" s="33"/>
      <c r="F83" s="33"/>
      <c r="G83" s="33"/>
      <c r="H83" s="33"/>
      <c r="I83" s="33"/>
      <c r="J83" s="33"/>
      <c r="K83" s="12"/>
    </row>
    <row r="84">
      <c r="A84" s="136" t="s">
        <v>127</v>
      </c>
      <c r="B84" s="137" t="s">
        <v>128</v>
      </c>
      <c r="C84" s="137" t="s">
        <v>129</v>
      </c>
      <c r="D84" s="137" t="s">
        <v>130</v>
      </c>
      <c r="E84" s="137" t="s">
        <v>131</v>
      </c>
      <c r="F84" s="137" t="s">
        <v>132</v>
      </c>
      <c r="G84" s="137" t="s">
        <v>133</v>
      </c>
      <c r="H84" s="137" t="s">
        <v>134</v>
      </c>
      <c r="I84" s="137" t="s">
        <v>135</v>
      </c>
      <c r="J84" s="137" t="s">
        <v>136</v>
      </c>
      <c r="K84" s="137" t="s">
        <v>137</v>
      </c>
    </row>
    <row r="85">
      <c r="A85" s="15">
        <v>1.0</v>
      </c>
      <c r="B85" s="5" t="s">
        <v>138</v>
      </c>
      <c r="C85" s="5" t="s">
        <v>559</v>
      </c>
      <c r="D85" s="5" t="s">
        <v>140</v>
      </c>
      <c r="E85" s="5" t="s">
        <v>140</v>
      </c>
      <c r="F85" s="5" t="s">
        <v>138</v>
      </c>
      <c r="G85" s="5" t="s">
        <v>138</v>
      </c>
      <c r="H85" s="5" t="s">
        <v>141</v>
      </c>
      <c r="I85" s="5">
        <v>3.0</v>
      </c>
      <c r="J85" s="43"/>
      <c r="K85" s="43"/>
    </row>
    <row r="86">
      <c r="A86" s="15">
        <v>2.0</v>
      </c>
      <c r="B86" s="5" t="s">
        <v>581</v>
      </c>
      <c r="C86" s="5" t="s">
        <v>95</v>
      </c>
      <c r="D86" s="5" t="s">
        <v>140</v>
      </c>
      <c r="E86" s="5" t="s">
        <v>140</v>
      </c>
      <c r="F86" s="5" t="s">
        <v>582</v>
      </c>
      <c r="G86" s="5" t="s">
        <v>583</v>
      </c>
      <c r="H86" s="5" t="s">
        <v>482</v>
      </c>
      <c r="I86" s="5">
        <v>10.0</v>
      </c>
      <c r="J86" s="43"/>
      <c r="K86" s="43"/>
    </row>
    <row r="87">
      <c r="A87" s="15">
        <v>3.0</v>
      </c>
      <c r="B87" s="5" t="s">
        <v>143</v>
      </c>
      <c r="C87" s="5" t="s">
        <v>79</v>
      </c>
      <c r="D87" s="5"/>
      <c r="E87" s="5"/>
      <c r="F87" s="5" t="s">
        <v>144</v>
      </c>
      <c r="G87" s="5" t="s">
        <v>145</v>
      </c>
      <c r="H87" s="5" t="s">
        <v>146</v>
      </c>
      <c r="I87" s="5">
        <v>4.0</v>
      </c>
      <c r="J87" s="46" t="s">
        <v>556</v>
      </c>
      <c r="K87" s="43"/>
    </row>
    <row r="88">
      <c r="A88" s="15">
        <v>4.0</v>
      </c>
      <c r="B88" s="6" t="s">
        <v>175</v>
      </c>
      <c r="C88" s="6" t="s">
        <v>58</v>
      </c>
      <c r="D88" s="6"/>
      <c r="E88" s="6"/>
      <c r="F88" s="5" t="s">
        <v>176</v>
      </c>
      <c r="G88" s="5" t="s">
        <v>176</v>
      </c>
      <c r="H88" s="6" t="s">
        <v>146</v>
      </c>
      <c r="I88" s="6">
        <v>40.0</v>
      </c>
      <c r="J88" s="6" t="s">
        <v>177</v>
      </c>
      <c r="K88" s="5" t="s">
        <v>611</v>
      </c>
    </row>
    <row r="89">
      <c r="A89" s="15">
        <v>5.0</v>
      </c>
      <c r="B89" s="6" t="s">
        <v>182</v>
      </c>
      <c r="C89" s="6" t="s">
        <v>183</v>
      </c>
      <c r="D89" s="44"/>
      <c r="E89" s="44"/>
      <c r="F89" s="6" t="s">
        <v>184</v>
      </c>
      <c r="G89" s="6" t="s">
        <v>185</v>
      </c>
      <c r="H89" s="6" t="s">
        <v>146</v>
      </c>
      <c r="I89" s="6">
        <v>40.0</v>
      </c>
      <c r="J89" s="6" t="s">
        <v>177</v>
      </c>
      <c r="K89" s="43"/>
    </row>
    <row r="90">
      <c r="A90" s="15">
        <v>6.0</v>
      </c>
      <c r="B90" s="6" t="s">
        <v>244</v>
      </c>
      <c r="C90" s="6" t="s">
        <v>245</v>
      </c>
      <c r="D90" s="6"/>
      <c r="E90" s="6"/>
      <c r="F90" s="6" t="s">
        <v>246</v>
      </c>
      <c r="G90" s="6" t="s">
        <v>246</v>
      </c>
      <c r="H90" s="6" t="s">
        <v>146</v>
      </c>
      <c r="I90" s="6">
        <v>4.0</v>
      </c>
      <c r="J90" s="6" t="s">
        <v>177</v>
      </c>
      <c r="K90" s="43"/>
    </row>
    <row r="91">
      <c r="A91" s="15">
        <v>7.0</v>
      </c>
      <c r="B91" s="5" t="s">
        <v>592</v>
      </c>
      <c r="C91" s="5" t="s">
        <v>593</v>
      </c>
      <c r="D91" s="5"/>
      <c r="E91" s="43"/>
      <c r="F91" s="5" t="s">
        <v>594</v>
      </c>
      <c r="G91" s="5"/>
      <c r="H91" s="5" t="s">
        <v>262</v>
      </c>
      <c r="I91" s="5">
        <v>15.0</v>
      </c>
      <c r="J91" s="46"/>
      <c r="K91" s="43"/>
    </row>
    <row r="92">
      <c r="A92" s="15">
        <v>8.0</v>
      </c>
      <c r="B92" s="5" t="s">
        <v>254</v>
      </c>
      <c r="C92" s="5" t="s">
        <v>253</v>
      </c>
      <c r="D92" s="5"/>
      <c r="E92" s="43"/>
      <c r="F92" s="5" t="s">
        <v>254</v>
      </c>
      <c r="G92" s="5" t="s">
        <v>254</v>
      </c>
      <c r="H92" s="5" t="s">
        <v>255</v>
      </c>
      <c r="I92" s="5">
        <v>5.0</v>
      </c>
      <c r="J92" s="5" t="s">
        <v>256</v>
      </c>
      <c r="K92" s="43"/>
    </row>
    <row r="93">
      <c r="A93" s="48">
        <v>9.0</v>
      </c>
      <c r="B93" s="88" t="s">
        <v>167</v>
      </c>
      <c r="C93" s="88" t="s">
        <v>168</v>
      </c>
      <c r="D93" s="89"/>
      <c r="E93" s="89"/>
      <c r="F93" s="89"/>
      <c r="G93" s="89"/>
      <c r="H93" s="89"/>
      <c r="I93" s="89"/>
      <c r="J93" s="89"/>
      <c r="K93" s="89"/>
    </row>
    <row r="95">
      <c r="N95" s="18"/>
    </row>
    <row r="96">
      <c r="A96" s="135" t="s">
        <v>118</v>
      </c>
      <c r="B96" s="33"/>
      <c r="C96" s="33"/>
      <c r="D96" s="33"/>
      <c r="E96" s="33"/>
      <c r="F96" s="33"/>
      <c r="G96" s="33"/>
      <c r="H96" s="33"/>
      <c r="I96" s="33"/>
      <c r="J96" s="33"/>
      <c r="K96" s="12"/>
    </row>
    <row r="97">
      <c r="A97" s="136" t="s">
        <v>119</v>
      </c>
      <c r="B97" s="35" t="s">
        <v>94</v>
      </c>
      <c r="C97" s="33"/>
      <c r="D97" s="33"/>
      <c r="E97" s="33"/>
      <c r="F97" s="33"/>
      <c r="G97" s="12"/>
      <c r="H97" s="137" t="s">
        <v>120</v>
      </c>
      <c r="I97" s="39"/>
      <c r="J97" s="58"/>
      <c r="K97" s="40"/>
    </row>
    <row r="98">
      <c r="A98" s="136" t="s">
        <v>121</v>
      </c>
      <c r="B98" s="35" t="s">
        <v>612</v>
      </c>
      <c r="C98" s="33"/>
      <c r="D98" s="33"/>
      <c r="E98" s="33"/>
      <c r="F98" s="33"/>
      <c r="G98" s="12"/>
      <c r="H98" s="137" t="s">
        <v>123</v>
      </c>
      <c r="I98" s="35" t="s">
        <v>124</v>
      </c>
      <c r="J98" s="33"/>
      <c r="K98" s="12"/>
      <c r="M98" s="23"/>
      <c r="N98" s="23"/>
    </row>
    <row r="99">
      <c r="A99" s="136" t="s">
        <v>125</v>
      </c>
      <c r="B99" s="35" t="s">
        <v>613</v>
      </c>
      <c r="C99" s="33"/>
      <c r="D99" s="33"/>
      <c r="E99" s="33"/>
      <c r="F99" s="33"/>
      <c r="G99" s="33"/>
      <c r="H99" s="33"/>
      <c r="I99" s="33"/>
      <c r="J99" s="33"/>
      <c r="K99" s="12"/>
    </row>
    <row r="100">
      <c r="A100" s="136" t="s">
        <v>194</v>
      </c>
      <c r="B100" s="35" t="s">
        <v>613</v>
      </c>
      <c r="C100" s="33"/>
      <c r="D100" s="33"/>
      <c r="E100" s="33"/>
      <c r="F100" s="33"/>
      <c r="G100" s="33"/>
      <c r="H100" s="33"/>
      <c r="I100" s="33"/>
      <c r="J100" s="33"/>
      <c r="K100" s="12"/>
    </row>
    <row r="101">
      <c r="A101" s="136" t="s">
        <v>127</v>
      </c>
      <c r="B101" s="137" t="s">
        <v>128</v>
      </c>
      <c r="C101" s="137" t="s">
        <v>129</v>
      </c>
      <c r="D101" s="137" t="s">
        <v>130</v>
      </c>
      <c r="E101" s="137" t="s">
        <v>131</v>
      </c>
      <c r="F101" s="137" t="s">
        <v>132</v>
      </c>
      <c r="G101" s="137" t="s">
        <v>133</v>
      </c>
      <c r="H101" s="137" t="s">
        <v>134</v>
      </c>
      <c r="I101" s="137" t="s">
        <v>135</v>
      </c>
      <c r="J101" s="137" t="s">
        <v>136</v>
      </c>
      <c r="K101" s="137" t="s">
        <v>137</v>
      </c>
    </row>
    <row r="102">
      <c r="A102" s="21">
        <v>1.0</v>
      </c>
      <c r="B102" s="22" t="s">
        <v>138</v>
      </c>
      <c r="C102" s="22" t="s">
        <v>559</v>
      </c>
      <c r="D102" s="22" t="s">
        <v>140</v>
      </c>
      <c r="E102" s="22" t="s">
        <v>140</v>
      </c>
      <c r="F102" s="22" t="s">
        <v>138</v>
      </c>
      <c r="G102" s="22" t="s">
        <v>138</v>
      </c>
      <c r="H102" s="22" t="s">
        <v>141</v>
      </c>
      <c r="I102" s="22">
        <v>3.0</v>
      </c>
      <c r="J102" s="111"/>
      <c r="K102" s="111"/>
    </row>
    <row r="103">
      <c r="A103" s="15">
        <v>2.0</v>
      </c>
      <c r="B103" s="5" t="s">
        <v>581</v>
      </c>
      <c r="C103" s="5" t="s">
        <v>95</v>
      </c>
      <c r="D103" s="5" t="s">
        <v>140</v>
      </c>
      <c r="E103" s="5" t="s">
        <v>140</v>
      </c>
      <c r="F103" s="5" t="s">
        <v>582</v>
      </c>
      <c r="G103" s="5" t="s">
        <v>583</v>
      </c>
      <c r="H103" s="5" t="s">
        <v>482</v>
      </c>
      <c r="I103" s="5">
        <v>10.0</v>
      </c>
      <c r="J103" s="5" t="s">
        <v>584</v>
      </c>
      <c r="K103" s="43"/>
    </row>
    <row r="104">
      <c r="A104" s="21">
        <v>3.0</v>
      </c>
      <c r="B104" s="5" t="s">
        <v>614</v>
      </c>
      <c r="C104" s="5" t="s">
        <v>615</v>
      </c>
      <c r="D104" s="5" t="s">
        <v>140</v>
      </c>
      <c r="E104" s="5" t="s">
        <v>140</v>
      </c>
      <c r="F104" s="5" t="s">
        <v>616</v>
      </c>
      <c r="G104" s="5" t="s">
        <v>617</v>
      </c>
      <c r="H104" s="5" t="s">
        <v>482</v>
      </c>
      <c r="I104" s="5">
        <v>1.0</v>
      </c>
      <c r="J104" s="5"/>
      <c r="K104" s="143"/>
    </row>
    <row r="105">
      <c r="A105" s="21">
        <v>4.0</v>
      </c>
      <c r="B105" s="5" t="s">
        <v>175</v>
      </c>
      <c r="C105" s="5" t="s">
        <v>58</v>
      </c>
      <c r="D105" s="6"/>
      <c r="E105" s="5"/>
      <c r="F105" s="5" t="s">
        <v>176</v>
      </c>
      <c r="G105" s="5" t="s">
        <v>176</v>
      </c>
      <c r="H105" s="5" t="s">
        <v>146</v>
      </c>
      <c r="I105" s="5">
        <v>40.0</v>
      </c>
      <c r="J105" s="46" t="s">
        <v>177</v>
      </c>
      <c r="K105" s="5" t="s">
        <v>618</v>
      </c>
    </row>
    <row r="106">
      <c r="A106" s="21">
        <v>5.0</v>
      </c>
      <c r="B106" s="6" t="s">
        <v>182</v>
      </c>
      <c r="C106" s="6" t="s">
        <v>183</v>
      </c>
      <c r="D106" s="44"/>
      <c r="E106" s="44"/>
      <c r="F106" s="6" t="s">
        <v>184</v>
      </c>
      <c r="G106" s="6" t="s">
        <v>185</v>
      </c>
      <c r="H106" s="6" t="s">
        <v>146</v>
      </c>
      <c r="I106" s="6">
        <v>40.0</v>
      </c>
      <c r="J106" s="46" t="s">
        <v>177</v>
      </c>
      <c r="K106" s="43"/>
    </row>
    <row r="107">
      <c r="A107" s="15">
        <v>6.0</v>
      </c>
      <c r="B107" s="6" t="s">
        <v>244</v>
      </c>
      <c r="C107" s="6" t="s">
        <v>245</v>
      </c>
      <c r="D107" s="6"/>
      <c r="E107" s="6"/>
      <c r="F107" s="6" t="s">
        <v>246</v>
      </c>
      <c r="G107" s="6" t="s">
        <v>246</v>
      </c>
      <c r="H107" s="6" t="s">
        <v>146</v>
      </c>
      <c r="I107" s="6">
        <v>4.0</v>
      </c>
      <c r="J107" s="46" t="s">
        <v>177</v>
      </c>
      <c r="K107" s="43"/>
    </row>
    <row r="108">
      <c r="A108" s="21">
        <v>7.0</v>
      </c>
      <c r="B108" s="5" t="s">
        <v>247</v>
      </c>
      <c r="C108" s="5" t="s">
        <v>248</v>
      </c>
      <c r="D108" s="143"/>
      <c r="E108" s="143"/>
      <c r="F108" s="5" t="s">
        <v>249</v>
      </c>
      <c r="G108" s="5" t="s">
        <v>250</v>
      </c>
      <c r="H108" s="5" t="s">
        <v>251</v>
      </c>
      <c r="I108" s="5">
        <v>13.0</v>
      </c>
      <c r="J108" s="143"/>
      <c r="K108" s="143"/>
    </row>
    <row r="109">
      <c r="A109" s="21">
        <v>8.0</v>
      </c>
      <c r="B109" s="5" t="s">
        <v>189</v>
      </c>
      <c r="C109" s="5" t="s">
        <v>410</v>
      </c>
      <c r="D109" s="143"/>
      <c r="E109" s="43"/>
      <c r="F109" s="5" t="s">
        <v>190</v>
      </c>
      <c r="G109" s="5" t="s">
        <v>190</v>
      </c>
      <c r="H109" s="5" t="s">
        <v>189</v>
      </c>
      <c r="I109" s="5">
        <v>3.0</v>
      </c>
      <c r="J109" s="43"/>
      <c r="K109" s="143"/>
    </row>
    <row r="110">
      <c r="A110" s="21">
        <v>9.0</v>
      </c>
      <c r="B110" s="6" t="s">
        <v>258</v>
      </c>
      <c r="C110" s="6" t="s">
        <v>259</v>
      </c>
      <c r="D110" s="44"/>
      <c r="E110" s="44"/>
      <c r="F110" s="6" t="s">
        <v>260</v>
      </c>
      <c r="G110" s="6" t="s">
        <v>619</v>
      </c>
      <c r="H110" s="6" t="s">
        <v>262</v>
      </c>
      <c r="I110" s="6">
        <v>15.0</v>
      </c>
      <c r="J110" s="46" t="s">
        <v>177</v>
      </c>
      <c r="K110" s="43"/>
    </row>
    <row r="111">
      <c r="A111" s="15">
        <v>10.0</v>
      </c>
      <c r="B111" s="5" t="s">
        <v>254</v>
      </c>
      <c r="C111" s="5" t="s">
        <v>253</v>
      </c>
      <c r="D111" s="5"/>
      <c r="E111" s="43"/>
      <c r="F111" s="5" t="s">
        <v>254</v>
      </c>
      <c r="G111" s="5" t="s">
        <v>254</v>
      </c>
      <c r="H111" s="5" t="s">
        <v>255</v>
      </c>
      <c r="I111" s="5">
        <v>5.0</v>
      </c>
      <c r="J111" s="5" t="s">
        <v>256</v>
      </c>
      <c r="K111" s="143"/>
    </row>
    <row r="112">
      <c r="A112" s="48">
        <v>11.0</v>
      </c>
      <c r="B112" s="88" t="s">
        <v>167</v>
      </c>
      <c r="C112" s="88" t="s">
        <v>168</v>
      </c>
      <c r="D112" s="138"/>
      <c r="E112" s="138"/>
      <c r="F112" s="88" t="s">
        <v>620</v>
      </c>
      <c r="G112" s="138"/>
      <c r="H112" s="138"/>
      <c r="I112" s="138"/>
      <c r="J112" s="138"/>
      <c r="K112" s="138"/>
    </row>
    <row r="113" ht="16.5" customHeight="1"/>
    <row r="116">
      <c r="A116" s="135" t="s">
        <v>118</v>
      </c>
      <c r="B116" s="33"/>
      <c r="C116" s="33"/>
      <c r="D116" s="33"/>
      <c r="E116" s="33"/>
      <c r="F116" s="33"/>
      <c r="G116" s="33"/>
      <c r="H116" s="33"/>
      <c r="I116" s="33"/>
      <c r="J116" s="33"/>
      <c r="K116" s="12"/>
    </row>
    <row r="117">
      <c r="A117" s="136" t="s">
        <v>119</v>
      </c>
      <c r="B117" s="35" t="s">
        <v>94</v>
      </c>
      <c r="C117" s="33"/>
      <c r="D117" s="33"/>
      <c r="E117" s="33"/>
      <c r="F117" s="33"/>
      <c r="G117" s="12"/>
      <c r="H117" s="137" t="s">
        <v>120</v>
      </c>
      <c r="I117" s="39"/>
      <c r="J117" s="58"/>
      <c r="K117" s="40"/>
    </row>
    <row r="118">
      <c r="A118" s="136" t="s">
        <v>121</v>
      </c>
      <c r="B118" s="35" t="s">
        <v>621</v>
      </c>
      <c r="C118" s="33"/>
      <c r="D118" s="33"/>
      <c r="E118" s="33"/>
      <c r="F118" s="33"/>
      <c r="G118" s="12"/>
      <c r="H118" s="137" t="s">
        <v>123</v>
      </c>
      <c r="I118" s="35" t="s">
        <v>124</v>
      </c>
      <c r="J118" s="33"/>
      <c r="K118" s="12"/>
    </row>
    <row r="119">
      <c r="A119" s="136" t="s">
        <v>125</v>
      </c>
      <c r="B119" s="35" t="s">
        <v>622</v>
      </c>
      <c r="C119" s="33"/>
      <c r="D119" s="33"/>
      <c r="E119" s="33"/>
      <c r="F119" s="33"/>
      <c r="G119" s="33"/>
      <c r="H119" s="33"/>
      <c r="I119" s="33"/>
      <c r="J119" s="33"/>
      <c r="K119" s="12"/>
    </row>
    <row r="120">
      <c r="A120" s="136" t="s">
        <v>194</v>
      </c>
      <c r="B120" s="35" t="s">
        <v>623</v>
      </c>
      <c r="C120" s="33"/>
      <c r="D120" s="33"/>
      <c r="E120" s="33"/>
      <c r="F120" s="33"/>
      <c r="G120" s="33"/>
      <c r="H120" s="33"/>
      <c r="I120" s="33"/>
      <c r="J120" s="33"/>
      <c r="K120" s="12"/>
    </row>
    <row r="121">
      <c r="A121" s="136" t="s">
        <v>127</v>
      </c>
      <c r="B121" s="137" t="s">
        <v>128</v>
      </c>
      <c r="C121" s="137" t="s">
        <v>129</v>
      </c>
      <c r="D121" s="137" t="s">
        <v>130</v>
      </c>
      <c r="E121" s="137" t="s">
        <v>131</v>
      </c>
      <c r="F121" s="137" t="s">
        <v>132</v>
      </c>
      <c r="G121" s="137" t="s">
        <v>133</v>
      </c>
      <c r="H121" s="137" t="s">
        <v>134</v>
      </c>
      <c r="I121" s="137" t="s">
        <v>135</v>
      </c>
      <c r="J121" s="137" t="s">
        <v>136</v>
      </c>
      <c r="K121" s="137" t="s">
        <v>137</v>
      </c>
    </row>
    <row r="122">
      <c r="A122" s="21">
        <v>1.0</v>
      </c>
      <c r="B122" s="22" t="s">
        <v>138</v>
      </c>
      <c r="C122" s="22" t="s">
        <v>559</v>
      </c>
      <c r="D122" s="22" t="s">
        <v>140</v>
      </c>
      <c r="E122" s="22" t="s">
        <v>140</v>
      </c>
      <c r="F122" s="22" t="s">
        <v>138</v>
      </c>
      <c r="G122" s="22" t="s">
        <v>138</v>
      </c>
      <c r="H122" s="22" t="s">
        <v>141</v>
      </c>
      <c r="I122" s="22">
        <v>3.0</v>
      </c>
      <c r="J122" s="43"/>
      <c r="K122" s="43"/>
    </row>
    <row r="123">
      <c r="A123" s="15">
        <v>2.0</v>
      </c>
      <c r="B123" s="5" t="s">
        <v>526</v>
      </c>
      <c r="C123" s="5" t="s">
        <v>100</v>
      </c>
      <c r="D123" s="5" t="s">
        <v>140</v>
      </c>
      <c r="E123" s="5" t="s">
        <v>140</v>
      </c>
      <c r="F123" s="5" t="s">
        <v>527</v>
      </c>
      <c r="G123" s="5" t="s">
        <v>527</v>
      </c>
      <c r="H123" s="5" t="s">
        <v>146</v>
      </c>
      <c r="I123" s="5">
        <v>12.0</v>
      </c>
      <c r="J123" s="5" t="s">
        <v>624</v>
      </c>
      <c r="K123" s="43"/>
    </row>
    <row r="124">
      <c r="A124" s="15">
        <v>3.0</v>
      </c>
      <c r="B124" s="5" t="s">
        <v>625</v>
      </c>
      <c r="C124" s="5" t="s">
        <v>103</v>
      </c>
      <c r="D124" s="5"/>
      <c r="E124" s="5"/>
      <c r="F124" s="5" t="s">
        <v>626</v>
      </c>
      <c r="G124" s="5" t="s">
        <v>627</v>
      </c>
      <c r="H124" s="5" t="s">
        <v>146</v>
      </c>
      <c r="I124" s="5">
        <v>8.0</v>
      </c>
      <c r="J124" s="5" t="s">
        <v>628</v>
      </c>
      <c r="K124" s="43"/>
    </row>
    <row r="125">
      <c r="A125" s="21">
        <v>4.0</v>
      </c>
      <c r="B125" s="5" t="s">
        <v>175</v>
      </c>
      <c r="C125" s="5" t="s">
        <v>629</v>
      </c>
      <c r="D125" s="5"/>
      <c r="E125" s="5"/>
      <c r="F125" s="5" t="s">
        <v>176</v>
      </c>
      <c r="G125" s="5" t="s">
        <v>176</v>
      </c>
      <c r="H125" s="5" t="s">
        <v>146</v>
      </c>
      <c r="I125" s="5">
        <v>40.0</v>
      </c>
      <c r="J125" s="5"/>
      <c r="K125" s="43"/>
    </row>
    <row r="126">
      <c r="A126" s="21"/>
      <c r="B126" s="5" t="s">
        <v>182</v>
      </c>
      <c r="C126" s="5" t="s">
        <v>183</v>
      </c>
      <c r="D126" s="5"/>
      <c r="E126" s="5"/>
      <c r="F126" s="5" t="s">
        <v>184</v>
      </c>
      <c r="G126" s="5" t="s">
        <v>185</v>
      </c>
      <c r="H126" s="5" t="s">
        <v>146</v>
      </c>
      <c r="I126" s="5">
        <v>40.0</v>
      </c>
      <c r="J126" s="5"/>
      <c r="K126" s="43"/>
    </row>
    <row r="127">
      <c r="A127" s="15">
        <v>5.0</v>
      </c>
      <c r="B127" s="5" t="s">
        <v>630</v>
      </c>
      <c r="C127" s="5" t="s">
        <v>631</v>
      </c>
      <c r="D127" s="5"/>
      <c r="E127" s="5"/>
      <c r="F127" s="5" t="s">
        <v>632</v>
      </c>
      <c r="G127" s="5" t="s">
        <v>633</v>
      </c>
      <c r="H127" s="5" t="s">
        <v>146</v>
      </c>
      <c r="I127" s="5">
        <v>1.0</v>
      </c>
      <c r="J127" s="43"/>
      <c r="K127" s="43"/>
    </row>
    <row r="128">
      <c r="A128" s="15">
        <v>6.0</v>
      </c>
      <c r="B128" s="5" t="s">
        <v>634</v>
      </c>
      <c r="C128" s="5" t="s">
        <v>635</v>
      </c>
      <c r="D128" s="43"/>
      <c r="E128" s="43"/>
      <c r="F128" s="5" t="s">
        <v>636</v>
      </c>
      <c r="G128" s="5" t="s">
        <v>637</v>
      </c>
      <c r="H128" s="5" t="s">
        <v>146</v>
      </c>
      <c r="I128" s="5">
        <v>1.0</v>
      </c>
      <c r="J128" s="43"/>
      <c r="K128" s="5"/>
    </row>
    <row r="129">
      <c r="A129" s="21">
        <v>7.0</v>
      </c>
      <c r="B129" s="5" t="s">
        <v>638</v>
      </c>
      <c r="C129" s="5" t="s">
        <v>639</v>
      </c>
      <c r="D129" s="43"/>
      <c r="E129" s="43"/>
      <c r="F129" s="5" t="s">
        <v>640</v>
      </c>
      <c r="G129" s="5" t="s">
        <v>641</v>
      </c>
      <c r="H129" s="5" t="s">
        <v>482</v>
      </c>
      <c r="I129" s="5">
        <v>4.0</v>
      </c>
      <c r="J129" s="43"/>
      <c r="K129" s="43"/>
    </row>
    <row r="130">
      <c r="A130" s="15">
        <v>8.0</v>
      </c>
      <c r="B130" s="5" t="s">
        <v>642</v>
      </c>
      <c r="C130" s="5" t="s">
        <v>643</v>
      </c>
      <c r="D130" s="43"/>
      <c r="E130" s="43"/>
      <c r="F130" s="5" t="s">
        <v>644</v>
      </c>
      <c r="G130" s="5"/>
      <c r="H130" s="5" t="s">
        <v>645</v>
      </c>
      <c r="I130" s="5">
        <v>6.0</v>
      </c>
      <c r="J130" s="43"/>
      <c r="K130" s="43"/>
    </row>
    <row r="131">
      <c r="A131" s="15">
        <v>9.0</v>
      </c>
      <c r="B131" s="5" t="s">
        <v>646</v>
      </c>
      <c r="C131" s="5" t="s">
        <v>647</v>
      </c>
      <c r="D131" s="43"/>
      <c r="E131" s="43"/>
      <c r="F131" s="5" t="s">
        <v>648</v>
      </c>
      <c r="G131" s="5"/>
      <c r="H131" s="5" t="s">
        <v>645</v>
      </c>
      <c r="I131" s="5">
        <v>6.0</v>
      </c>
      <c r="J131" s="43"/>
      <c r="K131" s="43"/>
    </row>
    <row r="132">
      <c r="A132" s="21">
        <v>10.0</v>
      </c>
      <c r="B132" s="5" t="s">
        <v>587</v>
      </c>
      <c r="C132" s="5" t="s">
        <v>649</v>
      </c>
      <c r="D132" s="43"/>
      <c r="E132" s="43"/>
      <c r="F132" s="5" t="s">
        <v>589</v>
      </c>
      <c r="G132" s="5"/>
      <c r="H132" s="5" t="s">
        <v>188</v>
      </c>
      <c r="I132" s="5">
        <v>10.0</v>
      </c>
      <c r="J132" s="43"/>
      <c r="K132" s="43"/>
    </row>
    <row r="133">
      <c r="A133" s="15">
        <v>11.0</v>
      </c>
      <c r="B133" s="88" t="s">
        <v>167</v>
      </c>
      <c r="C133" s="88" t="s">
        <v>168</v>
      </c>
      <c r="D133" s="89"/>
      <c r="E133" s="89"/>
      <c r="F133" s="89"/>
      <c r="G133" s="89"/>
      <c r="H133" s="89"/>
      <c r="I133" s="89"/>
      <c r="J133" s="89"/>
      <c r="K133" s="89"/>
    </row>
    <row r="138">
      <c r="A138" s="135" t="s">
        <v>118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12"/>
    </row>
    <row r="139">
      <c r="A139" s="136" t="s">
        <v>119</v>
      </c>
      <c r="B139" s="35" t="s">
        <v>94</v>
      </c>
      <c r="C139" s="33"/>
      <c r="D139" s="33"/>
      <c r="E139" s="33"/>
      <c r="F139" s="33"/>
      <c r="G139" s="12"/>
      <c r="H139" s="137" t="s">
        <v>120</v>
      </c>
      <c r="I139" s="39"/>
      <c r="J139" s="58"/>
      <c r="K139" s="40"/>
    </row>
    <row r="140">
      <c r="A140" s="136" t="s">
        <v>121</v>
      </c>
      <c r="B140" s="35" t="s">
        <v>628</v>
      </c>
      <c r="C140" s="33"/>
      <c r="D140" s="33"/>
      <c r="E140" s="33"/>
      <c r="F140" s="33"/>
      <c r="G140" s="12"/>
      <c r="H140" s="137" t="s">
        <v>123</v>
      </c>
      <c r="I140" s="35" t="s">
        <v>124</v>
      </c>
      <c r="J140" s="33"/>
      <c r="K140" s="12"/>
    </row>
    <row r="141">
      <c r="A141" s="136" t="s">
        <v>125</v>
      </c>
      <c r="B141" s="35" t="s">
        <v>650</v>
      </c>
      <c r="C141" s="33"/>
      <c r="D141" s="33"/>
      <c r="E141" s="33"/>
      <c r="F141" s="33"/>
      <c r="G141" s="33"/>
      <c r="H141" s="33"/>
      <c r="I141" s="33"/>
      <c r="J141" s="33"/>
      <c r="K141" s="12"/>
    </row>
    <row r="142">
      <c r="A142" s="136" t="s">
        <v>194</v>
      </c>
      <c r="B142" s="35" t="s">
        <v>650</v>
      </c>
      <c r="C142" s="33"/>
      <c r="D142" s="33"/>
      <c r="E142" s="33"/>
      <c r="F142" s="33"/>
      <c r="G142" s="33"/>
      <c r="H142" s="33"/>
      <c r="I142" s="33"/>
      <c r="J142" s="33"/>
      <c r="K142" s="12"/>
    </row>
    <row r="143">
      <c r="A143" s="136" t="s">
        <v>127</v>
      </c>
      <c r="B143" s="137" t="s">
        <v>128</v>
      </c>
      <c r="C143" s="137" t="s">
        <v>129</v>
      </c>
      <c r="D143" s="137" t="s">
        <v>130</v>
      </c>
      <c r="E143" s="137" t="s">
        <v>131</v>
      </c>
      <c r="F143" s="137" t="s">
        <v>132</v>
      </c>
      <c r="G143" s="137" t="s">
        <v>133</v>
      </c>
      <c r="H143" s="137" t="s">
        <v>134</v>
      </c>
      <c r="I143" s="137" t="s">
        <v>135</v>
      </c>
      <c r="J143" s="137" t="s">
        <v>136</v>
      </c>
      <c r="K143" s="137" t="s">
        <v>137</v>
      </c>
    </row>
    <row r="144">
      <c r="A144" s="15">
        <v>1.0</v>
      </c>
      <c r="B144" s="5" t="s">
        <v>138</v>
      </c>
      <c r="C144" s="5" t="s">
        <v>559</v>
      </c>
      <c r="D144" s="5" t="s">
        <v>140</v>
      </c>
      <c r="E144" s="5" t="s">
        <v>140</v>
      </c>
      <c r="F144" s="5" t="s">
        <v>138</v>
      </c>
      <c r="G144" s="5" t="s">
        <v>138</v>
      </c>
      <c r="H144" s="5" t="s">
        <v>141</v>
      </c>
      <c r="I144" s="5">
        <v>3.0</v>
      </c>
      <c r="J144" s="43"/>
      <c r="K144" s="43"/>
    </row>
    <row r="145" hidden="1">
      <c r="A145" s="15">
        <v>2.0</v>
      </c>
      <c r="B145" s="5" t="s">
        <v>526</v>
      </c>
      <c r="C145" s="5" t="s">
        <v>100</v>
      </c>
      <c r="D145" s="5" t="s">
        <v>140</v>
      </c>
      <c r="E145" s="5" t="s">
        <v>140</v>
      </c>
      <c r="F145" s="5" t="s">
        <v>527</v>
      </c>
      <c r="G145" s="5" t="s">
        <v>527</v>
      </c>
      <c r="H145" s="5" t="s">
        <v>146</v>
      </c>
      <c r="I145" s="5">
        <v>12.0</v>
      </c>
      <c r="J145" s="46" t="s">
        <v>624</v>
      </c>
      <c r="K145" s="43"/>
    </row>
    <row r="146">
      <c r="A146" s="15">
        <v>2.0</v>
      </c>
      <c r="B146" s="5" t="s">
        <v>625</v>
      </c>
      <c r="C146" s="5" t="s">
        <v>103</v>
      </c>
      <c r="D146" s="5" t="s">
        <v>140</v>
      </c>
      <c r="E146" s="5" t="s">
        <v>140</v>
      </c>
      <c r="F146" s="5" t="s">
        <v>626</v>
      </c>
      <c r="G146" s="5" t="s">
        <v>627</v>
      </c>
      <c r="H146" s="5" t="s">
        <v>146</v>
      </c>
      <c r="I146" s="5">
        <v>8.0</v>
      </c>
      <c r="J146" s="5"/>
      <c r="K146" s="43"/>
    </row>
    <row r="147">
      <c r="A147" s="15">
        <v>3.0</v>
      </c>
      <c r="B147" s="5" t="s">
        <v>581</v>
      </c>
      <c r="C147" s="5" t="s">
        <v>95</v>
      </c>
      <c r="D147" s="5" t="s">
        <v>140</v>
      </c>
      <c r="E147" s="5" t="s">
        <v>140</v>
      </c>
      <c r="F147" s="5" t="s">
        <v>582</v>
      </c>
      <c r="G147" s="5" t="s">
        <v>583</v>
      </c>
      <c r="H147" s="5" t="s">
        <v>482</v>
      </c>
      <c r="I147" s="5">
        <v>10.0</v>
      </c>
      <c r="J147" s="43"/>
      <c r="K147" s="43"/>
    </row>
    <row r="148" hidden="1">
      <c r="A148" s="15">
        <v>4.0</v>
      </c>
      <c r="B148" s="5" t="s">
        <v>630</v>
      </c>
      <c r="C148" s="5" t="s">
        <v>651</v>
      </c>
      <c r="D148" s="5"/>
      <c r="E148" s="5"/>
      <c r="F148" s="5" t="s">
        <v>633</v>
      </c>
      <c r="G148" s="5" t="s">
        <v>633</v>
      </c>
      <c r="H148" s="5" t="s">
        <v>146</v>
      </c>
      <c r="I148" s="5">
        <v>10.0</v>
      </c>
      <c r="J148" s="5"/>
      <c r="K148" s="43"/>
    </row>
    <row r="149">
      <c r="A149" s="15">
        <v>4.0</v>
      </c>
      <c r="B149" s="5" t="s">
        <v>652</v>
      </c>
      <c r="C149" s="5" t="s">
        <v>653</v>
      </c>
      <c r="D149" s="43"/>
      <c r="E149" s="43"/>
      <c r="F149" s="5" t="s">
        <v>654</v>
      </c>
      <c r="G149" s="5"/>
      <c r="H149" s="5" t="s">
        <v>146</v>
      </c>
      <c r="I149" s="5">
        <v>300.0</v>
      </c>
      <c r="J149" s="43"/>
      <c r="K149" s="43"/>
    </row>
    <row r="150">
      <c r="A150" s="15">
        <v>5.0</v>
      </c>
      <c r="B150" s="5" t="s">
        <v>143</v>
      </c>
      <c r="C150" s="5" t="s">
        <v>79</v>
      </c>
      <c r="D150" s="43"/>
      <c r="E150" s="43"/>
      <c r="F150" s="5" t="s">
        <v>144</v>
      </c>
      <c r="G150" s="5" t="s">
        <v>145</v>
      </c>
      <c r="H150" s="5" t="s">
        <v>146</v>
      </c>
      <c r="I150" s="5">
        <v>4.0</v>
      </c>
      <c r="J150" s="46" t="s">
        <v>556</v>
      </c>
      <c r="K150" s="43"/>
    </row>
    <row r="151">
      <c r="A151" s="15">
        <v>6.0</v>
      </c>
      <c r="B151" s="5" t="s">
        <v>655</v>
      </c>
      <c r="C151" s="5" t="s">
        <v>656</v>
      </c>
      <c r="D151" s="43"/>
      <c r="E151" s="43"/>
      <c r="F151" s="5" t="s">
        <v>657</v>
      </c>
      <c r="G151" s="5"/>
      <c r="H151" s="5" t="s">
        <v>146</v>
      </c>
      <c r="I151" s="5">
        <v>6.0</v>
      </c>
      <c r="J151" s="43"/>
      <c r="K151" s="5" t="s">
        <v>658</v>
      </c>
    </row>
    <row r="152">
      <c r="A152" s="48">
        <v>7.0</v>
      </c>
      <c r="B152" s="88" t="s">
        <v>167</v>
      </c>
      <c r="C152" s="88" t="s">
        <v>168</v>
      </c>
      <c r="D152" s="89"/>
      <c r="E152" s="89"/>
      <c r="F152" s="89"/>
      <c r="G152" s="89"/>
      <c r="H152" s="89"/>
      <c r="I152" s="89"/>
      <c r="J152" s="89"/>
      <c r="K152" s="89"/>
    </row>
    <row r="153">
      <c r="A153" s="14"/>
      <c r="B153" s="14"/>
      <c r="C153" s="14"/>
      <c r="D153" s="144"/>
      <c r="E153" s="144"/>
      <c r="F153" s="144"/>
      <c r="G153" s="144"/>
      <c r="H153" s="144"/>
      <c r="I153" s="144"/>
      <c r="J153" s="144"/>
      <c r="K153" s="144"/>
    </row>
    <row r="155">
      <c r="A155" s="135" t="s">
        <v>118</v>
      </c>
      <c r="B155" s="33"/>
      <c r="C155" s="33"/>
      <c r="D155" s="33"/>
      <c r="E155" s="33"/>
      <c r="F155" s="33"/>
      <c r="G155" s="33"/>
      <c r="H155" s="33"/>
      <c r="I155" s="33"/>
      <c r="J155" s="33"/>
      <c r="K155" s="12"/>
    </row>
    <row r="156">
      <c r="A156" s="136" t="s">
        <v>119</v>
      </c>
      <c r="B156" s="35" t="s">
        <v>94</v>
      </c>
      <c r="C156" s="33"/>
      <c r="D156" s="33"/>
      <c r="E156" s="33"/>
      <c r="F156" s="33"/>
      <c r="G156" s="12"/>
      <c r="H156" s="137" t="s">
        <v>120</v>
      </c>
      <c r="I156" s="39"/>
      <c r="J156" s="58"/>
      <c r="K156" s="40"/>
    </row>
    <row r="157">
      <c r="A157" s="136" t="s">
        <v>121</v>
      </c>
      <c r="B157" s="35" t="s">
        <v>659</v>
      </c>
      <c r="C157" s="33"/>
      <c r="D157" s="33"/>
      <c r="E157" s="33"/>
      <c r="F157" s="33"/>
      <c r="G157" s="12"/>
      <c r="H157" s="137" t="s">
        <v>123</v>
      </c>
      <c r="I157" s="35" t="s">
        <v>124</v>
      </c>
      <c r="J157" s="33"/>
      <c r="K157" s="12"/>
    </row>
    <row r="158">
      <c r="A158" s="136" t="s">
        <v>125</v>
      </c>
      <c r="B158" s="35" t="s">
        <v>660</v>
      </c>
      <c r="C158" s="33"/>
      <c r="D158" s="33"/>
      <c r="E158" s="33"/>
      <c r="F158" s="33"/>
      <c r="G158" s="33"/>
      <c r="H158" s="33"/>
      <c r="I158" s="33"/>
      <c r="J158" s="33"/>
      <c r="K158" s="12"/>
    </row>
    <row r="159">
      <c r="A159" s="136" t="s">
        <v>194</v>
      </c>
      <c r="B159" s="35" t="s">
        <v>660</v>
      </c>
      <c r="C159" s="33"/>
      <c r="D159" s="33"/>
      <c r="E159" s="33"/>
      <c r="F159" s="33"/>
      <c r="G159" s="33"/>
      <c r="H159" s="33"/>
      <c r="I159" s="33"/>
      <c r="J159" s="33"/>
      <c r="K159" s="12"/>
    </row>
    <row r="160">
      <c r="A160" s="136" t="s">
        <v>127</v>
      </c>
      <c r="B160" s="137" t="s">
        <v>128</v>
      </c>
      <c r="C160" s="137" t="s">
        <v>129</v>
      </c>
      <c r="D160" s="137" t="s">
        <v>130</v>
      </c>
      <c r="E160" s="137" t="s">
        <v>131</v>
      </c>
      <c r="F160" s="137" t="s">
        <v>132</v>
      </c>
      <c r="G160" s="137" t="s">
        <v>133</v>
      </c>
      <c r="H160" s="137" t="s">
        <v>134</v>
      </c>
      <c r="I160" s="137" t="s">
        <v>135</v>
      </c>
      <c r="J160" s="137" t="s">
        <v>136</v>
      </c>
      <c r="K160" s="137" t="s">
        <v>137</v>
      </c>
    </row>
    <row r="161">
      <c r="A161" s="15">
        <v>1.0</v>
      </c>
      <c r="B161" s="5" t="s">
        <v>138</v>
      </c>
      <c r="C161" s="5" t="s">
        <v>559</v>
      </c>
      <c r="D161" s="5" t="s">
        <v>140</v>
      </c>
      <c r="E161" s="5" t="s">
        <v>140</v>
      </c>
      <c r="F161" s="5" t="s">
        <v>138</v>
      </c>
      <c r="G161" s="5" t="s">
        <v>138</v>
      </c>
      <c r="H161" s="5" t="s">
        <v>141</v>
      </c>
      <c r="I161" s="5">
        <v>3.0</v>
      </c>
      <c r="J161" s="43"/>
      <c r="K161" s="43"/>
    </row>
    <row r="162">
      <c r="A162" s="15">
        <v>2.0</v>
      </c>
      <c r="B162" s="5" t="s">
        <v>625</v>
      </c>
      <c r="C162" s="5" t="s">
        <v>103</v>
      </c>
      <c r="D162" s="5" t="s">
        <v>140</v>
      </c>
      <c r="E162" s="5" t="s">
        <v>140</v>
      </c>
      <c r="F162" s="5" t="s">
        <v>626</v>
      </c>
      <c r="G162" s="5" t="s">
        <v>627</v>
      </c>
      <c r="H162" s="5" t="s">
        <v>146</v>
      </c>
      <c r="I162" s="5">
        <v>5.0</v>
      </c>
      <c r="J162" s="5" t="s">
        <v>628</v>
      </c>
      <c r="K162" s="43"/>
    </row>
    <row r="163">
      <c r="A163" s="15">
        <v>3.0</v>
      </c>
      <c r="B163" s="5" t="s">
        <v>630</v>
      </c>
      <c r="C163" s="5" t="s">
        <v>631</v>
      </c>
      <c r="D163" s="5" t="s">
        <v>661</v>
      </c>
      <c r="E163" s="5" t="s">
        <v>140</v>
      </c>
      <c r="F163" s="5" t="s">
        <v>632</v>
      </c>
      <c r="G163" s="5" t="s">
        <v>633</v>
      </c>
      <c r="H163" s="5" t="s">
        <v>146</v>
      </c>
      <c r="I163" s="5">
        <v>1.0</v>
      </c>
      <c r="J163" s="5"/>
      <c r="K163" s="43"/>
    </row>
    <row r="164">
      <c r="A164" s="15">
        <v>4.0</v>
      </c>
      <c r="B164" s="5" t="s">
        <v>662</v>
      </c>
      <c r="C164" s="5" t="s">
        <v>663</v>
      </c>
      <c r="D164" s="43"/>
      <c r="E164" s="43"/>
      <c r="F164" s="5" t="s">
        <v>664</v>
      </c>
      <c r="G164" s="5"/>
      <c r="H164" s="5" t="s">
        <v>146</v>
      </c>
      <c r="I164" s="5">
        <v>300.0</v>
      </c>
      <c r="J164" s="46"/>
      <c r="K164" s="43"/>
    </row>
    <row r="165">
      <c r="A165" s="49">
        <v>8.0</v>
      </c>
      <c r="B165" s="49" t="s">
        <v>167</v>
      </c>
      <c r="C165" s="49" t="s">
        <v>168</v>
      </c>
      <c r="D165" s="50"/>
      <c r="E165" s="50"/>
      <c r="F165" s="50"/>
      <c r="G165" s="50"/>
      <c r="H165" s="50"/>
      <c r="I165" s="50"/>
      <c r="J165" s="50"/>
      <c r="K165" s="50"/>
    </row>
    <row r="166">
      <c r="A166" s="14"/>
      <c r="B166" s="14"/>
      <c r="C166" s="14"/>
      <c r="D166" s="144"/>
      <c r="E166" s="144"/>
      <c r="F166" s="144"/>
      <c r="G166" s="144"/>
      <c r="H166" s="144"/>
      <c r="I166" s="144"/>
      <c r="J166" s="144"/>
      <c r="K166" s="144"/>
    </row>
    <row r="167">
      <c r="A167" s="14"/>
      <c r="B167" s="14"/>
      <c r="C167" s="14"/>
      <c r="D167" s="144"/>
      <c r="E167" s="144"/>
      <c r="F167" s="144"/>
      <c r="G167" s="144"/>
      <c r="H167" s="144"/>
      <c r="I167" s="144"/>
      <c r="J167" s="144"/>
      <c r="K167" s="144"/>
    </row>
    <row r="168">
      <c r="A168" s="145" t="s">
        <v>118</v>
      </c>
      <c r="B168" s="58"/>
      <c r="C168" s="58"/>
      <c r="D168" s="58"/>
      <c r="E168" s="58"/>
      <c r="F168" s="58"/>
      <c r="G168" s="58"/>
      <c r="H168" s="58"/>
      <c r="I168" s="58"/>
      <c r="J168" s="58"/>
      <c r="K168" s="40"/>
    </row>
    <row r="169">
      <c r="A169" s="136" t="s">
        <v>119</v>
      </c>
      <c r="B169" s="35" t="s">
        <v>94</v>
      </c>
      <c r="C169" s="33"/>
      <c r="D169" s="33"/>
      <c r="E169" s="33"/>
      <c r="F169" s="33"/>
      <c r="G169" s="12"/>
      <c r="H169" s="137" t="s">
        <v>120</v>
      </c>
      <c r="I169" s="39"/>
      <c r="J169" s="58"/>
      <c r="K169" s="40"/>
    </row>
    <row r="170">
      <c r="A170" s="136" t="s">
        <v>121</v>
      </c>
      <c r="B170" s="35" t="s">
        <v>665</v>
      </c>
      <c r="C170" s="33"/>
      <c r="D170" s="33"/>
      <c r="E170" s="33"/>
      <c r="F170" s="33"/>
      <c r="G170" s="12"/>
      <c r="H170" s="137" t="s">
        <v>123</v>
      </c>
      <c r="I170" s="35" t="s">
        <v>124</v>
      </c>
      <c r="J170" s="33"/>
      <c r="K170" s="12"/>
    </row>
    <row r="171">
      <c r="A171" s="136" t="s">
        <v>125</v>
      </c>
      <c r="B171" s="35" t="s">
        <v>666</v>
      </c>
      <c r="C171" s="33"/>
      <c r="D171" s="33"/>
      <c r="E171" s="33"/>
      <c r="F171" s="33"/>
      <c r="G171" s="33"/>
      <c r="H171" s="33"/>
      <c r="I171" s="33"/>
      <c r="J171" s="33"/>
      <c r="K171" s="12"/>
    </row>
    <row r="172">
      <c r="A172" s="136" t="s">
        <v>194</v>
      </c>
      <c r="B172" s="35" t="s">
        <v>667</v>
      </c>
      <c r="C172" s="33"/>
      <c r="D172" s="33"/>
      <c r="E172" s="33"/>
      <c r="F172" s="33"/>
      <c r="G172" s="33"/>
      <c r="H172" s="33"/>
      <c r="I172" s="33"/>
      <c r="J172" s="33"/>
      <c r="K172" s="12"/>
    </row>
    <row r="173">
      <c r="A173" s="136" t="s">
        <v>127</v>
      </c>
      <c r="B173" s="137" t="s">
        <v>128</v>
      </c>
      <c r="C173" s="137" t="s">
        <v>129</v>
      </c>
      <c r="D173" s="137" t="s">
        <v>130</v>
      </c>
      <c r="E173" s="137" t="s">
        <v>131</v>
      </c>
      <c r="F173" s="137" t="s">
        <v>132</v>
      </c>
      <c r="G173" s="137" t="s">
        <v>133</v>
      </c>
      <c r="H173" s="137" t="s">
        <v>134</v>
      </c>
      <c r="I173" s="137" t="s">
        <v>135</v>
      </c>
      <c r="J173" s="137" t="s">
        <v>136</v>
      </c>
      <c r="K173" s="137" t="s">
        <v>137</v>
      </c>
    </row>
    <row r="174">
      <c r="A174" s="15">
        <v>1.0</v>
      </c>
      <c r="B174" s="5" t="s">
        <v>138</v>
      </c>
      <c r="C174" s="5" t="s">
        <v>559</v>
      </c>
      <c r="D174" s="5" t="s">
        <v>140</v>
      </c>
      <c r="E174" s="5" t="s">
        <v>140</v>
      </c>
      <c r="F174" s="5" t="s">
        <v>138</v>
      </c>
      <c r="G174" s="5" t="s">
        <v>138</v>
      </c>
      <c r="H174" s="5" t="s">
        <v>141</v>
      </c>
      <c r="I174" s="5">
        <v>3.0</v>
      </c>
      <c r="J174" s="44"/>
      <c r="K174" s="43"/>
    </row>
    <row r="175">
      <c r="A175" s="15">
        <v>2.0</v>
      </c>
      <c r="B175" s="5" t="s">
        <v>526</v>
      </c>
      <c r="C175" s="5" t="s">
        <v>100</v>
      </c>
      <c r="D175" s="5" t="s">
        <v>140</v>
      </c>
      <c r="E175" s="5" t="s">
        <v>140</v>
      </c>
      <c r="F175" s="5" t="s">
        <v>527</v>
      </c>
      <c r="G175" s="5" t="s">
        <v>527</v>
      </c>
      <c r="H175" s="5" t="s">
        <v>146</v>
      </c>
      <c r="I175" s="5">
        <v>12.0</v>
      </c>
      <c r="J175" s="46" t="s">
        <v>528</v>
      </c>
      <c r="K175" s="5"/>
    </row>
    <row r="176" ht="16.5" customHeight="1">
      <c r="A176" s="15">
        <v>3.0</v>
      </c>
      <c r="B176" s="5" t="s">
        <v>175</v>
      </c>
      <c r="C176" s="5" t="s">
        <v>58</v>
      </c>
      <c r="D176" s="6" t="s">
        <v>140</v>
      </c>
      <c r="E176" s="5" t="s">
        <v>140</v>
      </c>
      <c r="F176" s="5" t="s">
        <v>176</v>
      </c>
      <c r="G176" s="5" t="s">
        <v>176</v>
      </c>
      <c r="H176" s="5" t="s">
        <v>146</v>
      </c>
      <c r="I176" s="5">
        <v>40.0</v>
      </c>
      <c r="J176" s="46" t="s">
        <v>177</v>
      </c>
      <c r="K176" s="5" t="s">
        <v>611</v>
      </c>
    </row>
    <row r="177">
      <c r="A177" s="15">
        <v>4.0</v>
      </c>
      <c r="B177" s="6" t="s">
        <v>182</v>
      </c>
      <c r="C177" s="6" t="s">
        <v>183</v>
      </c>
      <c r="D177" s="44"/>
      <c r="E177" s="44"/>
      <c r="F177" s="6" t="s">
        <v>184</v>
      </c>
      <c r="G177" s="6" t="s">
        <v>185</v>
      </c>
      <c r="H177" s="6" t="s">
        <v>146</v>
      </c>
      <c r="I177" s="6">
        <v>40.0</v>
      </c>
      <c r="J177" s="46" t="s">
        <v>177</v>
      </c>
      <c r="K177" s="43"/>
    </row>
    <row r="178">
      <c r="A178" s="15">
        <v>5.0</v>
      </c>
      <c r="B178" s="5" t="s">
        <v>143</v>
      </c>
      <c r="C178" s="5" t="s">
        <v>79</v>
      </c>
      <c r="D178" s="43"/>
      <c r="E178" s="43"/>
      <c r="F178" s="5" t="s">
        <v>144</v>
      </c>
      <c r="G178" s="5" t="s">
        <v>145</v>
      </c>
      <c r="H178" s="5" t="s">
        <v>146</v>
      </c>
      <c r="I178" s="5">
        <v>4.0</v>
      </c>
      <c r="J178" s="46" t="s">
        <v>556</v>
      </c>
      <c r="K178" s="43"/>
    </row>
    <row r="179">
      <c r="A179" s="15">
        <v>6.0</v>
      </c>
      <c r="B179" s="5" t="s">
        <v>581</v>
      </c>
      <c r="C179" s="5" t="s">
        <v>95</v>
      </c>
      <c r="D179" s="5"/>
      <c r="E179" s="5"/>
      <c r="F179" s="5" t="s">
        <v>582</v>
      </c>
      <c r="G179" s="5" t="s">
        <v>583</v>
      </c>
      <c r="H179" s="5" t="s">
        <v>482</v>
      </c>
      <c r="I179" s="5">
        <v>10.0</v>
      </c>
      <c r="J179" s="46"/>
      <c r="K179" s="43"/>
    </row>
    <row r="180">
      <c r="A180" s="15">
        <v>7.0</v>
      </c>
      <c r="B180" s="5" t="s">
        <v>625</v>
      </c>
      <c r="C180" s="5" t="s">
        <v>103</v>
      </c>
      <c r="D180" s="5"/>
      <c r="E180" s="5"/>
      <c r="F180" s="5" t="s">
        <v>626</v>
      </c>
      <c r="G180" s="5" t="s">
        <v>627</v>
      </c>
      <c r="H180" s="5" t="s">
        <v>146</v>
      </c>
      <c r="I180" s="5">
        <v>8.0</v>
      </c>
      <c r="J180" s="46"/>
      <c r="K180" s="43"/>
    </row>
    <row r="181">
      <c r="A181" s="15">
        <v>14.0</v>
      </c>
      <c r="B181" s="5" t="s">
        <v>157</v>
      </c>
      <c r="C181" s="5" t="s">
        <v>158</v>
      </c>
      <c r="D181" s="43"/>
      <c r="E181" s="43"/>
      <c r="F181" s="5" t="s">
        <v>159</v>
      </c>
      <c r="G181" s="5" t="s">
        <v>160</v>
      </c>
      <c r="H181" s="5" t="s">
        <v>146</v>
      </c>
      <c r="I181" s="5">
        <v>9.0</v>
      </c>
      <c r="J181" s="46" t="s">
        <v>161</v>
      </c>
      <c r="K181" s="43"/>
    </row>
    <row r="182">
      <c r="A182" s="15">
        <v>15.0</v>
      </c>
      <c r="B182" s="53" t="s">
        <v>207</v>
      </c>
      <c r="C182" s="67" t="s">
        <v>394</v>
      </c>
      <c r="D182" s="68"/>
      <c r="E182" s="68"/>
      <c r="F182" s="54" t="s">
        <v>228</v>
      </c>
      <c r="G182" s="54" t="s">
        <v>567</v>
      </c>
      <c r="H182" s="54" t="s">
        <v>146</v>
      </c>
      <c r="I182" s="54">
        <v>10.0</v>
      </c>
      <c r="J182" s="46"/>
      <c r="K182" s="43"/>
    </row>
    <row r="183">
      <c r="A183" s="15">
        <v>13.0</v>
      </c>
      <c r="B183" s="5" t="s">
        <v>668</v>
      </c>
      <c r="C183" s="5" t="s">
        <v>669</v>
      </c>
      <c r="D183" s="43"/>
      <c r="E183" s="43"/>
      <c r="F183" s="5" t="s">
        <v>670</v>
      </c>
      <c r="G183" s="43"/>
      <c r="H183" s="5" t="s">
        <v>166</v>
      </c>
      <c r="I183" s="5">
        <v>8.0</v>
      </c>
      <c r="J183" s="44"/>
      <c r="K183" s="43"/>
    </row>
    <row r="184">
      <c r="A184" s="15">
        <v>8.0</v>
      </c>
      <c r="B184" s="5" t="s">
        <v>671</v>
      </c>
      <c r="C184" s="5" t="s">
        <v>672</v>
      </c>
      <c r="D184" s="43"/>
      <c r="E184" s="43"/>
      <c r="F184" s="5"/>
      <c r="G184" s="5"/>
      <c r="H184" s="5" t="s">
        <v>188</v>
      </c>
      <c r="I184" s="5">
        <v>10.0</v>
      </c>
      <c r="J184" s="44"/>
      <c r="K184" s="43"/>
    </row>
    <row r="185">
      <c r="A185" s="15">
        <v>9.0</v>
      </c>
      <c r="B185" s="5" t="s">
        <v>673</v>
      </c>
      <c r="C185" s="5" t="s">
        <v>674</v>
      </c>
      <c r="D185" s="43"/>
      <c r="E185" s="43"/>
      <c r="F185" s="5"/>
      <c r="G185" s="5"/>
      <c r="H185" s="5" t="s">
        <v>188</v>
      </c>
      <c r="I185" s="5">
        <v>10.0</v>
      </c>
      <c r="J185" s="43"/>
      <c r="K185" s="43"/>
    </row>
    <row r="186">
      <c r="A186" s="15">
        <v>10.0</v>
      </c>
      <c r="B186" s="5" t="s">
        <v>675</v>
      </c>
      <c r="C186" s="5" t="s">
        <v>676</v>
      </c>
      <c r="D186" s="43"/>
      <c r="E186" s="43"/>
      <c r="F186" s="5" t="s">
        <v>677</v>
      </c>
      <c r="G186" s="5"/>
      <c r="H186" s="5" t="s">
        <v>146</v>
      </c>
      <c r="I186" s="5">
        <v>100.0</v>
      </c>
      <c r="J186" s="43"/>
      <c r="K186" s="43"/>
    </row>
    <row r="187">
      <c r="A187" s="15">
        <v>11.0</v>
      </c>
      <c r="B187" s="5" t="s">
        <v>678</v>
      </c>
      <c r="C187" s="5" t="s">
        <v>679</v>
      </c>
      <c r="D187" s="43"/>
      <c r="E187" s="43"/>
      <c r="F187" s="5"/>
      <c r="G187" s="5"/>
      <c r="H187" s="5" t="s">
        <v>188</v>
      </c>
      <c r="I187" s="5">
        <v>10.0</v>
      </c>
      <c r="J187" s="43"/>
      <c r="K187" s="43"/>
    </row>
    <row r="188">
      <c r="A188" s="15">
        <v>12.0</v>
      </c>
      <c r="B188" s="5" t="s">
        <v>189</v>
      </c>
      <c r="C188" s="5" t="s">
        <v>410</v>
      </c>
      <c r="D188" s="43"/>
      <c r="E188" s="43"/>
      <c r="F188" s="5" t="s">
        <v>190</v>
      </c>
      <c r="G188" s="5" t="s">
        <v>190</v>
      </c>
      <c r="H188" s="5" t="s">
        <v>189</v>
      </c>
      <c r="I188" s="5">
        <v>3.0</v>
      </c>
      <c r="J188" s="5"/>
      <c r="K188" s="43"/>
    </row>
    <row r="189">
      <c r="A189" s="15">
        <v>16.0</v>
      </c>
      <c r="B189" s="5" t="s">
        <v>486</v>
      </c>
      <c r="C189" s="5" t="s">
        <v>609</v>
      </c>
      <c r="D189" s="43"/>
      <c r="E189" s="43"/>
      <c r="F189" s="5" t="s">
        <v>488</v>
      </c>
      <c r="G189" s="5" t="s">
        <v>486</v>
      </c>
      <c r="H189" s="5" t="s">
        <v>146</v>
      </c>
      <c r="I189" s="5">
        <v>4.0</v>
      </c>
      <c r="J189" s="5"/>
      <c r="K189" s="43"/>
    </row>
    <row r="190">
      <c r="A190" s="48">
        <v>17.0</v>
      </c>
      <c r="B190" s="88" t="s">
        <v>167</v>
      </c>
      <c r="C190" s="88" t="s">
        <v>168</v>
      </c>
      <c r="D190" s="89"/>
      <c r="E190" s="89"/>
      <c r="F190" s="89"/>
      <c r="G190" s="89"/>
      <c r="H190" s="89"/>
      <c r="I190" s="89"/>
      <c r="J190" s="89"/>
      <c r="K190" s="89"/>
    </row>
    <row r="244">
      <c r="A244" s="135" t="s">
        <v>118</v>
      </c>
      <c r="B244" s="33"/>
      <c r="C244" s="33"/>
      <c r="D244" s="33"/>
      <c r="E244" s="33"/>
      <c r="F244" s="33"/>
      <c r="G244" s="33"/>
      <c r="H244" s="33"/>
      <c r="I244" s="33"/>
      <c r="J244" s="33"/>
      <c r="K244" s="12"/>
    </row>
    <row r="245">
      <c r="A245" s="136" t="s">
        <v>119</v>
      </c>
      <c r="B245" s="35" t="s">
        <v>94</v>
      </c>
      <c r="C245" s="33"/>
      <c r="D245" s="33"/>
      <c r="E245" s="33"/>
      <c r="F245" s="33"/>
      <c r="G245" s="12"/>
      <c r="H245" s="137" t="s">
        <v>120</v>
      </c>
      <c r="I245" s="39"/>
      <c r="J245" s="58"/>
      <c r="K245" s="40"/>
    </row>
    <row r="246">
      <c r="A246" s="136" t="s">
        <v>121</v>
      </c>
      <c r="B246" s="35" t="s">
        <v>624</v>
      </c>
      <c r="C246" s="33"/>
      <c r="D246" s="33"/>
      <c r="E246" s="33"/>
      <c r="F246" s="33"/>
      <c r="G246" s="12"/>
      <c r="H246" s="137" t="s">
        <v>123</v>
      </c>
      <c r="I246" s="35" t="s">
        <v>124</v>
      </c>
      <c r="J246" s="33"/>
      <c r="K246" s="12"/>
    </row>
    <row r="247">
      <c r="A247" s="136" t="s">
        <v>125</v>
      </c>
      <c r="B247" s="35" t="s">
        <v>680</v>
      </c>
      <c r="C247" s="33"/>
      <c r="D247" s="33"/>
      <c r="E247" s="33"/>
      <c r="F247" s="33"/>
      <c r="G247" s="33"/>
      <c r="H247" s="33"/>
      <c r="I247" s="33"/>
      <c r="J247" s="33"/>
      <c r="K247" s="12"/>
    </row>
    <row r="248">
      <c r="A248" s="136" t="s">
        <v>194</v>
      </c>
      <c r="B248" s="35" t="s">
        <v>680</v>
      </c>
      <c r="C248" s="33"/>
      <c r="D248" s="33"/>
      <c r="E248" s="33"/>
      <c r="F248" s="33"/>
      <c r="G248" s="33"/>
      <c r="H248" s="33"/>
      <c r="I248" s="33"/>
      <c r="J248" s="33"/>
      <c r="K248" s="12"/>
    </row>
    <row r="249">
      <c r="A249" s="136" t="s">
        <v>127</v>
      </c>
      <c r="B249" s="137" t="s">
        <v>128</v>
      </c>
      <c r="C249" s="137" t="s">
        <v>129</v>
      </c>
      <c r="D249" s="137" t="s">
        <v>130</v>
      </c>
      <c r="E249" s="137" t="s">
        <v>131</v>
      </c>
      <c r="F249" s="137" t="s">
        <v>132</v>
      </c>
      <c r="G249" s="137" t="s">
        <v>133</v>
      </c>
      <c r="H249" s="137" t="s">
        <v>134</v>
      </c>
      <c r="I249" s="137" t="s">
        <v>135</v>
      </c>
      <c r="J249" s="137" t="s">
        <v>136</v>
      </c>
      <c r="K249" s="137" t="s">
        <v>137</v>
      </c>
    </row>
    <row r="250">
      <c r="A250" s="15">
        <v>1.0</v>
      </c>
      <c r="B250" s="5" t="s">
        <v>138</v>
      </c>
      <c r="C250" s="5" t="s">
        <v>559</v>
      </c>
      <c r="D250" s="5" t="s">
        <v>140</v>
      </c>
      <c r="E250" s="5" t="s">
        <v>140</v>
      </c>
      <c r="F250" s="5" t="s">
        <v>138</v>
      </c>
      <c r="G250" s="5" t="s">
        <v>138</v>
      </c>
      <c r="H250" s="5" t="s">
        <v>141</v>
      </c>
      <c r="I250" s="5">
        <v>3.0</v>
      </c>
      <c r="J250" s="43"/>
      <c r="K250" s="43"/>
    </row>
    <row r="251">
      <c r="A251" s="15">
        <v>2.0</v>
      </c>
      <c r="B251" s="5" t="s">
        <v>526</v>
      </c>
      <c r="C251" s="5" t="s">
        <v>100</v>
      </c>
      <c r="D251" s="5" t="s">
        <v>140</v>
      </c>
      <c r="E251" s="5" t="s">
        <v>140</v>
      </c>
      <c r="F251" s="5" t="s">
        <v>527</v>
      </c>
      <c r="G251" s="5" t="s">
        <v>527</v>
      </c>
      <c r="H251" s="5" t="s">
        <v>146</v>
      </c>
      <c r="I251" s="5">
        <v>12.0</v>
      </c>
      <c r="J251" s="46" t="s">
        <v>528</v>
      </c>
      <c r="K251" s="43"/>
    </row>
    <row r="252">
      <c r="A252" s="15">
        <v>3.0</v>
      </c>
      <c r="B252" s="5" t="s">
        <v>581</v>
      </c>
      <c r="C252" s="5" t="s">
        <v>95</v>
      </c>
      <c r="D252" s="5" t="s">
        <v>140</v>
      </c>
      <c r="E252" s="5" t="s">
        <v>140</v>
      </c>
      <c r="F252" s="5" t="s">
        <v>582</v>
      </c>
      <c r="G252" s="5" t="s">
        <v>582</v>
      </c>
      <c r="H252" s="5" t="s">
        <v>482</v>
      </c>
      <c r="I252" s="5">
        <v>10.0</v>
      </c>
      <c r="J252" s="46"/>
      <c r="K252" s="43"/>
    </row>
    <row r="253">
      <c r="A253" s="15">
        <v>4.0</v>
      </c>
      <c r="B253" s="5" t="s">
        <v>681</v>
      </c>
      <c r="C253" s="5" t="s">
        <v>682</v>
      </c>
      <c r="D253" s="43"/>
      <c r="E253" s="43"/>
      <c r="F253" s="5" t="s">
        <v>683</v>
      </c>
      <c r="G253" s="5" t="s">
        <v>683</v>
      </c>
      <c r="H253" s="5" t="s">
        <v>146</v>
      </c>
      <c r="I253" s="5">
        <v>10.0</v>
      </c>
      <c r="J253" s="46" t="s">
        <v>596</v>
      </c>
      <c r="K253" s="43"/>
    </row>
    <row r="254">
      <c r="A254" s="15">
        <v>5.0</v>
      </c>
      <c r="B254" s="5" t="s">
        <v>143</v>
      </c>
      <c r="C254" s="5" t="s">
        <v>79</v>
      </c>
      <c r="D254" s="43"/>
      <c r="E254" s="43"/>
      <c r="F254" s="5" t="s">
        <v>144</v>
      </c>
      <c r="G254" s="5" t="s">
        <v>145</v>
      </c>
      <c r="H254" s="5" t="s">
        <v>146</v>
      </c>
      <c r="I254" s="5">
        <v>4.0</v>
      </c>
      <c r="J254" s="46" t="s">
        <v>556</v>
      </c>
      <c r="K254" s="43"/>
    </row>
    <row r="255">
      <c r="A255" s="15">
        <v>6.0</v>
      </c>
      <c r="B255" s="5" t="s">
        <v>172</v>
      </c>
      <c r="C255" s="5" t="s">
        <v>65</v>
      </c>
      <c r="D255" s="43"/>
      <c r="E255" s="43"/>
      <c r="F255" s="5" t="s">
        <v>173</v>
      </c>
      <c r="G255" s="5" t="s">
        <v>174</v>
      </c>
      <c r="H255" s="5" t="s">
        <v>146</v>
      </c>
      <c r="I255" s="5">
        <v>4.0</v>
      </c>
      <c r="J255" s="46" t="s">
        <v>177</v>
      </c>
      <c r="K255" s="43"/>
    </row>
    <row r="256">
      <c r="A256" s="15">
        <v>7.0</v>
      </c>
      <c r="B256" s="5" t="s">
        <v>625</v>
      </c>
      <c r="C256" s="5" t="s">
        <v>103</v>
      </c>
      <c r="D256" s="5"/>
      <c r="E256" s="5"/>
      <c r="F256" s="5" t="s">
        <v>627</v>
      </c>
      <c r="G256" s="5" t="s">
        <v>627</v>
      </c>
      <c r="H256" s="5" t="s">
        <v>146</v>
      </c>
      <c r="I256" s="5">
        <v>8.0</v>
      </c>
      <c r="J256" s="129"/>
      <c r="K256" s="43"/>
    </row>
    <row r="257">
      <c r="A257" s="15">
        <v>8.0</v>
      </c>
      <c r="B257" s="5" t="s">
        <v>630</v>
      </c>
      <c r="C257" s="5" t="s">
        <v>651</v>
      </c>
      <c r="D257" s="5"/>
      <c r="E257" s="5"/>
      <c r="F257" s="5" t="s">
        <v>633</v>
      </c>
      <c r="G257" s="5" t="s">
        <v>633</v>
      </c>
      <c r="H257" s="5" t="s">
        <v>146</v>
      </c>
      <c r="I257" s="5">
        <v>10.0</v>
      </c>
      <c r="J257" s="129"/>
      <c r="K257" s="43"/>
    </row>
    <row r="258">
      <c r="A258" s="15">
        <v>9.0</v>
      </c>
      <c r="B258" s="6" t="s">
        <v>175</v>
      </c>
      <c r="C258" s="6" t="s">
        <v>58</v>
      </c>
      <c r="D258" s="6"/>
      <c r="E258" s="6"/>
      <c r="F258" s="5" t="s">
        <v>176</v>
      </c>
      <c r="G258" s="5" t="s">
        <v>176</v>
      </c>
      <c r="H258" s="6" t="s">
        <v>146</v>
      </c>
      <c r="I258" s="6">
        <v>40.0</v>
      </c>
      <c r="J258" s="46" t="s">
        <v>177</v>
      </c>
      <c r="K258" s="5" t="s">
        <v>585</v>
      </c>
    </row>
    <row r="259">
      <c r="A259" s="15">
        <v>10.0</v>
      </c>
      <c r="B259" s="6" t="s">
        <v>182</v>
      </c>
      <c r="C259" s="6" t="s">
        <v>183</v>
      </c>
      <c r="D259" s="44"/>
      <c r="E259" s="44"/>
      <c r="F259" s="6" t="s">
        <v>184</v>
      </c>
      <c r="G259" s="6" t="s">
        <v>185</v>
      </c>
      <c r="H259" s="6" t="s">
        <v>146</v>
      </c>
      <c r="I259" s="6">
        <v>40.0</v>
      </c>
      <c r="J259" s="46"/>
      <c r="K259" s="5"/>
    </row>
    <row r="260">
      <c r="A260" s="15">
        <v>11.0</v>
      </c>
      <c r="B260" s="5" t="s">
        <v>598</v>
      </c>
      <c r="C260" s="5" t="s">
        <v>599</v>
      </c>
      <c r="D260" s="43"/>
      <c r="E260" s="43"/>
      <c r="F260" s="5" t="s">
        <v>684</v>
      </c>
      <c r="G260" s="146"/>
      <c r="H260" s="5" t="s">
        <v>166</v>
      </c>
      <c r="I260" s="5">
        <v>8.0</v>
      </c>
      <c r="J260" s="43"/>
      <c r="K260" s="43"/>
    </row>
    <row r="261">
      <c r="A261" s="15">
        <v>12.0</v>
      </c>
      <c r="B261" s="5" t="s">
        <v>685</v>
      </c>
      <c r="C261" s="5" t="s">
        <v>686</v>
      </c>
      <c r="D261" s="43"/>
      <c r="E261" s="43"/>
      <c r="F261" s="5" t="s">
        <v>687</v>
      </c>
      <c r="G261" s="5"/>
      <c r="H261" s="5" t="s">
        <v>166</v>
      </c>
      <c r="I261" s="5">
        <v>8.0</v>
      </c>
      <c r="J261" s="43"/>
      <c r="K261" s="43"/>
    </row>
    <row r="262">
      <c r="A262" s="15">
        <v>13.0</v>
      </c>
      <c r="B262" s="5" t="s">
        <v>688</v>
      </c>
      <c r="C262" s="5" t="s">
        <v>689</v>
      </c>
      <c r="D262" s="43"/>
      <c r="E262" s="43"/>
      <c r="F262" s="5" t="s">
        <v>690</v>
      </c>
      <c r="G262" s="5"/>
      <c r="H262" s="5" t="s">
        <v>166</v>
      </c>
      <c r="I262" s="5">
        <v>8.0</v>
      </c>
      <c r="J262" s="43"/>
      <c r="K262" s="43"/>
    </row>
    <row r="263">
      <c r="A263" s="15">
        <v>14.0</v>
      </c>
      <c r="B263" s="5" t="s">
        <v>671</v>
      </c>
      <c r="C263" s="5" t="s">
        <v>591</v>
      </c>
      <c r="D263" s="43"/>
      <c r="E263" s="43"/>
      <c r="F263" s="5" t="s">
        <v>249</v>
      </c>
      <c r="G263" s="5"/>
      <c r="H263" s="5" t="s">
        <v>251</v>
      </c>
      <c r="I263" s="5">
        <v>13.0</v>
      </c>
      <c r="J263" s="43"/>
      <c r="K263" s="43"/>
    </row>
    <row r="264">
      <c r="A264" s="15">
        <v>15.0</v>
      </c>
      <c r="B264" s="6" t="s">
        <v>280</v>
      </c>
      <c r="C264" s="6"/>
      <c r="D264" s="44"/>
      <c r="E264" s="44"/>
      <c r="F264" s="6" t="s">
        <v>691</v>
      </c>
      <c r="G264" s="6" t="s">
        <v>692</v>
      </c>
      <c r="H264" s="6" t="s">
        <v>146</v>
      </c>
      <c r="I264" s="6">
        <v>50.0</v>
      </c>
      <c r="J264" s="43"/>
      <c r="K264" s="43"/>
    </row>
    <row r="265">
      <c r="A265" s="48">
        <v>16.0</v>
      </c>
      <c r="B265" s="88" t="s">
        <v>167</v>
      </c>
      <c r="C265" s="88" t="s">
        <v>168</v>
      </c>
      <c r="D265" s="89"/>
      <c r="E265" s="89"/>
      <c r="F265" s="89"/>
      <c r="G265" s="89"/>
      <c r="H265" s="89"/>
      <c r="I265" s="89"/>
      <c r="J265" s="89"/>
      <c r="K265" s="89"/>
    </row>
    <row r="268">
      <c r="A268" s="135" t="s">
        <v>118</v>
      </c>
      <c r="B268" s="33"/>
      <c r="C268" s="33"/>
      <c r="D268" s="33"/>
      <c r="E268" s="33"/>
      <c r="F268" s="33"/>
      <c r="G268" s="33"/>
      <c r="H268" s="33"/>
      <c r="I268" s="33"/>
      <c r="J268" s="33"/>
      <c r="K268" s="12"/>
    </row>
    <row r="269">
      <c r="A269" s="136" t="s">
        <v>119</v>
      </c>
      <c r="B269" s="35" t="s">
        <v>94</v>
      </c>
      <c r="C269" s="33"/>
      <c r="D269" s="33"/>
      <c r="E269" s="33"/>
      <c r="F269" s="33"/>
      <c r="G269" s="12"/>
      <c r="H269" s="137" t="s">
        <v>120</v>
      </c>
      <c r="I269" s="39"/>
      <c r="J269" s="58"/>
      <c r="K269" s="40"/>
    </row>
    <row r="270">
      <c r="A270" s="136" t="s">
        <v>121</v>
      </c>
      <c r="B270" s="35" t="s">
        <v>693</v>
      </c>
      <c r="C270" s="33"/>
      <c r="D270" s="33"/>
      <c r="E270" s="33"/>
      <c r="F270" s="33"/>
      <c r="G270" s="12"/>
      <c r="H270" s="137" t="s">
        <v>123</v>
      </c>
      <c r="I270" s="35" t="s">
        <v>124</v>
      </c>
      <c r="J270" s="33"/>
      <c r="K270" s="12"/>
    </row>
    <row r="271">
      <c r="A271" s="136" t="s">
        <v>125</v>
      </c>
      <c r="B271" s="35" t="s">
        <v>694</v>
      </c>
      <c r="C271" s="33"/>
      <c r="D271" s="33"/>
      <c r="E271" s="33"/>
      <c r="F271" s="33"/>
      <c r="G271" s="33"/>
      <c r="H271" s="33"/>
      <c r="I271" s="33"/>
      <c r="J271" s="33"/>
      <c r="K271" s="12"/>
    </row>
    <row r="272">
      <c r="A272" s="136" t="s">
        <v>194</v>
      </c>
      <c r="B272" s="35" t="s">
        <v>694</v>
      </c>
      <c r="C272" s="33"/>
      <c r="D272" s="33"/>
      <c r="E272" s="33"/>
      <c r="F272" s="33"/>
      <c r="G272" s="33"/>
      <c r="H272" s="33"/>
      <c r="I272" s="33"/>
      <c r="J272" s="33"/>
      <c r="K272" s="12"/>
    </row>
    <row r="273">
      <c r="A273" s="136" t="s">
        <v>127</v>
      </c>
      <c r="B273" s="137" t="s">
        <v>128</v>
      </c>
      <c r="C273" s="137" t="s">
        <v>129</v>
      </c>
      <c r="D273" s="137" t="s">
        <v>130</v>
      </c>
      <c r="E273" s="137" t="s">
        <v>131</v>
      </c>
      <c r="F273" s="137" t="s">
        <v>132</v>
      </c>
      <c r="G273" s="137" t="s">
        <v>133</v>
      </c>
      <c r="H273" s="137" t="s">
        <v>134</v>
      </c>
      <c r="I273" s="137" t="s">
        <v>135</v>
      </c>
      <c r="J273" s="137" t="s">
        <v>136</v>
      </c>
      <c r="K273" s="137" t="s">
        <v>137</v>
      </c>
    </row>
    <row r="274">
      <c r="A274" s="15">
        <v>1.0</v>
      </c>
      <c r="B274" s="5" t="s">
        <v>138</v>
      </c>
      <c r="C274" s="5" t="s">
        <v>559</v>
      </c>
      <c r="D274" s="5" t="s">
        <v>140</v>
      </c>
      <c r="E274" s="5" t="s">
        <v>140</v>
      </c>
      <c r="F274" s="5" t="s">
        <v>138</v>
      </c>
      <c r="G274" s="5" t="s">
        <v>138</v>
      </c>
      <c r="H274" s="5" t="s">
        <v>141</v>
      </c>
      <c r="I274" s="5">
        <v>3.0</v>
      </c>
      <c r="J274" s="43"/>
      <c r="K274" s="43"/>
    </row>
    <row r="275">
      <c r="A275" s="15">
        <v>2.0</v>
      </c>
      <c r="B275" s="5" t="s">
        <v>526</v>
      </c>
      <c r="C275" s="5" t="s">
        <v>100</v>
      </c>
      <c r="D275" s="5" t="s">
        <v>140</v>
      </c>
      <c r="E275" s="5" t="s">
        <v>140</v>
      </c>
      <c r="F275" s="5" t="s">
        <v>527</v>
      </c>
      <c r="G275" s="5" t="s">
        <v>527</v>
      </c>
      <c r="H275" s="5" t="s">
        <v>146</v>
      </c>
      <c r="I275" s="5">
        <v>12.0</v>
      </c>
      <c r="J275" s="5" t="s">
        <v>624</v>
      </c>
      <c r="K275" s="43"/>
    </row>
    <row r="276">
      <c r="A276" s="15">
        <v>3.0</v>
      </c>
      <c r="B276" s="6" t="s">
        <v>175</v>
      </c>
      <c r="C276" s="6" t="s">
        <v>58</v>
      </c>
      <c r="D276" s="6" t="s">
        <v>140</v>
      </c>
      <c r="E276" s="6" t="s">
        <v>140</v>
      </c>
      <c r="F276" s="5" t="s">
        <v>176</v>
      </c>
      <c r="G276" s="5" t="s">
        <v>176</v>
      </c>
      <c r="H276" s="6" t="s">
        <v>146</v>
      </c>
      <c r="I276" s="6">
        <v>40.0</v>
      </c>
      <c r="J276" s="46" t="s">
        <v>177</v>
      </c>
      <c r="K276" s="5" t="s">
        <v>618</v>
      </c>
    </row>
    <row r="277">
      <c r="A277" s="15">
        <v>4.0</v>
      </c>
      <c r="B277" s="6" t="s">
        <v>182</v>
      </c>
      <c r="C277" s="6" t="s">
        <v>183</v>
      </c>
      <c r="D277" s="44"/>
      <c r="E277" s="44"/>
      <c r="F277" s="6" t="s">
        <v>184</v>
      </c>
      <c r="G277" s="6" t="s">
        <v>185</v>
      </c>
      <c r="H277" s="6" t="s">
        <v>146</v>
      </c>
      <c r="I277" s="6">
        <v>40.0</v>
      </c>
      <c r="J277" s="46"/>
      <c r="K277" s="5"/>
    </row>
    <row r="278">
      <c r="A278" s="15">
        <v>5.0</v>
      </c>
      <c r="B278" s="6" t="s">
        <v>244</v>
      </c>
      <c r="C278" s="6" t="s">
        <v>245</v>
      </c>
      <c r="D278" s="6"/>
      <c r="E278" s="6"/>
      <c r="F278" s="6" t="s">
        <v>246</v>
      </c>
      <c r="G278" s="6" t="s">
        <v>246</v>
      </c>
      <c r="H278" s="6" t="s">
        <v>146</v>
      </c>
      <c r="I278" s="6">
        <v>4.0</v>
      </c>
      <c r="J278" s="46"/>
      <c r="K278" s="5"/>
    </row>
    <row r="279">
      <c r="A279" s="15">
        <v>6.0</v>
      </c>
      <c r="B279" s="5" t="s">
        <v>247</v>
      </c>
      <c r="C279" s="5" t="s">
        <v>695</v>
      </c>
      <c r="D279" s="43"/>
      <c r="E279" s="43"/>
      <c r="F279" s="5" t="s">
        <v>249</v>
      </c>
      <c r="G279" s="5" t="s">
        <v>250</v>
      </c>
      <c r="H279" s="5" t="s">
        <v>251</v>
      </c>
      <c r="I279" s="5">
        <v>13.0</v>
      </c>
      <c r="J279" s="43"/>
      <c r="K279" s="43"/>
    </row>
    <row r="280">
      <c r="A280" s="15">
        <v>7.0</v>
      </c>
      <c r="B280" s="5" t="s">
        <v>696</v>
      </c>
      <c r="C280" s="5" t="s">
        <v>697</v>
      </c>
      <c r="D280" s="43"/>
      <c r="E280" s="43"/>
      <c r="F280" s="5" t="s">
        <v>249</v>
      </c>
      <c r="G280" s="5" t="s">
        <v>250</v>
      </c>
      <c r="H280" s="5" t="s">
        <v>251</v>
      </c>
      <c r="I280" s="5">
        <v>13.0</v>
      </c>
      <c r="J280" s="43"/>
      <c r="K280" s="43"/>
    </row>
    <row r="281">
      <c r="A281" s="15">
        <v>8.0</v>
      </c>
      <c r="B281" s="5" t="s">
        <v>189</v>
      </c>
      <c r="C281" s="5" t="s">
        <v>410</v>
      </c>
      <c r="D281" s="43"/>
      <c r="E281" s="43"/>
      <c r="F281" s="5" t="s">
        <v>190</v>
      </c>
      <c r="G281" s="5" t="s">
        <v>190</v>
      </c>
      <c r="H281" s="5" t="s">
        <v>189</v>
      </c>
      <c r="I281" s="5">
        <v>3.0</v>
      </c>
      <c r="J281" s="5"/>
      <c r="K281" s="43"/>
    </row>
    <row r="282">
      <c r="A282" s="15">
        <v>9.0</v>
      </c>
      <c r="B282" s="5" t="s">
        <v>698</v>
      </c>
      <c r="C282" s="5" t="s">
        <v>699</v>
      </c>
      <c r="D282" s="43"/>
      <c r="E282" s="43"/>
      <c r="F282" s="5" t="s">
        <v>700</v>
      </c>
      <c r="G282" s="5" t="s">
        <v>701</v>
      </c>
      <c r="H282" s="5" t="s">
        <v>146</v>
      </c>
      <c r="I282" s="5">
        <v>10.0</v>
      </c>
      <c r="J282" s="43"/>
      <c r="K282" s="43"/>
    </row>
    <row r="283">
      <c r="A283" s="15">
        <v>10.0</v>
      </c>
      <c r="B283" s="5" t="s">
        <v>702</v>
      </c>
      <c r="C283" s="5" t="s">
        <v>703</v>
      </c>
      <c r="D283" s="43"/>
      <c r="E283" s="43"/>
      <c r="F283" s="5" t="s">
        <v>704</v>
      </c>
      <c r="G283" s="5"/>
      <c r="H283" s="5" t="s">
        <v>166</v>
      </c>
      <c r="I283" s="5">
        <v>8.0</v>
      </c>
      <c r="J283" s="43"/>
      <c r="K283" s="43"/>
    </row>
    <row r="284">
      <c r="A284" s="15">
        <v>11.0</v>
      </c>
      <c r="B284" s="5" t="s">
        <v>143</v>
      </c>
      <c r="C284" s="5" t="s">
        <v>79</v>
      </c>
      <c r="D284" s="43"/>
      <c r="E284" s="43"/>
      <c r="F284" s="5" t="s">
        <v>144</v>
      </c>
      <c r="G284" s="5" t="s">
        <v>145</v>
      </c>
      <c r="H284" s="5" t="s">
        <v>146</v>
      </c>
      <c r="I284" s="5">
        <v>4.0</v>
      </c>
      <c r="J284" s="46" t="s">
        <v>556</v>
      </c>
      <c r="K284" s="43"/>
    </row>
    <row r="285">
      <c r="A285" s="15">
        <v>12.0</v>
      </c>
      <c r="B285" s="5" t="s">
        <v>705</v>
      </c>
      <c r="C285" s="6" t="s">
        <v>706</v>
      </c>
      <c r="D285" s="5"/>
      <c r="E285" s="5"/>
      <c r="F285" s="5" t="s">
        <v>707</v>
      </c>
      <c r="G285" s="5" t="s">
        <v>707</v>
      </c>
      <c r="H285" s="5" t="s">
        <v>146</v>
      </c>
      <c r="I285" s="5">
        <v>12.0</v>
      </c>
      <c r="J285" s="46" t="s">
        <v>708</v>
      </c>
      <c r="K285" s="5" t="s">
        <v>709</v>
      </c>
    </row>
    <row r="286">
      <c r="A286" s="48">
        <v>13.0</v>
      </c>
      <c r="B286" s="88" t="s">
        <v>167</v>
      </c>
      <c r="C286" s="88" t="s">
        <v>168</v>
      </c>
      <c r="D286" s="89"/>
      <c r="E286" s="89"/>
      <c r="F286" s="89"/>
      <c r="G286" s="89"/>
      <c r="H286" s="89"/>
      <c r="I286" s="89"/>
      <c r="J286" s="89"/>
      <c r="K286" s="89"/>
    </row>
    <row r="288">
      <c r="A288" s="135" t="s">
        <v>118</v>
      </c>
      <c r="B288" s="33"/>
      <c r="C288" s="33"/>
      <c r="D288" s="33"/>
      <c r="E288" s="33"/>
      <c r="F288" s="33"/>
      <c r="G288" s="33"/>
      <c r="H288" s="33"/>
      <c r="I288" s="33"/>
      <c r="J288" s="33"/>
      <c r="K288" s="12"/>
    </row>
    <row r="289">
      <c r="A289" s="136" t="s">
        <v>119</v>
      </c>
      <c r="B289" s="35" t="s">
        <v>94</v>
      </c>
      <c r="C289" s="33"/>
      <c r="D289" s="33"/>
      <c r="E289" s="33"/>
      <c r="F289" s="33"/>
      <c r="G289" s="12"/>
      <c r="H289" s="137" t="s">
        <v>120</v>
      </c>
      <c r="I289" s="39"/>
      <c r="J289" s="58"/>
      <c r="K289" s="40"/>
    </row>
    <row r="290">
      <c r="A290" s="136" t="s">
        <v>121</v>
      </c>
      <c r="B290" s="35" t="s">
        <v>528</v>
      </c>
      <c r="C290" s="33"/>
      <c r="D290" s="33"/>
      <c r="E290" s="33"/>
      <c r="F290" s="33"/>
      <c r="G290" s="12"/>
      <c r="H290" s="137" t="s">
        <v>123</v>
      </c>
      <c r="I290" s="35" t="s">
        <v>124</v>
      </c>
      <c r="J290" s="33"/>
      <c r="K290" s="12"/>
    </row>
    <row r="291">
      <c r="A291" s="136" t="s">
        <v>125</v>
      </c>
      <c r="B291" s="35" t="s">
        <v>710</v>
      </c>
      <c r="C291" s="33"/>
      <c r="D291" s="33"/>
      <c r="E291" s="33"/>
      <c r="F291" s="33"/>
      <c r="G291" s="33"/>
      <c r="H291" s="33"/>
      <c r="I291" s="33"/>
      <c r="J291" s="33"/>
      <c r="K291" s="12"/>
    </row>
    <row r="292">
      <c r="A292" s="136" t="s">
        <v>194</v>
      </c>
      <c r="B292" s="35" t="s">
        <v>711</v>
      </c>
      <c r="C292" s="33"/>
      <c r="D292" s="33"/>
      <c r="E292" s="33"/>
      <c r="F292" s="33"/>
      <c r="G292" s="33"/>
      <c r="H292" s="33"/>
      <c r="I292" s="33"/>
      <c r="J292" s="33"/>
      <c r="K292" s="12"/>
    </row>
    <row r="293">
      <c r="A293" s="136" t="s">
        <v>127</v>
      </c>
      <c r="B293" s="137" t="s">
        <v>128</v>
      </c>
      <c r="C293" s="137" t="s">
        <v>129</v>
      </c>
      <c r="D293" s="137" t="s">
        <v>130</v>
      </c>
      <c r="E293" s="137" t="s">
        <v>131</v>
      </c>
      <c r="F293" s="137" t="s">
        <v>132</v>
      </c>
      <c r="G293" s="137" t="s">
        <v>133</v>
      </c>
      <c r="H293" s="137" t="s">
        <v>134</v>
      </c>
      <c r="I293" s="137" t="s">
        <v>135</v>
      </c>
      <c r="J293" s="137" t="s">
        <v>136</v>
      </c>
      <c r="K293" s="137" t="s">
        <v>137</v>
      </c>
    </row>
    <row r="294">
      <c r="A294" s="15">
        <v>1.0</v>
      </c>
      <c r="B294" s="5" t="s">
        <v>138</v>
      </c>
      <c r="C294" s="5" t="s">
        <v>559</v>
      </c>
      <c r="D294" s="5" t="s">
        <v>140</v>
      </c>
      <c r="E294" s="5" t="s">
        <v>140</v>
      </c>
      <c r="F294" s="5" t="s">
        <v>138</v>
      </c>
      <c r="G294" s="5" t="s">
        <v>138</v>
      </c>
      <c r="H294" s="5" t="s">
        <v>141</v>
      </c>
      <c r="I294" s="5">
        <v>3.0</v>
      </c>
      <c r="J294" s="43"/>
      <c r="K294" s="43"/>
    </row>
    <row r="295">
      <c r="A295" s="15">
        <v>3.0</v>
      </c>
      <c r="B295" s="5" t="s">
        <v>526</v>
      </c>
      <c r="C295" s="5" t="s">
        <v>100</v>
      </c>
      <c r="D295" s="5" t="s">
        <v>140</v>
      </c>
      <c r="E295" s="5" t="s">
        <v>140</v>
      </c>
      <c r="F295" s="5" t="s">
        <v>527</v>
      </c>
      <c r="G295" s="5" t="s">
        <v>527</v>
      </c>
      <c r="H295" s="5" t="s">
        <v>146</v>
      </c>
      <c r="I295" s="5">
        <v>12.0</v>
      </c>
      <c r="J295" s="5"/>
      <c r="K295" s="43"/>
    </row>
    <row r="296">
      <c r="A296" s="15">
        <v>5.0</v>
      </c>
      <c r="B296" s="6" t="s">
        <v>175</v>
      </c>
      <c r="C296" s="6" t="s">
        <v>58</v>
      </c>
      <c r="D296" s="6" t="s">
        <v>140</v>
      </c>
      <c r="E296" s="6" t="s">
        <v>140</v>
      </c>
      <c r="F296" s="5" t="s">
        <v>176</v>
      </c>
      <c r="G296" s="5" t="s">
        <v>176</v>
      </c>
      <c r="H296" s="6" t="s">
        <v>146</v>
      </c>
      <c r="I296" s="6">
        <v>40.0</v>
      </c>
      <c r="J296" s="46" t="s">
        <v>177</v>
      </c>
      <c r="K296" s="5" t="s">
        <v>712</v>
      </c>
    </row>
    <row r="297">
      <c r="A297" s="15">
        <v>6.0</v>
      </c>
      <c r="B297" s="6" t="s">
        <v>182</v>
      </c>
      <c r="C297" s="6" t="s">
        <v>183</v>
      </c>
      <c r="D297" s="44"/>
      <c r="E297" s="44"/>
      <c r="F297" s="6" t="s">
        <v>184</v>
      </c>
      <c r="G297" s="6" t="s">
        <v>185</v>
      </c>
      <c r="H297" s="6" t="s">
        <v>146</v>
      </c>
      <c r="I297" s="6">
        <v>40.0</v>
      </c>
      <c r="J297" s="46" t="s">
        <v>177</v>
      </c>
      <c r="K297" s="43"/>
    </row>
    <row r="298">
      <c r="A298" s="15">
        <v>7.0</v>
      </c>
      <c r="B298" s="5" t="s">
        <v>581</v>
      </c>
      <c r="C298" s="5" t="s">
        <v>95</v>
      </c>
      <c r="D298" s="5"/>
      <c r="E298" s="5"/>
      <c r="F298" s="5" t="s">
        <v>582</v>
      </c>
      <c r="G298" s="5" t="s">
        <v>582</v>
      </c>
      <c r="H298" s="5" t="s">
        <v>482</v>
      </c>
      <c r="I298" s="5">
        <v>10.0</v>
      </c>
      <c r="J298" s="129"/>
      <c r="K298" s="5" t="s">
        <v>713</v>
      </c>
    </row>
    <row r="299">
      <c r="A299" s="15">
        <v>8.0</v>
      </c>
      <c r="B299" s="6" t="s">
        <v>244</v>
      </c>
      <c r="C299" s="6" t="s">
        <v>245</v>
      </c>
      <c r="D299" s="6"/>
      <c r="E299" s="6"/>
      <c r="F299" s="6" t="s">
        <v>246</v>
      </c>
      <c r="G299" s="6" t="s">
        <v>246</v>
      </c>
      <c r="H299" s="6" t="s">
        <v>146</v>
      </c>
      <c r="I299" s="6">
        <v>4.0</v>
      </c>
      <c r="J299" s="141"/>
      <c r="K299" s="43"/>
    </row>
    <row r="300">
      <c r="A300" s="15">
        <v>9.0</v>
      </c>
      <c r="B300" s="5" t="s">
        <v>247</v>
      </c>
      <c r="C300" s="5" t="s">
        <v>591</v>
      </c>
      <c r="D300" s="43"/>
      <c r="E300" s="43"/>
      <c r="F300" s="5" t="s">
        <v>249</v>
      </c>
      <c r="G300" s="5" t="s">
        <v>250</v>
      </c>
      <c r="H300" s="5" t="s">
        <v>251</v>
      </c>
      <c r="I300" s="5">
        <v>13.0</v>
      </c>
      <c r="J300" s="43"/>
      <c r="K300" s="43"/>
    </row>
    <row r="301">
      <c r="A301" s="15">
        <v>10.0</v>
      </c>
      <c r="B301" s="5" t="s">
        <v>189</v>
      </c>
      <c r="C301" s="5" t="s">
        <v>410</v>
      </c>
      <c r="D301" s="43"/>
      <c r="E301" s="43"/>
      <c r="F301" s="5" t="s">
        <v>190</v>
      </c>
      <c r="G301" s="5" t="s">
        <v>190</v>
      </c>
      <c r="H301" s="5" t="s">
        <v>189</v>
      </c>
      <c r="I301" s="5">
        <v>3.0</v>
      </c>
      <c r="J301" s="5" t="s">
        <v>191</v>
      </c>
      <c r="K301" s="43"/>
    </row>
    <row r="302">
      <c r="A302" s="15">
        <v>11.0</v>
      </c>
      <c r="B302" s="5" t="s">
        <v>592</v>
      </c>
      <c r="C302" s="5" t="s">
        <v>593</v>
      </c>
      <c r="D302" s="5"/>
      <c r="E302" s="43"/>
      <c r="F302" s="5" t="s">
        <v>594</v>
      </c>
      <c r="G302" s="5"/>
      <c r="H302" s="5" t="s">
        <v>262</v>
      </c>
      <c r="I302" s="5" t="s">
        <v>595</v>
      </c>
      <c r="J302" s="5"/>
      <c r="K302" s="43"/>
    </row>
    <row r="303">
      <c r="A303" s="15">
        <v>12.0</v>
      </c>
      <c r="B303" s="5" t="s">
        <v>254</v>
      </c>
      <c r="C303" s="5" t="s">
        <v>253</v>
      </c>
      <c r="D303" s="5"/>
      <c r="E303" s="43"/>
      <c r="F303" s="5" t="s">
        <v>254</v>
      </c>
      <c r="G303" s="5" t="s">
        <v>254</v>
      </c>
      <c r="H303" s="5" t="s">
        <v>255</v>
      </c>
      <c r="I303" s="5">
        <v>5.0</v>
      </c>
      <c r="J303" s="5" t="s">
        <v>256</v>
      </c>
      <c r="K303" s="43"/>
    </row>
    <row r="304">
      <c r="A304" s="15">
        <v>14.0</v>
      </c>
      <c r="B304" s="5" t="s">
        <v>714</v>
      </c>
      <c r="C304" s="5" t="s">
        <v>65</v>
      </c>
      <c r="D304" s="43"/>
      <c r="E304" s="43"/>
      <c r="F304" s="5" t="s">
        <v>173</v>
      </c>
      <c r="G304" s="5" t="s">
        <v>174</v>
      </c>
      <c r="H304" s="5" t="s">
        <v>146</v>
      </c>
      <c r="I304" s="5">
        <v>4.0</v>
      </c>
      <c r="J304" s="46"/>
      <c r="K304" s="43"/>
    </row>
    <row r="305">
      <c r="A305" s="15">
        <v>15.0</v>
      </c>
      <c r="B305" s="5" t="s">
        <v>157</v>
      </c>
      <c r="C305" s="5" t="s">
        <v>158</v>
      </c>
      <c r="D305" s="43"/>
      <c r="E305" s="43"/>
      <c r="F305" s="5" t="s">
        <v>159</v>
      </c>
      <c r="G305" s="5" t="s">
        <v>160</v>
      </c>
      <c r="H305" s="5" t="s">
        <v>146</v>
      </c>
      <c r="I305" s="5">
        <v>9.0</v>
      </c>
      <c r="J305" s="46" t="s">
        <v>161</v>
      </c>
      <c r="K305" s="43"/>
    </row>
    <row r="306">
      <c r="A306" s="15">
        <v>16.0</v>
      </c>
      <c r="B306" s="5" t="s">
        <v>207</v>
      </c>
      <c r="C306" s="5" t="s">
        <v>387</v>
      </c>
      <c r="D306" s="43"/>
      <c r="E306" s="43"/>
      <c r="F306" s="5" t="s">
        <v>228</v>
      </c>
      <c r="G306" s="5" t="s">
        <v>567</v>
      </c>
      <c r="H306" s="5" t="s">
        <v>146</v>
      </c>
      <c r="I306" s="5">
        <v>10.0</v>
      </c>
      <c r="J306" s="129"/>
      <c r="K306" s="43"/>
    </row>
    <row r="307">
      <c r="A307" s="15"/>
      <c r="B307" s="5"/>
      <c r="C307" s="5" t="s">
        <v>354</v>
      </c>
      <c r="D307" s="43"/>
      <c r="E307" s="43"/>
      <c r="F307" s="5"/>
      <c r="G307" s="5"/>
      <c r="H307" s="5"/>
      <c r="I307" s="5"/>
      <c r="J307" s="129"/>
      <c r="K307" s="5" t="s">
        <v>715</v>
      </c>
    </row>
    <row r="308">
      <c r="A308" s="15"/>
      <c r="B308" s="5"/>
      <c r="C308" s="5" t="s">
        <v>716</v>
      </c>
      <c r="D308" s="43"/>
      <c r="E308" s="43"/>
      <c r="F308" s="5"/>
      <c r="G308" s="5"/>
      <c r="H308" s="5"/>
      <c r="I308" s="5"/>
      <c r="J308" s="129"/>
      <c r="K308" s="5"/>
    </row>
    <row r="309">
      <c r="A309" s="48">
        <v>21.0</v>
      </c>
      <c r="B309" s="88" t="s">
        <v>167</v>
      </c>
      <c r="C309" s="88" t="s">
        <v>168</v>
      </c>
      <c r="D309" s="89"/>
      <c r="E309" s="89"/>
      <c r="F309" s="89"/>
      <c r="G309" s="89"/>
      <c r="H309" s="89"/>
      <c r="I309" s="89"/>
      <c r="J309" s="89"/>
      <c r="K309" s="89"/>
    </row>
    <row r="315">
      <c r="A315" s="135" t="s">
        <v>118</v>
      </c>
      <c r="B315" s="33"/>
      <c r="C315" s="33"/>
      <c r="D315" s="33"/>
      <c r="E315" s="33"/>
      <c r="F315" s="33"/>
      <c r="G315" s="33"/>
      <c r="H315" s="33"/>
      <c r="I315" s="33"/>
      <c r="J315" s="33"/>
      <c r="K315" s="12"/>
    </row>
    <row r="316">
      <c r="A316" s="136" t="s">
        <v>119</v>
      </c>
      <c r="B316" s="35" t="s">
        <v>94</v>
      </c>
      <c r="C316" s="33"/>
      <c r="D316" s="33"/>
      <c r="E316" s="33"/>
      <c r="F316" s="33"/>
      <c r="G316" s="12"/>
      <c r="H316" s="137" t="s">
        <v>120</v>
      </c>
      <c r="I316" s="39"/>
      <c r="J316" s="58"/>
      <c r="K316" s="40"/>
    </row>
    <row r="317">
      <c r="A317" s="136" t="s">
        <v>121</v>
      </c>
      <c r="B317" s="35" t="s">
        <v>717</v>
      </c>
      <c r="C317" s="33"/>
      <c r="D317" s="33"/>
      <c r="E317" s="33"/>
      <c r="F317" s="33"/>
      <c r="G317" s="12"/>
      <c r="H317" s="137" t="s">
        <v>123</v>
      </c>
      <c r="I317" s="35" t="s">
        <v>124</v>
      </c>
      <c r="J317" s="33"/>
      <c r="K317" s="12"/>
    </row>
    <row r="318">
      <c r="A318" s="136" t="s">
        <v>125</v>
      </c>
      <c r="B318" s="35" t="s">
        <v>718</v>
      </c>
      <c r="C318" s="33"/>
      <c r="D318" s="33"/>
      <c r="E318" s="33"/>
      <c r="F318" s="33"/>
      <c r="G318" s="33"/>
      <c r="H318" s="33"/>
      <c r="I318" s="33"/>
      <c r="J318" s="33"/>
      <c r="K318" s="12"/>
    </row>
    <row r="319">
      <c r="A319" s="136" t="s">
        <v>194</v>
      </c>
      <c r="B319" s="35" t="s">
        <v>718</v>
      </c>
      <c r="C319" s="33"/>
      <c r="D319" s="33"/>
      <c r="E319" s="33"/>
      <c r="F319" s="33"/>
      <c r="G319" s="33"/>
      <c r="H319" s="33"/>
      <c r="I319" s="33"/>
      <c r="J319" s="33"/>
      <c r="K319" s="12"/>
    </row>
    <row r="320">
      <c r="A320" s="136" t="s">
        <v>127</v>
      </c>
      <c r="B320" s="137" t="s">
        <v>128</v>
      </c>
      <c r="C320" s="137" t="s">
        <v>129</v>
      </c>
      <c r="D320" s="137" t="s">
        <v>130</v>
      </c>
      <c r="E320" s="137" t="s">
        <v>131</v>
      </c>
      <c r="F320" s="137" t="s">
        <v>132</v>
      </c>
      <c r="G320" s="137" t="s">
        <v>133</v>
      </c>
      <c r="H320" s="137" t="s">
        <v>134</v>
      </c>
      <c r="I320" s="137" t="s">
        <v>135</v>
      </c>
      <c r="J320" s="137" t="s">
        <v>136</v>
      </c>
      <c r="K320" s="137" t="s">
        <v>137</v>
      </c>
    </row>
    <row r="321">
      <c r="A321" s="15">
        <v>1.0</v>
      </c>
      <c r="B321" s="5" t="s">
        <v>138</v>
      </c>
      <c r="C321" s="5" t="s">
        <v>559</v>
      </c>
      <c r="D321" s="5" t="s">
        <v>140</v>
      </c>
      <c r="E321" s="5" t="s">
        <v>140</v>
      </c>
      <c r="F321" s="5" t="s">
        <v>138</v>
      </c>
      <c r="G321" s="5" t="s">
        <v>138</v>
      </c>
      <c r="H321" s="5" t="s">
        <v>141</v>
      </c>
      <c r="I321" s="5">
        <v>3.0</v>
      </c>
      <c r="J321" s="43"/>
      <c r="K321" s="43"/>
    </row>
    <row r="322">
      <c r="A322" s="15">
        <v>3.0</v>
      </c>
      <c r="B322" s="5" t="s">
        <v>719</v>
      </c>
      <c r="C322" s="5" t="s">
        <v>720</v>
      </c>
      <c r="D322" s="5" t="s">
        <v>140</v>
      </c>
      <c r="E322" s="5" t="s">
        <v>140</v>
      </c>
      <c r="F322" s="5" t="s">
        <v>721</v>
      </c>
      <c r="G322" s="5"/>
      <c r="H322" s="5" t="s">
        <v>722</v>
      </c>
      <c r="I322" s="5">
        <v>3.0</v>
      </c>
      <c r="J322" s="43"/>
      <c r="K322" s="43"/>
    </row>
    <row r="323">
      <c r="A323" s="15">
        <v>4.0</v>
      </c>
      <c r="B323" s="5" t="s">
        <v>526</v>
      </c>
      <c r="C323" s="5" t="s">
        <v>100</v>
      </c>
      <c r="D323" s="5"/>
      <c r="E323" s="5"/>
      <c r="F323" s="5" t="s">
        <v>527</v>
      </c>
      <c r="G323" s="5" t="s">
        <v>527</v>
      </c>
      <c r="H323" s="5" t="s">
        <v>146</v>
      </c>
      <c r="I323" s="5">
        <v>12.0</v>
      </c>
      <c r="J323" s="46" t="s">
        <v>528</v>
      </c>
      <c r="K323" s="5"/>
    </row>
    <row r="324">
      <c r="A324" s="15">
        <v>5.0</v>
      </c>
      <c r="B324" s="5" t="s">
        <v>625</v>
      </c>
      <c r="C324" s="5" t="s">
        <v>103</v>
      </c>
      <c r="D324" s="5"/>
      <c r="E324" s="5"/>
      <c r="F324" s="5" t="s">
        <v>626</v>
      </c>
      <c r="G324" s="5" t="s">
        <v>627</v>
      </c>
      <c r="H324" s="5" t="s">
        <v>146</v>
      </c>
      <c r="I324" s="5">
        <v>8.0</v>
      </c>
      <c r="J324" s="5" t="s">
        <v>628</v>
      </c>
      <c r="K324" s="5"/>
    </row>
    <row r="325">
      <c r="A325" s="15">
        <v>6.0</v>
      </c>
      <c r="B325" s="5" t="s">
        <v>175</v>
      </c>
      <c r="C325" s="5" t="s">
        <v>58</v>
      </c>
      <c r="D325" s="6"/>
      <c r="E325" s="5"/>
      <c r="F325" s="5" t="s">
        <v>176</v>
      </c>
      <c r="G325" s="5" t="s">
        <v>176</v>
      </c>
      <c r="H325" s="5" t="s">
        <v>146</v>
      </c>
      <c r="I325" s="5">
        <v>40.0</v>
      </c>
      <c r="J325" s="46" t="s">
        <v>177</v>
      </c>
      <c r="K325" s="5" t="s">
        <v>585</v>
      </c>
    </row>
    <row r="326">
      <c r="A326" s="15">
        <v>7.0</v>
      </c>
      <c r="B326" s="6" t="s">
        <v>182</v>
      </c>
      <c r="C326" s="6" t="s">
        <v>183</v>
      </c>
      <c r="D326" s="44"/>
      <c r="E326" s="44"/>
      <c r="F326" s="6" t="s">
        <v>184</v>
      </c>
      <c r="G326" s="6" t="s">
        <v>185</v>
      </c>
      <c r="H326" s="6" t="s">
        <v>146</v>
      </c>
      <c r="I326" s="6">
        <v>40.0</v>
      </c>
      <c r="J326" s="46" t="s">
        <v>177</v>
      </c>
      <c r="K326" s="5"/>
    </row>
    <row r="327">
      <c r="A327" s="15">
        <v>8.0</v>
      </c>
      <c r="B327" s="5" t="s">
        <v>671</v>
      </c>
      <c r="C327" s="5" t="s">
        <v>672</v>
      </c>
      <c r="D327" s="43"/>
      <c r="E327" s="43"/>
      <c r="F327" s="5" t="s">
        <v>723</v>
      </c>
      <c r="G327" s="5" t="s">
        <v>250</v>
      </c>
      <c r="H327" s="5" t="s">
        <v>251</v>
      </c>
      <c r="I327" s="5">
        <v>13.0</v>
      </c>
      <c r="J327" s="46" t="s">
        <v>665</v>
      </c>
      <c r="K327" s="43"/>
    </row>
    <row r="328">
      <c r="A328" s="15">
        <v>9.0</v>
      </c>
      <c r="B328" s="5" t="s">
        <v>673</v>
      </c>
      <c r="C328" s="5" t="s">
        <v>674</v>
      </c>
      <c r="D328" s="43"/>
      <c r="E328" s="43"/>
      <c r="F328" s="5" t="s">
        <v>724</v>
      </c>
      <c r="G328" s="5" t="s">
        <v>250</v>
      </c>
      <c r="H328" s="5" t="s">
        <v>251</v>
      </c>
      <c r="I328" s="5">
        <v>13.0</v>
      </c>
      <c r="J328" s="46" t="s">
        <v>665</v>
      </c>
      <c r="K328" s="43"/>
    </row>
    <row r="329">
      <c r="A329" s="15">
        <v>10.0</v>
      </c>
      <c r="B329" s="5" t="s">
        <v>678</v>
      </c>
      <c r="C329" s="5" t="s">
        <v>679</v>
      </c>
      <c r="D329" s="43"/>
      <c r="E329" s="43"/>
      <c r="F329" s="5" t="s">
        <v>725</v>
      </c>
      <c r="G329" s="5" t="s">
        <v>250</v>
      </c>
      <c r="H329" s="5" t="s">
        <v>251</v>
      </c>
      <c r="I329" s="5">
        <v>13.0</v>
      </c>
      <c r="J329" s="46" t="s">
        <v>665</v>
      </c>
      <c r="K329" s="43"/>
    </row>
    <row r="330">
      <c r="A330" s="15">
        <v>11.0</v>
      </c>
      <c r="B330" s="5" t="s">
        <v>189</v>
      </c>
      <c r="C330" s="5" t="s">
        <v>410</v>
      </c>
      <c r="D330" s="43"/>
      <c r="E330" s="43"/>
      <c r="F330" s="5" t="s">
        <v>190</v>
      </c>
      <c r="G330" s="5" t="s">
        <v>190</v>
      </c>
      <c r="H330" s="5" t="s">
        <v>189</v>
      </c>
      <c r="I330" s="5">
        <v>3.0</v>
      </c>
      <c r="J330" s="46" t="s">
        <v>665</v>
      </c>
      <c r="K330" s="43"/>
      <c r="L330" s="23" t="s">
        <v>726</v>
      </c>
    </row>
    <row r="331">
      <c r="A331" s="15">
        <v>12.0</v>
      </c>
      <c r="B331" s="5" t="s">
        <v>592</v>
      </c>
      <c r="C331" s="5" t="s">
        <v>593</v>
      </c>
      <c r="D331" s="5"/>
      <c r="E331" s="43"/>
      <c r="F331" s="5" t="s">
        <v>594</v>
      </c>
      <c r="G331" s="5"/>
      <c r="H331" s="5" t="s">
        <v>262</v>
      </c>
      <c r="I331" s="5">
        <v>15.0</v>
      </c>
      <c r="J331" s="46" t="s">
        <v>584</v>
      </c>
      <c r="K331" s="43"/>
    </row>
    <row r="332">
      <c r="A332" s="15">
        <v>13.0</v>
      </c>
      <c r="B332" s="5" t="s">
        <v>254</v>
      </c>
      <c r="C332" s="5" t="s">
        <v>253</v>
      </c>
      <c r="D332" s="5"/>
      <c r="E332" s="43"/>
      <c r="F332" s="5" t="s">
        <v>254</v>
      </c>
      <c r="G332" s="5" t="s">
        <v>254</v>
      </c>
      <c r="H332" s="5" t="s">
        <v>255</v>
      </c>
      <c r="I332" s="5">
        <v>5.0</v>
      </c>
      <c r="J332" s="5" t="s">
        <v>256</v>
      </c>
      <c r="K332" s="43"/>
    </row>
    <row r="333">
      <c r="A333" s="15">
        <v>14.0</v>
      </c>
      <c r="B333" s="6" t="s">
        <v>727</v>
      </c>
      <c r="C333" s="6" t="s">
        <v>669</v>
      </c>
      <c r="D333" s="6"/>
      <c r="E333" s="6"/>
      <c r="F333" s="5" t="s">
        <v>728</v>
      </c>
      <c r="G333" s="5"/>
      <c r="H333" s="6" t="s">
        <v>166</v>
      </c>
      <c r="I333" s="6">
        <v>8.0</v>
      </c>
      <c r="J333" s="46" t="s">
        <v>665</v>
      </c>
      <c r="K333" s="5"/>
    </row>
    <row r="334">
      <c r="A334" s="15">
        <v>15.0</v>
      </c>
      <c r="B334" s="5" t="s">
        <v>675</v>
      </c>
      <c r="C334" s="5" t="s">
        <v>676</v>
      </c>
      <c r="D334" s="43"/>
      <c r="E334" s="43"/>
      <c r="F334" s="5" t="s">
        <v>677</v>
      </c>
      <c r="G334" s="5"/>
      <c r="H334" s="5" t="s">
        <v>146</v>
      </c>
      <c r="I334" s="5">
        <v>100.0</v>
      </c>
      <c r="J334" s="43"/>
      <c r="K334" s="5" t="s">
        <v>729</v>
      </c>
    </row>
    <row r="335">
      <c r="A335" s="48">
        <v>16.0</v>
      </c>
      <c r="B335" s="88" t="s">
        <v>167</v>
      </c>
      <c r="C335" s="88" t="s">
        <v>168</v>
      </c>
      <c r="D335" s="89"/>
      <c r="E335" s="89"/>
      <c r="F335" s="89"/>
      <c r="G335" s="89"/>
      <c r="H335" s="89"/>
      <c r="I335" s="89"/>
      <c r="J335" s="89"/>
      <c r="K335" s="89"/>
    </row>
  </sheetData>
  <mergeCells count="98">
    <mergeCell ref="A138:K138"/>
    <mergeCell ref="B139:G139"/>
    <mergeCell ref="I139:K139"/>
    <mergeCell ref="B140:G140"/>
    <mergeCell ref="I140:K140"/>
    <mergeCell ref="B141:K141"/>
    <mergeCell ref="B142:K142"/>
    <mergeCell ref="A155:K155"/>
    <mergeCell ref="B156:G156"/>
    <mergeCell ref="I156:K156"/>
    <mergeCell ref="B157:G157"/>
    <mergeCell ref="I157:K157"/>
    <mergeCell ref="B158:K158"/>
    <mergeCell ref="B159:K159"/>
    <mergeCell ref="A168:K168"/>
    <mergeCell ref="B169:G169"/>
    <mergeCell ref="I169:K169"/>
    <mergeCell ref="B170:G170"/>
    <mergeCell ref="I170:K170"/>
    <mergeCell ref="B171:K171"/>
    <mergeCell ref="B172:K172"/>
    <mergeCell ref="A244:K244"/>
    <mergeCell ref="B245:G245"/>
    <mergeCell ref="I245:K245"/>
    <mergeCell ref="B246:G246"/>
    <mergeCell ref="I246:K246"/>
    <mergeCell ref="B247:K247"/>
    <mergeCell ref="B248:K248"/>
    <mergeCell ref="A268:K268"/>
    <mergeCell ref="B269:G269"/>
    <mergeCell ref="I269:K269"/>
    <mergeCell ref="B270:G270"/>
    <mergeCell ref="I270:K270"/>
    <mergeCell ref="B271:K271"/>
    <mergeCell ref="B272:K272"/>
    <mergeCell ref="A315:K315"/>
    <mergeCell ref="B316:G316"/>
    <mergeCell ref="I316:K316"/>
    <mergeCell ref="B317:G317"/>
    <mergeCell ref="I317:K317"/>
    <mergeCell ref="B318:K318"/>
    <mergeCell ref="B319:K319"/>
    <mergeCell ref="A288:K288"/>
    <mergeCell ref="B289:G289"/>
    <mergeCell ref="I289:K289"/>
    <mergeCell ref="B290:G290"/>
    <mergeCell ref="I290:K290"/>
    <mergeCell ref="B291:K291"/>
    <mergeCell ref="B292:K292"/>
    <mergeCell ref="A1:K1"/>
    <mergeCell ref="B2:G2"/>
    <mergeCell ref="I2:K2"/>
    <mergeCell ref="B3:G3"/>
    <mergeCell ref="I3:K3"/>
    <mergeCell ref="B4:K4"/>
    <mergeCell ref="B5:K5"/>
    <mergeCell ref="A17:K17"/>
    <mergeCell ref="B18:G18"/>
    <mergeCell ref="I18:K18"/>
    <mergeCell ref="B19:G19"/>
    <mergeCell ref="I19:K19"/>
    <mergeCell ref="B20:K20"/>
    <mergeCell ref="B21:K21"/>
    <mergeCell ref="A33:K33"/>
    <mergeCell ref="B34:G34"/>
    <mergeCell ref="I34:K34"/>
    <mergeCell ref="B35:G35"/>
    <mergeCell ref="I35:K35"/>
    <mergeCell ref="B36:K36"/>
    <mergeCell ref="B37:K37"/>
    <mergeCell ref="A51:K51"/>
    <mergeCell ref="B52:G52"/>
    <mergeCell ref="I52:K52"/>
    <mergeCell ref="B53:G53"/>
    <mergeCell ref="I53:K53"/>
    <mergeCell ref="B54:K54"/>
    <mergeCell ref="B55:K55"/>
    <mergeCell ref="A79:K79"/>
    <mergeCell ref="B80:G80"/>
    <mergeCell ref="I80:K80"/>
    <mergeCell ref="B81:G81"/>
    <mergeCell ref="I81:K81"/>
    <mergeCell ref="B82:K82"/>
    <mergeCell ref="B83:K83"/>
    <mergeCell ref="A96:K96"/>
    <mergeCell ref="B97:G97"/>
    <mergeCell ref="I97:K97"/>
    <mergeCell ref="B98:G98"/>
    <mergeCell ref="I98:K98"/>
    <mergeCell ref="B99:K99"/>
    <mergeCell ref="B100:K100"/>
    <mergeCell ref="A116:K116"/>
    <mergeCell ref="B117:G117"/>
    <mergeCell ref="I117:K117"/>
    <mergeCell ref="B118:G118"/>
    <mergeCell ref="I118:K118"/>
    <mergeCell ref="B119:K119"/>
    <mergeCell ref="B120:K1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3" max="3" width="14.38"/>
    <col customWidth="1" min="4" max="4" width="5.5"/>
    <col customWidth="1" min="5" max="5" width="5.25"/>
    <col customWidth="1" min="6" max="6" width="19.63"/>
    <col customWidth="1" min="7" max="7" width="14.88"/>
    <col customWidth="1" min="9" max="9" width="9.75"/>
    <col customWidth="1" min="10" max="10" width="18.25"/>
    <col customWidth="1" min="11" max="11" width="20.5"/>
    <col customWidth="1" min="12" max="12" width="14.0"/>
  </cols>
  <sheetData>
    <row r="1">
      <c r="A1" s="27" t="s">
        <v>118</v>
      </c>
      <c r="B1" s="33"/>
      <c r="C1" s="33"/>
      <c r="D1" s="33"/>
      <c r="E1" s="33"/>
      <c r="F1" s="33"/>
      <c r="G1" s="33"/>
      <c r="H1" s="33"/>
      <c r="I1" s="33"/>
      <c r="J1" s="33"/>
      <c r="K1" s="12"/>
    </row>
    <row r="2">
      <c r="A2" s="147" t="s">
        <v>119</v>
      </c>
      <c r="B2" s="35" t="s">
        <v>106</v>
      </c>
      <c r="C2" s="33"/>
      <c r="D2" s="33"/>
      <c r="E2" s="33"/>
      <c r="F2" s="33"/>
      <c r="G2" s="12"/>
      <c r="H2" s="148" t="s">
        <v>120</v>
      </c>
      <c r="I2" s="39"/>
      <c r="J2" s="58"/>
      <c r="K2" s="40"/>
    </row>
    <row r="3">
      <c r="A3" s="147" t="s">
        <v>121</v>
      </c>
      <c r="B3" s="35" t="s">
        <v>730</v>
      </c>
      <c r="C3" s="33"/>
      <c r="D3" s="33"/>
      <c r="E3" s="33"/>
      <c r="F3" s="33"/>
      <c r="G3" s="12"/>
      <c r="H3" s="148" t="s">
        <v>123</v>
      </c>
      <c r="I3" s="35" t="s">
        <v>124</v>
      </c>
      <c r="J3" s="33"/>
      <c r="K3" s="12"/>
    </row>
    <row r="4">
      <c r="A4" s="147" t="s">
        <v>125</v>
      </c>
      <c r="B4" s="35" t="s">
        <v>731</v>
      </c>
      <c r="C4" s="33"/>
      <c r="D4" s="33"/>
      <c r="E4" s="33"/>
      <c r="F4" s="33"/>
      <c r="G4" s="33"/>
      <c r="H4" s="33"/>
      <c r="I4" s="33"/>
      <c r="J4" s="33"/>
      <c r="K4" s="12"/>
    </row>
    <row r="5">
      <c r="A5" s="147" t="s">
        <v>194</v>
      </c>
      <c r="B5" s="35" t="s">
        <v>731</v>
      </c>
      <c r="C5" s="33"/>
      <c r="D5" s="33"/>
      <c r="E5" s="33"/>
      <c r="F5" s="33"/>
      <c r="G5" s="33"/>
      <c r="H5" s="33"/>
      <c r="I5" s="33"/>
      <c r="J5" s="33"/>
      <c r="K5" s="12"/>
    </row>
    <row r="6">
      <c r="A6" s="147" t="s">
        <v>127</v>
      </c>
      <c r="B6" s="148" t="s">
        <v>128</v>
      </c>
      <c r="C6" s="148" t="s">
        <v>129</v>
      </c>
      <c r="D6" s="148" t="s">
        <v>130</v>
      </c>
      <c r="E6" s="148" t="s">
        <v>131</v>
      </c>
      <c r="F6" s="148" t="s">
        <v>132</v>
      </c>
      <c r="G6" s="148" t="s">
        <v>133</v>
      </c>
      <c r="H6" s="148" t="s">
        <v>134</v>
      </c>
      <c r="I6" s="148" t="s">
        <v>135</v>
      </c>
      <c r="J6" s="148" t="s">
        <v>136</v>
      </c>
      <c r="K6" s="148" t="s">
        <v>137</v>
      </c>
    </row>
    <row r="7">
      <c r="A7" s="15">
        <v>1.0</v>
      </c>
      <c r="B7" s="5" t="s">
        <v>138</v>
      </c>
      <c r="C7" s="5" t="s">
        <v>559</v>
      </c>
      <c r="D7" s="5" t="s">
        <v>140</v>
      </c>
      <c r="E7" s="5" t="s">
        <v>140</v>
      </c>
      <c r="F7" s="5" t="s">
        <v>138</v>
      </c>
      <c r="G7" s="5" t="s">
        <v>138</v>
      </c>
      <c r="H7" s="5" t="s">
        <v>141</v>
      </c>
      <c r="I7" s="5">
        <v>3.0</v>
      </c>
      <c r="J7" s="43"/>
      <c r="K7" s="43"/>
      <c r="N7" s="23">
        <v>13.0</v>
      </c>
    </row>
    <row r="8">
      <c r="A8" s="15">
        <v>2.0</v>
      </c>
      <c r="B8" s="5" t="s">
        <v>323</v>
      </c>
      <c r="C8" s="5" t="s">
        <v>45</v>
      </c>
      <c r="D8" s="5" t="s">
        <v>140</v>
      </c>
      <c r="E8" s="5" t="s">
        <v>140</v>
      </c>
      <c r="F8" s="5" t="s">
        <v>323</v>
      </c>
      <c r="G8" s="5" t="s">
        <v>323</v>
      </c>
      <c r="H8" s="5" t="s">
        <v>146</v>
      </c>
      <c r="I8" s="5">
        <v>4.0</v>
      </c>
      <c r="J8" s="5" t="s">
        <v>324</v>
      </c>
      <c r="K8" s="43"/>
      <c r="N8" s="23">
        <v>3.0</v>
      </c>
    </row>
    <row r="9">
      <c r="A9" s="15">
        <v>3.0</v>
      </c>
      <c r="B9" s="5" t="s">
        <v>732</v>
      </c>
      <c r="C9" s="5" t="s">
        <v>733</v>
      </c>
      <c r="D9" s="5" t="s">
        <v>140</v>
      </c>
      <c r="E9" s="5" t="s">
        <v>140</v>
      </c>
      <c r="F9" s="5" t="s">
        <v>732</v>
      </c>
      <c r="G9" s="5" t="s">
        <v>732</v>
      </c>
      <c r="H9" s="5" t="s">
        <v>146</v>
      </c>
      <c r="I9" s="5">
        <v>10.0</v>
      </c>
      <c r="J9" s="43"/>
      <c r="K9" s="43"/>
      <c r="N9" s="23">
        <v>16.0</v>
      </c>
    </row>
    <row r="10">
      <c r="A10" s="15">
        <v>4.0</v>
      </c>
      <c r="B10" s="126" t="s">
        <v>734</v>
      </c>
      <c r="C10" s="126" t="s">
        <v>735</v>
      </c>
      <c r="D10" s="131"/>
      <c r="E10" s="131"/>
      <c r="F10" s="126"/>
      <c r="G10" s="126"/>
      <c r="H10" s="5" t="s">
        <v>146</v>
      </c>
      <c r="I10" s="126">
        <v>4.0</v>
      </c>
      <c r="J10" s="127"/>
      <c r="K10" s="127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>
      <c r="A11" s="15">
        <v>5.0</v>
      </c>
      <c r="B11" s="67" t="s">
        <v>736</v>
      </c>
      <c r="C11" s="67" t="s">
        <v>737</v>
      </c>
      <c r="D11" s="70"/>
      <c r="E11" s="70"/>
      <c r="F11" s="67" t="s">
        <v>738</v>
      </c>
      <c r="G11" s="67" t="s">
        <v>736</v>
      </c>
      <c r="H11" s="54" t="s">
        <v>146</v>
      </c>
      <c r="I11" s="54">
        <v>20.0</v>
      </c>
      <c r="J11" s="68"/>
      <c r="K11" s="68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>
      <c r="A12" s="15">
        <v>6.0</v>
      </c>
      <c r="B12" s="5" t="s">
        <v>739</v>
      </c>
      <c r="C12" s="5" t="s">
        <v>740</v>
      </c>
      <c r="D12" s="43"/>
      <c r="E12" s="43"/>
      <c r="F12" s="5" t="s">
        <v>741</v>
      </c>
      <c r="G12" s="5" t="s">
        <v>741</v>
      </c>
      <c r="H12" s="5" t="s">
        <v>146</v>
      </c>
      <c r="I12" s="5">
        <v>1.0</v>
      </c>
      <c r="J12" s="43"/>
      <c r="K12" s="5" t="s">
        <v>742</v>
      </c>
    </row>
    <row r="13">
      <c r="A13" s="15">
        <v>7.0</v>
      </c>
      <c r="B13" s="49" t="s">
        <v>167</v>
      </c>
      <c r="C13" s="49" t="s">
        <v>168</v>
      </c>
      <c r="D13" s="50"/>
      <c r="E13" s="50"/>
      <c r="F13" s="49" t="s">
        <v>169</v>
      </c>
      <c r="G13" s="50"/>
      <c r="H13" s="51"/>
      <c r="I13" s="51"/>
      <c r="J13" s="50"/>
      <c r="K13" s="50"/>
    </row>
    <row r="17">
      <c r="A17" s="27" t="s">
        <v>118</v>
      </c>
      <c r="B17" s="33"/>
      <c r="C17" s="33"/>
      <c r="D17" s="33"/>
      <c r="E17" s="33"/>
      <c r="F17" s="33"/>
      <c r="G17" s="33"/>
      <c r="H17" s="33"/>
      <c r="I17" s="33"/>
      <c r="J17" s="33"/>
      <c r="K17" s="12"/>
    </row>
    <row r="18">
      <c r="A18" s="147" t="s">
        <v>119</v>
      </c>
      <c r="B18" s="35" t="s">
        <v>106</v>
      </c>
      <c r="C18" s="33"/>
      <c r="D18" s="33"/>
      <c r="E18" s="33"/>
      <c r="F18" s="33"/>
      <c r="G18" s="12"/>
      <c r="H18" s="148" t="s">
        <v>120</v>
      </c>
      <c r="I18" s="39"/>
      <c r="J18" s="58"/>
      <c r="K18" s="40"/>
    </row>
    <row r="19">
      <c r="A19" s="147" t="s">
        <v>121</v>
      </c>
      <c r="B19" s="35" t="s">
        <v>743</v>
      </c>
      <c r="C19" s="33"/>
      <c r="D19" s="33"/>
      <c r="E19" s="33"/>
      <c r="F19" s="33"/>
      <c r="G19" s="12"/>
      <c r="H19" s="148" t="s">
        <v>123</v>
      </c>
      <c r="I19" s="35" t="s">
        <v>124</v>
      </c>
      <c r="J19" s="33"/>
      <c r="K19" s="12"/>
    </row>
    <row r="20">
      <c r="A20" s="147" t="s">
        <v>125</v>
      </c>
      <c r="B20" s="35" t="s">
        <v>744</v>
      </c>
      <c r="C20" s="33"/>
      <c r="D20" s="33"/>
      <c r="E20" s="33"/>
      <c r="F20" s="33"/>
      <c r="G20" s="33"/>
      <c r="H20" s="33"/>
      <c r="I20" s="33"/>
      <c r="J20" s="33"/>
      <c r="K20" s="12"/>
    </row>
    <row r="21">
      <c r="A21" s="147" t="s">
        <v>194</v>
      </c>
      <c r="B21" s="35" t="s">
        <v>744</v>
      </c>
      <c r="C21" s="33"/>
      <c r="D21" s="33"/>
      <c r="E21" s="33"/>
      <c r="F21" s="33"/>
      <c r="G21" s="33"/>
      <c r="H21" s="33"/>
      <c r="I21" s="33"/>
      <c r="J21" s="33"/>
      <c r="K21" s="12"/>
    </row>
    <row r="22">
      <c r="A22" s="147" t="s">
        <v>127</v>
      </c>
      <c r="B22" s="148" t="s">
        <v>128</v>
      </c>
      <c r="C22" s="148" t="s">
        <v>129</v>
      </c>
      <c r="D22" s="148" t="s">
        <v>130</v>
      </c>
      <c r="E22" s="148" t="s">
        <v>131</v>
      </c>
      <c r="F22" s="148" t="s">
        <v>132</v>
      </c>
      <c r="G22" s="148" t="s">
        <v>133</v>
      </c>
      <c r="H22" s="148" t="s">
        <v>134</v>
      </c>
      <c r="I22" s="148" t="s">
        <v>135</v>
      </c>
      <c r="J22" s="148" t="s">
        <v>136</v>
      </c>
      <c r="K22" s="148" t="s">
        <v>137</v>
      </c>
    </row>
    <row r="23">
      <c r="A23" s="15">
        <v>1.0</v>
      </c>
      <c r="B23" s="5" t="s">
        <v>138</v>
      </c>
      <c r="C23" s="5" t="s">
        <v>559</v>
      </c>
      <c r="D23" s="5" t="s">
        <v>140</v>
      </c>
      <c r="E23" s="5" t="s">
        <v>140</v>
      </c>
      <c r="F23" s="5" t="s">
        <v>138</v>
      </c>
      <c r="G23" s="5" t="s">
        <v>138</v>
      </c>
      <c r="H23" s="5" t="s">
        <v>141</v>
      </c>
      <c r="I23" s="5">
        <v>3.0</v>
      </c>
      <c r="J23" s="43"/>
      <c r="K23" s="43"/>
    </row>
    <row r="24">
      <c r="A24" s="15">
        <v>2.0</v>
      </c>
      <c r="B24" s="5" t="s">
        <v>323</v>
      </c>
      <c r="C24" s="5" t="s">
        <v>45</v>
      </c>
      <c r="D24" s="5" t="s">
        <v>140</v>
      </c>
      <c r="E24" s="5" t="s">
        <v>140</v>
      </c>
      <c r="F24" s="5" t="s">
        <v>323</v>
      </c>
      <c r="G24" s="5" t="s">
        <v>323</v>
      </c>
      <c r="H24" s="5" t="s">
        <v>146</v>
      </c>
      <c r="I24" s="5">
        <v>4.0</v>
      </c>
      <c r="J24" s="5" t="s">
        <v>745</v>
      </c>
      <c r="K24" s="43"/>
    </row>
    <row r="25">
      <c r="A25" s="15">
        <v>3.0</v>
      </c>
      <c r="B25" s="5" t="s">
        <v>279</v>
      </c>
      <c r="C25" s="5" t="s">
        <v>746</v>
      </c>
      <c r="D25" s="5" t="s">
        <v>140</v>
      </c>
      <c r="E25" s="5" t="s">
        <v>140</v>
      </c>
      <c r="F25" s="5" t="s">
        <v>747</v>
      </c>
      <c r="G25" s="5" t="s">
        <v>279</v>
      </c>
      <c r="H25" s="5" t="s">
        <v>146</v>
      </c>
      <c r="I25" s="5">
        <v>10.0</v>
      </c>
      <c r="J25" s="43"/>
      <c r="K25" s="43"/>
    </row>
    <row r="26">
      <c r="A26" s="15">
        <v>4.0</v>
      </c>
      <c r="B26" s="5" t="s">
        <v>521</v>
      </c>
      <c r="C26" s="5" t="s">
        <v>748</v>
      </c>
      <c r="D26" s="5" t="s">
        <v>140</v>
      </c>
      <c r="E26" s="5" t="s">
        <v>140</v>
      </c>
      <c r="F26" s="5" t="s">
        <v>521</v>
      </c>
      <c r="G26" s="5" t="s">
        <v>521</v>
      </c>
      <c r="H26" s="5" t="s">
        <v>482</v>
      </c>
      <c r="I26" s="5">
        <v>4.0</v>
      </c>
      <c r="J26" s="5" t="s">
        <v>745</v>
      </c>
      <c r="K26" s="43"/>
    </row>
    <row r="27">
      <c r="A27" s="15">
        <v>5.0</v>
      </c>
      <c r="B27" s="5" t="s">
        <v>749</v>
      </c>
      <c r="C27" s="5" t="s">
        <v>750</v>
      </c>
      <c r="D27" s="43"/>
      <c r="E27" s="43"/>
      <c r="F27" s="5" t="s">
        <v>749</v>
      </c>
      <c r="G27" s="5" t="s">
        <v>749</v>
      </c>
      <c r="H27" s="5"/>
      <c r="I27" s="5"/>
      <c r="J27" s="43"/>
      <c r="K27" s="43"/>
    </row>
    <row r="28">
      <c r="A28" s="15">
        <v>6.0</v>
      </c>
      <c r="B28" s="5" t="s">
        <v>751</v>
      </c>
      <c r="C28" s="5" t="s">
        <v>752</v>
      </c>
      <c r="D28" s="43"/>
      <c r="E28" s="43"/>
      <c r="F28" s="5" t="s">
        <v>751</v>
      </c>
      <c r="G28" s="5" t="s">
        <v>751</v>
      </c>
      <c r="H28" s="5" t="s">
        <v>146</v>
      </c>
      <c r="I28" s="5">
        <v>10.0</v>
      </c>
      <c r="J28" s="43"/>
      <c r="K28" s="43"/>
    </row>
    <row r="29">
      <c r="A29" s="15">
        <v>7.0</v>
      </c>
      <c r="B29" s="5" t="s">
        <v>753</v>
      </c>
      <c r="C29" s="5" t="s">
        <v>754</v>
      </c>
      <c r="D29" s="43"/>
      <c r="E29" s="43"/>
      <c r="F29" s="5" t="s">
        <v>753</v>
      </c>
      <c r="G29" s="5" t="s">
        <v>753</v>
      </c>
      <c r="H29" s="5" t="s">
        <v>166</v>
      </c>
      <c r="I29" s="5">
        <v>8.0</v>
      </c>
      <c r="J29" s="43"/>
      <c r="K29" s="43"/>
    </row>
    <row r="30">
      <c r="A30" s="15">
        <v>8.0</v>
      </c>
      <c r="B30" s="5" t="s">
        <v>755</v>
      </c>
      <c r="C30" s="5" t="s">
        <v>756</v>
      </c>
      <c r="D30" s="43"/>
      <c r="E30" s="43"/>
      <c r="F30" s="5" t="s">
        <v>755</v>
      </c>
      <c r="G30" s="5" t="s">
        <v>755</v>
      </c>
      <c r="H30" s="5" t="s">
        <v>166</v>
      </c>
      <c r="I30" s="5">
        <v>8.0</v>
      </c>
      <c r="J30" s="43"/>
      <c r="K30" s="43"/>
    </row>
    <row r="31">
      <c r="A31" s="15">
        <v>9.0</v>
      </c>
      <c r="B31" s="5" t="s">
        <v>757</v>
      </c>
      <c r="C31" s="5" t="s">
        <v>758</v>
      </c>
      <c r="D31" s="43"/>
      <c r="E31" s="43"/>
      <c r="F31" s="5" t="s">
        <v>757</v>
      </c>
      <c r="G31" s="5" t="s">
        <v>757</v>
      </c>
      <c r="H31" s="5" t="s">
        <v>146</v>
      </c>
      <c r="I31" s="5">
        <v>30.0</v>
      </c>
      <c r="J31" s="43"/>
      <c r="K31" s="43"/>
    </row>
    <row r="32">
      <c r="A32" s="15">
        <v>10.0</v>
      </c>
      <c r="B32" s="5" t="s">
        <v>759</v>
      </c>
      <c r="C32" s="5" t="s">
        <v>760</v>
      </c>
      <c r="D32" s="43"/>
      <c r="E32" s="43"/>
      <c r="F32" s="5" t="s">
        <v>761</v>
      </c>
      <c r="G32" s="5" t="s">
        <v>761</v>
      </c>
      <c r="H32" s="5" t="s">
        <v>146</v>
      </c>
      <c r="I32" s="5">
        <v>12.0</v>
      </c>
      <c r="J32" s="43"/>
      <c r="K32" s="43"/>
    </row>
    <row r="33">
      <c r="A33" s="15">
        <v>11.0</v>
      </c>
      <c r="B33" s="5" t="s">
        <v>294</v>
      </c>
      <c r="C33" s="5" t="s">
        <v>762</v>
      </c>
      <c r="D33" s="43"/>
      <c r="E33" s="43"/>
      <c r="F33" s="5" t="s">
        <v>254</v>
      </c>
      <c r="G33" s="5" t="s">
        <v>254</v>
      </c>
      <c r="H33" s="5" t="s">
        <v>255</v>
      </c>
      <c r="I33" s="5">
        <v>5.0</v>
      </c>
      <c r="J33" s="5" t="s">
        <v>256</v>
      </c>
      <c r="K33" s="43"/>
    </row>
    <row r="34">
      <c r="A34" s="15">
        <v>12.0</v>
      </c>
      <c r="B34" s="5" t="s">
        <v>763</v>
      </c>
      <c r="C34" s="5" t="s">
        <v>764</v>
      </c>
      <c r="D34" s="43"/>
      <c r="E34" s="43"/>
      <c r="F34" s="5" t="s">
        <v>765</v>
      </c>
      <c r="G34" s="5" t="s">
        <v>279</v>
      </c>
      <c r="H34" s="5" t="s">
        <v>146</v>
      </c>
      <c r="I34" s="5">
        <v>10.0</v>
      </c>
      <c r="J34" s="5"/>
      <c r="K34" s="5"/>
    </row>
    <row r="35">
      <c r="A35" s="15">
        <v>13.0</v>
      </c>
      <c r="B35" s="49" t="s">
        <v>167</v>
      </c>
      <c r="C35" s="49" t="s">
        <v>168</v>
      </c>
      <c r="D35" s="50"/>
      <c r="E35" s="50"/>
      <c r="F35" s="49" t="s">
        <v>169</v>
      </c>
      <c r="G35" s="50"/>
      <c r="H35" s="51"/>
      <c r="I35" s="51"/>
      <c r="J35" s="50"/>
      <c r="K35" s="50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>
      <c r="A38" s="27" t="s">
        <v>118</v>
      </c>
      <c r="B38" s="33"/>
      <c r="C38" s="33"/>
      <c r="D38" s="33"/>
      <c r="E38" s="33"/>
      <c r="F38" s="33"/>
      <c r="G38" s="33"/>
      <c r="H38" s="33"/>
      <c r="I38" s="33"/>
      <c r="J38" s="33"/>
      <c r="K38" s="12"/>
    </row>
    <row r="39">
      <c r="A39" s="147" t="s">
        <v>119</v>
      </c>
      <c r="B39" s="35" t="s">
        <v>106</v>
      </c>
      <c r="C39" s="33"/>
      <c r="D39" s="33"/>
      <c r="E39" s="33"/>
      <c r="F39" s="33"/>
      <c r="G39" s="12"/>
      <c r="H39" s="148" t="s">
        <v>120</v>
      </c>
      <c r="I39" s="39"/>
      <c r="J39" s="58"/>
      <c r="K39" s="40"/>
    </row>
    <row r="40">
      <c r="A40" s="147" t="s">
        <v>121</v>
      </c>
      <c r="B40" s="35" t="s">
        <v>766</v>
      </c>
      <c r="C40" s="33"/>
      <c r="D40" s="33"/>
      <c r="E40" s="33"/>
      <c r="F40" s="33"/>
      <c r="G40" s="12"/>
      <c r="H40" s="148" t="s">
        <v>123</v>
      </c>
      <c r="I40" s="35" t="s">
        <v>124</v>
      </c>
      <c r="J40" s="33"/>
      <c r="K40" s="12"/>
    </row>
    <row r="41">
      <c r="A41" s="147" t="s">
        <v>125</v>
      </c>
      <c r="B41" s="35" t="s">
        <v>767</v>
      </c>
      <c r="C41" s="33"/>
      <c r="D41" s="33"/>
      <c r="E41" s="33"/>
      <c r="F41" s="33"/>
      <c r="G41" s="33"/>
      <c r="H41" s="33"/>
      <c r="I41" s="33"/>
      <c r="J41" s="33"/>
      <c r="K41" s="12"/>
    </row>
    <row r="42">
      <c r="A42" s="147" t="s">
        <v>194</v>
      </c>
      <c r="B42" s="35" t="s">
        <v>767</v>
      </c>
      <c r="C42" s="33"/>
      <c r="D42" s="33"/>
      <c r="E42" s="33"/>
      <c r="F42" s="33"/>
      <c r="G42" s="33"/>
      <c r="H42" s="33"/>
      <c r="I42" s="33"/>
      <c r="J42" s="33"/>
      <c r="K42" s="12"/>
    </row>
    <row r="43">
      <c r="A43" s="147" t="s">
        <v>127</v>
      </c>
      <c r="B43" s="148" t="s">
        <v>128</v>
      </c>
      <c r="C43" s="148" t="s">
        <v>129</v>
      </c>
      <c r="D43" s="148" t="s">
        <v>130</v>
      </c>
      <c r="E43" s="148" t="s">
        <v>131</v>
      </c>
      <c r="F43" s="148" t="s">
        <v>132</v>
      </c>
      <c r="G43" s="148" t="s">
        <v>133</v>
      </c>
      <c r="H43" s="148" t="s">
        <v>134</v>
      </c>
      <c r="I43" s="148" t="s">
        <v>135</v>
      </c>
      <c r="J43" s="148" t="s">
        <v>136</v>
      </c>
      <c r="K43" s="148" t="s">
        <v>137</v>
      </c>
    </row>
    <row r="44">
      <c r="A44" s="15">
        <v>1.0</v>
      </c>
      <c r="B44" s="5" t="s">
        <v>138</v>
      </c>
      <c r="C44" s="5" t="s">
        <v>768</v>
      </c>
      <c r="D44" s="5" t="s">
        <v>140</v>
      </c>
      <c r="E44" s="5" t="s">
        <v>140</v>
      </c>
      <c r="F44" s="5" t="s">
        <v>138</v>
      </c>
      <c r="G44" s="5" t="s">
        <v>138</v>
      </c>
      <c r="H44" s="5" t="s">
        <v>141</v>
      </c>
      <c r="I44" s="5">
        <v>3.0</v>
      </c>
      <c r="J44" s="43"/>
      <c r="K44" s="43"/>
    </row>
    <row r="45">
      <c r="A45" s="15">
        <v>2.0</v>
      </c>
      <c r="B45" s="5" t="s">
        <v>323</v>
      </c>
      <c r="C45" s="5" t="s">
        <v>45</v>
      </c>
      <c r="D45" s="5" t="s">
        <v>140</v>
      </c>
      <c r="E45" s="5" t="s">
        <v>140</v>
      </c>
      <c r="F45" s="5" t="s">
        <v>323</v>
      </c>
      <c r="G45" s="5" t="s">
        <v>323</v>
      </c>
      <c r="H45" s="5" t="s">
        <v>146</v>
      </c>
      <c r="I45" s="5">
        <v>4.0</v>
      </c>
      <c r="J45" s="5" t="s">
        <v>769</v>
      </c>
      <c r="K45" s="43"/>
    </row>
    <row r="46">
      <c r="A46" s="15">
        <v>3.0</v>
      </c>
      <c r="B46" s="5" t="s">
        <v>279</v>
      </c>
      <c r="C46" s="22" t="s">
        <v>746</v>
      </c>
      <c r="D46" s="5" t="s">
        <v>140</v>
      </c>
      <c r="E46" s="5" t="s">
        <v>140</v>
      </c>
      <c r="F46" s="5" t="s">
        <v>747</v>
      </c>
      <c r="G46" s="5" t="s">
        <v>279</v>
      </c>
      <c r="H46" s="5" t="s">
        <v>146</v>
      </c>
      <c r="I46" s="5">
        <v>10.0</v>
      </c>
      <c r="J46" s="5" t="s">
        <v>769</v>
      </c>
      <c r="K46" s="43"/>
    </row>
    <row r="47">
      <c r="A47" s="15">
        <v>4.0</v>
      </c>
      <c r="B47" s="5" t="s">
        <v>521</v>
      </c>
      <c r="C47" s="22" t="s">
        <v>748</v>
      </c>
      <c r="D47" s="5" t="s">
        <v>140</v>
      </c>
      <c r="E47" s="5" t="s">
        <v>140</v>
      </c>
      <c r="F47" s="5" t="s">
        <v>521</v>
      </c>
      <c r="G47" s="5" t="s">
        <v>521</v>
      </c>
      <c r="H47" s="5" t="s">
        <v>482</v>
      </c>
      <c r="I47" s="5">
        <v>4.0</v>
      </c>
      <c r="J47" s="5" t="s">
        <v>769</v>
      </c>
      <c r="K47" s="43"/>
    </row>
    <row r="48">
      <c r="A48" s="15">
        <v>5.0</v>
      </c>
      <c r="B48" s="22" t="s">
        <v>770</v>
      </c>
      <c r="C48" s="22" t="s">
        <v>771</v>
      </c>
      <c r="D48" s="5" t="s">
        <v>140</v>
      </c>
      <c r="E48" s="5" t="s">
        <v>140</v>
      </c>
      <c r="F48" s="22" t="s">
        <v>770</v>
      </c>
      <c r="G48" s="22" t="s">
        <v>770</v>
      </c>
      <c r="H48" s="5" t="s">
        <v>482</v>
      </c>
      <c r="I48" s="5">
        <v>3.0</v>
      </c>
      <c r="J48" s="43"/>
      <c r="K48" s="5" t="s">
        <v>772</v>
      </c>
    </row>
    <row r="49">
      <c r="A49" s="15">
        <v>6.0</v>
      </c>
      <c r="B49" s="5" t="s">
        <v>773</v>
      </c>
      <c r="C49" s="22" t="s">
        <v>774</v>
      </c>
      <c r="D49" s="43"/>
      <c r="E49" s="43"/>
      <c r="F49" s="5" t="s">
        <v>773</v>
      </c>
      <c r="G49" s="5" t="s">
        <v>773</v>
      </c>
      <c r="H49" s="5" t="s">
        <v>146</v>
      </c>
      <c r="I49" s="5">
        <v>1.0</v>
      </c>
      <c r="J49" s="43"/>
      <c r="K49" s="43"/>
    </row>
    <row r="50">
      <c r="A50" s="15">
        <v>7.0</v>
      </c>
      <c r="B50" s="5" t="s">
        <v>732</v>
      </c>
      <c r="C50" s="22" t="s">
        <v>733</v>
      </c>
      <c r="D50" s="43"/>
      <c r="E50" s="43"/>
      <c r="F50" s="5" t="s">
        <v>732</v>
      </c>
      <c r="G50" s="5" t="s">
        <v>732</v>
      </c>
      <c r="H50" s="5" t="s">
        <v>146</v>
      </c>
      <c r="I50" s="5">
        <v>10.0</v>
      </c>
      <c r="J50" s="43"/>
      <c r="K50" s="43"/>
    </row>
    <row r="51">
      <c r="A51" s="15">
        <v>8.0</v>
      </c>
      <c r="B51" s="5" t="s">
        <v>775</v>
      </c>
      <c r="C51" s="22" t="s">
        <v>776</v>
      </c>
      <c r="D51" s="5"/>
      <c r="E51" s="43"/>
      <c r="F51" s="5" t="s">
        <v>775</v>
      </c>
      <c r="G51" s="43"/>
      <c r="H51" s="5" t="s">
        <v>146</v>
      </c>
      <c r="I51" s="5">
        <v>100.0</v>
      </c>
      <c r="J51" s="43"/>
      <c r="K51" s="5"/>
    </row>
    <row r="52">
      <c r="A52" s="15">
        <v>9.0</v>
      </c>
      <c r="B52" s="5" t="s">
        <v>777</v>
      </c>
      <c r="C52" s="22" t="s">
        <v>778</v>
      </c>
      <c r="D52" s="43"/>
      <c r="E52" s="43"/>
      <c r="F52" s="5" t="s">
        <v>779</v>
      </c>
      <c r="G52" s="5" t="s">
        <v>261</v>
      </c>
      <c r="H52" s="5" t="s">
        <v>262</v>
      </c>
      <c r="I52" s="5">
        <v>15.0</v>
      </c>
      <c r="J52" s="43"/>
      <c r="K52" s="43"/>
    </row>
    <row r="53">
      <c r="A53" s="15">
        <v>10.0</v>
      </c>
      <c r="B53" s="5" t="s">
        <v>294</v>
      </c>
      <c r="C53" s="22" t="s">
        <v>253</v>
      </c>
      <c r="D53" s="43"/>
      <c r="E53" s="43"/>
      <c r="F53" s="5" t="s">
        <v>254</v>
      </c>
      <c r="G53" s="5" t="s">
        <v>254</v>
      </c>
      <c r="H53" s="5" t="s">
        <v>255</v>
      </c>
      <c r="I53" s="5">
        <v>5.0</v>
      </c>
      <c r="J53" s="5" t="s">
        <v>256</v>
      </c>
      <c r="K53" s="43"/>
    </row>
    <row r="54">
      <c r="A54" s="15">
        <v>11.0</v>
      </c>
      <c r="B54" s="5" t="s">
        <v>780</v>
      </c>
      <c r="C54" s="22" t="s">
        <v>781</v>
      </c>
      <c r="D54" s="43"/>
      <c r="E54" s="43"/>
      <c r="F54" s="5" t="s">
        <v>268</v>
      </c>
      <c r="G54" s="5" t="s">
        <v>782</v>
      </c>
      <c r="H54" s="5" t="s">
        <v>146</v>
      </c>
      <c r="I54" s="5">
        <v>8.0</v>
      </c>
      <c r="J54" s="43"/>
      <c r="K54" s="43"/>
    </row>
    <row r="55">
      <c r="A55" s="15">
        <v>12.0</v>
      </c>
      <c r="B55" s="5" t="s">
        <v>364</v>
      </c>
      <c r="C55" s="22" t="s">
        <v>76</v>
      </c>
      <c r="D55" s="43"/>
      <c r="E55" s="43"/>
      <c r="F55" s="5" t="s">
        <v>365</v>
      </c>
      <c r="G55" s="5" t="s">
        <v>365</v>
      </c>
      <c r="H55" s="5" t="s">
        <v>146</v>
      </c>
      <c r="I55" s="5">
        <v>10.0</v>
      </c>
      <c r="J55" s="5" t="s">
        <v>361</v>
      </c>
      <c r="K55" s="43"/>
    </row>
    <row r="56">
      <c r="A56" s="15">
        <v>13.0</v>
      </c>
      <c r="B56" s="5" t="s">
        <v>420</v>
      </c>
      <c r="C56" s="22" t="s">
        <v>72</v>
      </c>
      <c r="D56" s="43"/>
      <c r="E56" s="43"/>
      <c r="F56" s="5" t="s">
        <v>421</v>
      </c>
      <c r="G56" s="5" t="s">
        <v>421</v>
      </c>
      <c r="H56" s="5" t="s">
        <v>146</v>
      </c>
      <c r="I56" s="5">
        <v>16.0</v>
      </c>
      <c r="J56" s="5" t="s">
        <v>783</v>
      </c>
      <c r="K56" s="43"/>
    </row>
    <row r="57">
      <c r="A57" s="15">
        <v>14.0</v>
      </c>
      <c r="B57" s="6" t="s">
        <v>175</v>
      </c>
      <c r="C57" s="22" t="s">
        <v>58</v>
      </c>
      <c r="D57" s="43"/>
      <c r="E57" s="43"/>
      <c r="F57" s="5" t="s">
        <v>176</v>
      </c>
      <c r="G57" s="5" t="s">
        <v>176</v>
      </c>
      <c r="H57" s="5" t="s">
        <v>146</v>
      </c>
      <c r="I57" s="5">
        <v>10.0</v>
      </c>
      <c r="J57" s="5" t="s">
        <v>177</v>
      </c>
      <c r="K57" s="43"/>
    </row>
    <row r="58">
      <c r="A58" s="15">
        <v>15.0</v>
      </c>
      <c r="B58" s="5" t="s">
        <v>526</v>
      </c>
      <c r="C58" s="22" t="s">
        <v>100</v>
      </c>
      <c r="D58" s="43"/>
      <c r="E58" s="43"/>
      <c r="F58" s="5" t="s">
        <v>527</v>
      </c>
      <c r="G58" s="5" t="s">
        <v>527</v>
      </c>
      <c r="H58" s="5" t="s">
        <v>146</v>
      </c>
      <c r="I58" s="5">
        <v>12.0</v>
      </c>
      <c r="J58" s="5" t="s">
        <v>624</v>
      </c>
      <c r="K58" s="43"/>
    </row>
    <row r="59">
      <c r="A59" s="15">
        <v>16.0</v>
      </c>
      <c r="B59" s="5" t="s">
        <v>276</v>
      </c>
      <c r="C59" s="22" t="s">
        <v>277</v>
      </c>
      <c r="D59" s="43"/>
      <c r="E59" s="43"/>
      <c r="F59" s="5" t="s">
        <v>278</v>
      </c>
      <c r="G59" s="5" t="s">
        <v>279</v>
      </c>
      <c r="H59" s="5" t="s">
        <v>146</v>
      </c>
      <c r="I59" s="5">
        <v>10.0</v>
      </c>
      <c r="J59" s="5" t="s">
        <v>295</v>
      </c>
      <c r="K59" s="43"/>
    </row>
    <row r="60">
      <c r="A60" s="15">
        <v>17.0</v>
      </c>
      <c r="B60" s="5" t="s">
        <v>784</v>
      </c>
      <c r="C60" s="22" t="s">
        <v>116</v>
      </c>
      <c r="D60" s="43"/>
      <c r="E60" s="43"/>
      <c r="F60" s="5" t="s">
        <v>785</v>
      </c>
      <c r="G60" s="5" t="s">
        <v>785</v>
      </c>
      <c r="H60" s="5" t="s">
        <v>146</v>
      </c>
      <c r="I60" s="5">
        <v>20.0</v>
      </c>
      <c r="J60" s="43"/>
      <c r="K60" s="43"/>
    </row>
    <row r="61">
      <c r="A61" s="15">
        <v>18.0</v>
      </c>
      <c r="B61" s="5" t="s">
        <v>786</v>
      </c>
      <c r="C61" s="22" t="s">
        <v>787</v>
      </c>
      <c r="D61" s="43"/>
      <c r="E61" s="43"/>
      <c r="F61" s="5" t="s">
        <v>788</v>
      </c>
      <c r="G61" s="5"/>
      <c r="H61" s="5" t="s">
        <v>262</v>
      </c>
      <c r="I61" s="5">
        <v>23.0</v>
      </c>
      <c r="J61" s="43"/>
      <c r="K61" s="43"/>
    </row>
    <row r="62">
      <c r="A62" s="15">
        <v>19.0</v>
      </c>
      <c r="B62" s="5" t="s">
        <v>789</v>
      </c>
      <c r="C62" s="5" t="s">
        <v>790</v>
      </c>
      <c r="D62" s="43"/>
      <c r="E62" s="43"/>
      <c r="F62" s="5" t="s">
        <v>791</v>
      </c>
      <c r="G62" s="5" t="s">
        <v>791</v>
      </c>
      <c r="H62" s="5" t="s">
        <v>166</v>
      </c>
      <c r="I62" s="5">
        <v>8.0</v>
      </c>
      <c r="J62" s="43"/>
      <c r="K62" s="43"/>
    </row>
    <row r="63">
      <c r="A63" s="15">
        <v>20.0</v>
      </c>
      <c r="B63" s="49" t="s">
        <v>167</v>
      </c>
      <c r="C63" s="49" t="s">
        <v>168</v>
      </c>
      <c r="D63" s="50"/>
      <c r="E63" s="50"/>
      <c r="F63" s="49" t="s">
        <v>169</v>
      </c>
      <c r="G63" s="50"/>
      <c r="H63" s="51"/>
      <c r="I63" s="51"/>
      <c r="J63" s="50"/>
      <c r="K63" s="50"/>
    </row>
    <row r="67">
      <c r="A67" s="14"/>
      <c r="G67" s="14"/>
    </row>
    <row r="68">
      <c r="A68" s="24"/>
      <c r="C68" s="81"/>
    </row>
    <row r="69">
      <c r="A69" s="24"/>
      <c r="C69" s="81"/>
    </row>
    <row r="70">
      <c r="A70" s="24"/>
      <c r="C70" s="81"/>
    </row>
    <row r="71">
      <c r="A71" s="24"/>
      <c r="C71" s="134"/>
    </row>
    <row r="72">
      <c r="A72" s="24"/>
      <c r="C72" s="134"/>
      <c r="G72" s="24"/>
    </row>
    <row r="73">
      <c r="A73" s="24"/>
      <c r="C73" s="134"/>
    </row>
    <row r="74">
      <c r="A74" s="24"/>
      <c r="C74" s="134"/>
    </row>
    <row r="75">
      <c r="A75" s="24"/>
      <c r="C75" s="134"/>
    </row>
  </sheetData>
  <mergeCells count="47">
    <mergeCell ref="A1:K1"/>
    <mergeCell ref="B2:G2"/>
    <mergeCell ref="I2:K2"/>
    <mergeCell ref="B3:G3"/>
    <mergeCell ref="I3:K3"/>
    <mergeCell ref="B4:K4"/>
    <mergeCell ref="B5:K5"/>
    <mergeCell ref="A17:K17"/>
    <mergeCell ref="B18:G18"/>
    <mergeCell ref="I18:K18"/>
    <mergeCell ref="B19:G19"/>
    <mergeCell ref="I19:K19"/>
    <mergeCell ref="B20:K20"/>
    <mergeCell ref="B21:K21"/>
    <mergeCell ref="A38:K38"/>
    <mergeCell ref="B39:G39"/>
    <mergeCell ref="I39:K39"/>
    <mergeCell ref="B40:G40"/>
    <mergeCell ref="I40:K40"/>
    <mergeCell ref="B41:K41"/>
    <mergeCell ref="B42:K42"/>
    <mergeCell ref="A67:F67"/>
    <mergeCell ref="G67:I67"/>
    <mergeCell ref="A68:B68"/>
    <mergeCell ref="C68:F68"/>
    <mergeCell ref="G68:I68"/>
    <mergeCell ref="C69:F69"/>
    <mergeCell ref="G69:I69"/>
    <mergeCell ref="A69:B69"/>
    <mergeCell ref="A70:B70"/>
    <mergeCell ref="C70:F70"/>
    <mergeCell ref="G70:I70"/>
    <mergeCell ref="A71:B71"/>
    <mergeCell ref="C71:F71"/>
    <mergeCell ref="G71:I71"/>
    <mergeCell ref="C74:F74"/>
    <mergeCell ref="G74:I74"/>
    <mergeCell ref="A75:B75"/>
    <mergeCell ref="C75:F75"/>
    <mergeCell ref="G75:I75"/>
    <mergeCell ref="A72:B72"/>
    <mergeCell ref="C72:F72"/>
    <mergeCell ref="G72:I72"/>
    <mergeCell ref="A73:B73"/>
    <mergeCell ref="C73:F73"/>
    <mergeCell ref="G73:I73"/>
    <mergeCell ref="A74:B74"/>
  </mergeCells>
  <drawing r:id="rId1"/>
</worksheet>
</file>