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CA_Journal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<sst xmlns="http://schemas.openxmlformats.org/spreadsheetml/2006/main" count="18" uniqueCount="18">
  <si>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EDCA Sniper - Investment Journal</t>
  </si>
  <si>
    <t>ราคา BTC ปัจจุบัน ($):</t>
  </si>
  <si>
    <t>&lt;-- อัปเดตราคาที่นี่เพื่อดูพอร์ต</t>
  </si>
  <si>
    <t>จำนวน BTC สะสมรวม:</t>
  </si>
  <si>
    <t>ทุนสะสมรวม ($):</t>
  </si>
  <si>
    <t>มูลค่าพอร์ตปัจจุบัน ($):</t>
  </si>
  <si>
    <t>กำไรสุทธิ ($):</t>
  </si>
  <si>
    <t>คิดเป็น %:</t>
  </si>
  <si>
    <t>งวดที่</t>
  </si>
  <si>
    <t>วันที่ลงทุน</t>
  </si>
  <si>
    <t>เงินลงทุนต่องวด ($)</t>
  </si>
  <si>
    <t>ราคาที่ซื้อ ($)</t>
  </si>
  <si>
    <t>จำนวน BTC ที่ได้</t>
  </si>
  <si>
    <t>ทุนสะสม ($)</t>
  </si>
  <si>
    <t>BTC สะสมรวม</t>
  </si>
  <si>
    <t>ต้นทุนเฉลี่ย ($)</t>
  </si>
  <si>
    <t>หมายเหตุ</t>
  </si>
  <si>
    <t>01-Jan-2024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</si>
</sst>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0000000"/>
    <numFmt numFmtId="166" formatCode="0.00%"/>
    <numFmt numFmtId="167" formatCode="dd-mmm-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730A3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164" fontId="2" fillId="3" borderId="1" xfId="0" applyNumberFormat="1" applyFont="1" applyFill="1" applyBorder="1"/>
    <xf numFmtId="0" fontId="3" fillId="0" borderId="0" xfId="0" applyFont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0" fontId="4" fillId="4" borderId="1" xfId="0" applyFont="1" applyFill="1" applyBorder="1" applyAlignment="1">
      <alignment horizontal="center" vertical="center"/>
    </xf>
    <xf numFmtId="164" fontId="0" fillId="5" borderId="1" xfId="0" applyNumberFormat="1" applyFill="1" applyBorder="1"/>
    <xf numFmtId="167" fontId="0" fillId="6" borderId="1" xfId="0" applyNumberFormat="1" applyFill="1" applyBorder="1"/>
    <xf numFmtId="164" fontId="0" fillId="6" borderId="1" xfId="0" applyNumberFormat="1" applyFill="1" applyBorder="1"/>
    <xf numFmtId="165" fontId="0" fillId="5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4" width="18.7109375" customWidth="1"/>
    <col min="5" max="5" width="20.7109375" customWidth="1"/>
    <col min="6" max="6" width="18.7109375" customWidth="1"/>
    <col min="7" max="7" width="20.7109375" customWidth="1"/>
    <col min="8" max="8" width="18.7109375" customWidth="1"/>
    <col min="9" max="9" width="3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>
      <c r="C3" s="2" t="s">
        <v>1</v>
      </c>
      <c r="D3" s="3">
        <v>71000</v>
      </c>
      <c r="E3" s="4" t="s">
        <v>2</v>
      </c>
    </row>
    <row r="4" spans="1:9">
      <c r="C4" s="2" t="s">
        <v>3</v>
      </c>
      <c r="D4" s="5">
        <f>SUM(E9:E1000)</f>
        <v>0</v>
      </c>
    </row>
    <row r="5" spans="1:9">
      <c r="C5" s="2" t="s">
        <v>4</v>
      </c>
      <c r="D5" s="3">
        <f>SUM(C9:C1000)</f>
        <v>0</v>
      </c>
    </row>
    <row r="6" spans="1:9">
      <c r="C6" s="2" t="s">
        <v>5</v>
      </c>
      <c r="D6" s="3">
        <f>D4*D3</f>
        <v>0</v>
      </c>
    </row>
    <row r="7" spans="1:9">
      <c r="C7" s="2" t="s">
        <v>6</v>
      </c>
      <c r="D7" s="3">
        <f>D6-D5</f>
        <v>0</v>
      </c>
    </row>
    <row r="8" spans="1:9">
      <c r="C8" s="2" t="s">
        <v>7</v>
      </c>
      <c r="D8" s="6">
        <f>IF(D5&gt;0, (D6-D5)/D5, 0)</f>
        <v>0</v>
      </c>
    </row>
    <row r="10" spans="1:9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  <c r="H10" s="7" t="s">
        <v>15</v>
      </c>
      <c r="I10" s="7" t="s">
        <v>16</v>
      </c>
    </row>
    <row r="11" spans="1:9">
      <c r="A11" s="8">
        <f>IF(C11="","",ROW()-10)</f>
        <v>0</v>
      </c>
      <c r="B11" s="9" t="s">
        <v>17</v>
      </c>
      <c r="C11" s="10">
        <v>500</v>
      </c>
      <c r="D11" s="10">
        <v>42000</v>
      </c>
      <c r="E11" s="11">
        <f>IF(OR(ISBLANK(C11),ISBLANK(D11),D11=0), "", C11/D11)</f>
        <v>0</v>
      </c>
      <c r="F11" s="8">
        <f>IF(C11="","",SUM($C$11:C11))</f>
        <v>0</v>
      </c>
      <c r="G11" s="11">
        <f>IF(E11="","",SUM($E$11:E11))</f>
        <v>0</v>
      </c>
      <c r="H11" s="8">
        <f>IF(G11="", "", IF(G11&gt;0, F11/G11, ""))</f>
        <v>0</v>
      </c>
      <c r="I11" s="12"/>
    </row>
    <row r="12" spans="1:9">
      <c r="A12" s="8">
        <f>IF(C12="","",ROW()-10)</f>
        <v>0</v>
      </c>
      <c r="B12" s="9"/>
      <c r="C12" s="10"/>
      <c r="D12" s="10"/>
      <c r="E12" s="11">
        <f>IF(OR(ISBLANK(C12),ISBLANK(D12),D12=0), "", C12/D12)</f>
        <v>0</v>
      </c>
      <c r="F12" s="8">
        <f>IF(C12="","",SUM($C$11:C12))</f>
        <v>0</v>
      </c>
      <c r="G12" s="11">
        <f>IF(E12="","",SUM($E$11:E12))</f>
        <v>0</v>
      </c>
      <c r="H12" s="8">
        <f>IF(G12="", "", IF(G12&gt;0, F12/G12, ""))</f>
        <v>0</v>
      </c>
      <c r="I12" s="12"/>
    </row>
    <row r="13" spans="1:9">
      <c r="A13" s="8">
        <f>IF(C13="","",ROW()-10)</f>
        <v>0</v>
      </c>
      <c r="B13" s="9"/>
      <c r="C13" s="10"/>
      <c r="D13" s="10"/>
      <c r="E13" s="11">
        <f>IF(OR(ISBLANK(C13),ISBLANK(D13),D13=0), "", C13/D13)</f>
        <v>0</v>
      </c>
      <c r="F13" s="8">
        <f>IF(C13="","",SUM($C$11:C13))</f>
        <v>0</v>
      </c>
      <c r="G13" s="11">
        <f>IF(E13="","",SUM($E$11:E13))</f>
        <v>0</v>
      </c>
      <c r="H13" s="8">
        <f>IF(G13="", "", IF(G13&gt;0, F13/G13, ""))</f>
        <v>0</v>
      </c>
      <c r="I13" s="12"/>
    </row>
    <row r="14" spans="1:9">
      <c r="A14" s="8">
        <f>IF(C14="","",ROW()-10)</f>
        <v>0</v>
      </c>
      <c r="B14" s="9"/>
      <c r="C14" s="10"/>
      <c r="D14" s="10"/>
      <c r="E14" s="11">
        <f>IF(OR(ISBLANK(C14),ISBLANK(D14),D14=0), "", C14/D14)</f>
        <v>0</v>
      </c>
      <c r="F14" s="8">
        <f>IF(C14="","",SUM($C$11:C14))</f>
        <v>0</v>
      </c>
      <c r="G14" s="11">
        <f>IF(E14="","",SUM($E$11:E14))</f>
        <v>0</v>
      </c>
      <c r="H14" s="8">
        <f>IF(G14="", "", IF(G14&gt;0, F14/G14, ""))</f>
        <v>0</v>
      </c>
      <c r="I14" s="12"/>
    </row>
    <row r="15" spans="1:9">
      <c r="A15" s="8">
        <f>IF(C15="","",ROW()-10)</f>
        <v>0</v>
      </c>
      <c r="B15" s="9"/>
      <c r="C15" s="10"/>
      <c r="D15" s="10"/>
      <c r="E15" s="11">
        <f>IF(OR(ISBLANK(C15),ISBLANK(D15),D15=0), "", C15/D15)</f>
        <v>0</v>
      </c>
      <c r="F15" s="8">
        <f>IF(C15="","",SUM($C$11:C15))</f>
        <v>0</v>
      </c>
      <c r="G15" s="11">
        <f>IF(E15="","",SUM($E$11:E15))</f>
        <v>0</v>
      </c>
      <c r="H15" s="8">
        <f>IF(G15="", "", IF(G15&gt;0, F15/G15, ""))</f>
        <v>0</v>
      </c>
      <c r="I15" s="12"/>
    </row>
    <row r="16" spans="1:9">
      <c r="A16" s="8">
        <f>IF(C16="","",ROW()-10)</f>
        <v>0</v>
      </c>
      <c r="B16" s="9"/>
      <c r="C16" s="10"/>
      <c r="D16" s="10"/>
      <c r="E16" s="11">
        <f>IF(OR(ISBLANK(C16),ISBLANK(D16),D16=0), "", C16/D16)</f>
        <v>0</v>
      </c>
      <c r="F16" s="8">
        <f>IF(C16="","",SUM($C$11:C16))</f>
        <v>0</v>
      </c>
      <c r="G16" s="11">
        <f>IF(E16="","",SUM($E$11:E16))</f>
        <v>0</v>
      </c>
      <c r="H16" s="8">
        <f>IF(G16="", "", IF(G16&gt;0, F16/G16, ""))</f>
        <v>0</v>
      </c>
      <c r="I16" s="12"/>
    </row>
    <row r="17" spans="1:9">
      <c r="A17" s="8">
        <f>IF(C17="","",ROW()-10)</f>
        <v>0</v>
      </c>
      <c r="B17" s="9"/>
      <c r="C17" s="10"/>
      <c r="D17" s="10"/>
      <c r="E17" s="11">
        <f>IF(OR(ISBLANK(C17),ISBLANK(D17),D17=0), "", C17/D17)</f>
        <v>0</v>
      </c>
      <c r="F17" s="8">
        <f>IF(C17="","",SUM($C$11:C17))</f>
        <v>0</v>
      </c>
      <c r="G17" s="11">
        <f>IF(E17="","",SUM($E$11:E17))</f>
        <v>0</v>
      </c>
      <c r="H17" s="8">
        <f>IF(G17="", "", IF(G17&gt;0, F17/G17, ""))</f>
        <v>0</v>
      </c>
      <c r="I17" s="12"/>
    </row>
    <row r="18" spans="1:9">
      <c r="A18" s="8">
        <f>IF(C18="","",ROW()-10)</f>
        <v>0</v>
      </c>
      <c r="B18" s="9"/>
      <c r="C18" s="10"/>
      <c r="D18" s="10"/>
      <c r="E18" s="11">
        <f>IF(OR(ISBLANK(C18),ISBLANK(D18),D18=0), "", C18/D18)</f>
        <v>0</v>
      </c>
      <c r="F18" s="8">
        <f>IF(C18="","",SUM($C$11:C18))</f>
        <v>0</v>
      </c>
      <c r="G18" s="11">
        <f>IF(E18="","",SUM($E$11:E18))</f>
        <v>0</v>
      </c>
      <c r="H18" s="8">
        <f>IF(G18="", "", IF(G18&gt;0, F18/G18, ""))</f>
        <v>0</v>
      </c>
      <c r="I18" s="12"/>
    </row>
    <row r="19" spans="1:9">
      <c r="A19" s="8">
        <f>IF(C19="","",ROW()-10)</f>
        <v>0</v>
      </c>
      <c r="B19" s="9"/>
      <c r="C19" s="10"/>
      <c r="D19" s="10"/>
      <c r="E19" s="11">
        <f>IF(OR(ISBLANK(C19),ISBLANK(D19),D19=0), "", C19/D19)</f>
        <v>0</v>
      </c>
      <c r="F19" s="8">
        <f>IF(C19="","",SUM($C$11:C19))</f>
        <v>0</v>
      </c>
      <c r="G19" s="11">
        <f>IF(E19="","",SUM($E$11:E19))</f>
        <v>0</v>
      </c>
      <c r="H19" s="8">
        <f>IF(G19="", "", IF(G19&gt;0, F19/G19, ""))</f>
        <v>0</v>
      </c>
      <c r="I19" s="12"/>
    </row>
    <row r="20" spans="1:9">
      <c r="A20" s="8">
        <f>IF(C20="","",ROW()-10)</f>
        <v>0</v>
      </c>
      <c r="B20" s="9"/>
      <c r="C20" s="10"/>
      <c r="D20" s="10"/>
      <c r="E20" s="11">
        <f>IF(OR(ISBLANK(C20),ISBLANK(D20),D20=0), "", C20/D20)</f>
        <v>0</v>
      </c>
      <c r="F20" s="8">
        <f>IF(C20="","",SUM($C$11:C20))</f>
        <v>0</v>
      </c>
      <c r="G20" s="11">
        <f>IF(E20="","",SUM($E$11:E20))</f>
        <v>0</v>
      </c>
      <c r="H20" s="8">
        <f>IF(G20="", "", IF(G20&gt;0, F20/G20, ""))</f>
        <v>0</v>
      </c>
      <c r="I20" s="12"/>
    </row>
    <row r="21" spans="1:9">
      <c r="A21" s="8">
        <f>IF(C21="","",ROW()-10)</f>
        <v>0</v>
      </c>
      <c r="B21" s="9"/>
      <c r="C21" s="10"/>
      <c r="D21" s="10"/>
      <c r="E21" s="11">
        <f>IF(OR(ISBLANK(C21),ISBLANK(D21),D21=0), "", C21/D21)</f>
        <v>0</v>
      </c>
      <c r="F21" s="8">
        <f>IF(C21="","",SUM($C$11:C21))</f>
        <v>0</v>
      </c>
      <c r="G21" s="11">
        <f>IF(E21="","",SUM($E$11:E21))</f>
        <v>0</v>
      </c>
      <c r="H21" s="8">
        <f>IF(G21="", "", IF(G21&gt;0, F21/G21, ""))</f>
        <v>0</v>
      </c>
      <c r="I21" s="12"/>
    </row>
    <row r="22" spans="1:9">
      <c r="A22" s="8">
        <f>IF(C22="","",ROW()-10)</f>
        <v>0</v>
      </c>
      <c r="B22" s="9"/>
      <c r="C22" s="10"/>
      <c r="D22" s="10"/>
      <c r="E22" s="11">
        <f>IF(OR(ISBLANK(C22),ISBLANK(D22),D22=0), "", C22/D22)</f>
        <v>0</v>
      </c>
      <c r="F22" s="8">
        <f>IF(C22="","",SUM($C$11:C22))</f>
        <v>0</v>
      </c>
      <c r="G22" s="11">
        <f>IF(E22="","",SUM($E$11:E22))</f>
        <v>0</v>
      </c>
      <c r="H22" s="8">
        <f>IF(G22="", "", IF(G22&gt;0, F22/G22, ""))</f>
        <v>0</v>
      </c>
      <c r="I22" s="12"/>
    </row>
    <row r="23" spans="1:9">
      <c r="A23" s="8">
        <f>IF(C23="","",ROW()-10)</f>
        <v>0</v>
      </c>
      <c r="B23" s="9"/>
      <c r="C23" s="10"/>
      <c r="D23" s="10"/>
      <c r="E23" s="11">
        <f>IF(OR(ISBLANK(C23),ISBLANK(D23),D23=0), "", C23/D23)</f>
        <v>0</v>
      </c>
      <c r="F23" s="8">
        <f>IF(C23="","",SUM($C$11:C23))</f>
        <v>0</v>
      </c>
      <c r="G23" s="11">
        <f>IF(E23="","",SUM($E$11:E23))</f>
        <v>0</v>
      </c>
      <c r="H23" s="8">
        <f>IF(G23="", "", IF(G23&gt;0, F23/G23, ""))</f>
        <v>0</v>
      </c>
      <c r="I23" s="12"/>
    </row>
    <row r="24" spans="1:9">
      <c r="A24" s="8">
        <f>IF(C24="","",ROW()-10)</f>
        <v>0</v>
      </c>
      <c r="B24" s="9"/>
      <c r="C24" s="10"/>
      <c r="D24" s="10"/>
      <c r="E24" s="11">
        <f>IF(OR(ISBLANK(C24),ISBLANK(D24),D24=0), "", C24/D24)</f>
        <v>0</v>
      </c>
      <c r="F24" s="8">
        <f>IF(C24="","",SUM($C$11:C24))</f>
        <v>0</v>
      </c>
      <c r="G24" s="11">
        <f>IF(E24="","",SUM($E$11:E24))</f>
        <v>0</v>
      </c>
      <c r="H24" s="8">
        <f>IF(G24="", "", IF(G24&gt;0, F24/G24, ""))</f>
        <v>0</v>
      </c>
      <c r="I24" s="12"/>
    </row>
    <row r="25" spans="1:9">
      <c r="A25" s="8">
        <f>IF(C25="","",ROW()-10)</f>
        <v>0</v>
      </c>
      <c r="B25" s="9"/>
      <c r="C25" s="10"/>
      <c r="D25" s="10"/>
      <c r="E25" s="11">
        <f>IF(OR(ISBLANK(C25),ISBLANK(D25),D25=0), "", C25/D25)</f>
        <v>0</v>
      </c>
      <c r="F25" s="8">
        <f>IF(C25="","",SUM($C$11:C25))</f>
        <v>0</v>
      </c>
      <c r="G25" s="11">
        <f>IF(E25="","",SUM($E$11:E25))</f>
        <v>0</v>
      </c>
      <c r="H25" s="8">
        <f>IF(G25="", "", IF(G25&gt;0, F25/G25, ""))</f>
        <v>0</v>
      </c>
      <c r="I25" s="12"/>
    </row>
    <row r="26" spans="1:9">
      <c r="A26" s="8">
        <f>IF(C26="","",ROW()-10)</f>
        <v>0</v>
      </c>
      <c r="B26" s="9"/>
      <c r="C26" s="10"/>
      <c r="D26" s="10"/>
      <c r="E26" s="11">
        <f>IF(OR(ISBLANK(C26),ISBLANK(D26),D26=0), "", C26/D26)</f>
        <v>0</v>
      </c>
      <c r="F26" s="8">
        <f>IF(C26="","",SUM($C$11:C26))</f>
        <v>0</v>
      </c>
      <c r="G26" s="11">
        <f>IF(E26="","",SUM($E$11:E26))</f>
        <v>0</v>
      </c>
      <c r="H26" s="8">
        <f>IF(G26="", "", IF(G26&gt;0, F26/G26, ""))</f>
        <v>0</v>
      </c>
      <c r="I26" s="12"/>
    </row>
    <row r="27" spans="1:9">
      <c r="A27" s="8">
        <f>IF(C27="","",ROW()-10)</f>
        <v>0</v>
      </c>
      <c r="B27" s="9"/>
      <c r="C27" s="10"/>
      <c r="D27" s="10"/>
      <c r="E27" s="11">
        <f>IF(OR(ISBLANK(C27),ISBLANK(D27),D27=0), "", C27/D27)</f>
        <v>0</v>
      </c>
      <c r="F27" s="8">
        <f>IF(C27="","",SUM($C$11:C27))</f>
        <v>0</v>
      </c>
      <c r="G27" s="11">
        <f>IF(E27="","",SUM($E$11:E27))</f>
        <v>0</v>
      </c>
      <c r="H27" s="8">
        <f>IF(G27="", "", IF(G27&gt;0, F27/G27, ""))</f>
        <v>0</v>
      </c>
      <c r="I27" s="12"/>
    </row>
    <row r="28" spans="1:9">
      <c r="A28" s="8">
        <f>IF(C28="","",ROW()-10)</f>
        <v>0</v>
      </c>
      <c r="B28" s="9"/>
      <c r="C28" s="10"/>
      <c r="D28" s="10"/>
      <c r="E28" s="11">
        <f>IF(OR(ISBLANK(C28),ISBLANK(D28),D28=0), "", C28/D28)</f>
        <v>0</v>
      </c>
      <c r="F28" s="8">
        <f>IF(C28="","",SUM($C$11:C28))</f>
        <v>0</v>
      </c>
      <c r="G28" s="11">
        <f>IF(E28="","",SUM($E$11:E28))</f>
        <v>0</v>
      </c>
      <c r="H28" s="8">
        <f>IF(G28="", "", IF(G28&gt;0, F28/G28, ""))</f>
        <v>0</v>
      </c>
      <c r="I28" s="12"/>
    </row>
    <row r="29" spans="1:9">
      <c r="A29" s="8">
        <f>IF(C29="","",ROW()-10)</f>
        <v>0</v>
      </c>
      <c r="B29" s="9"/>
      <c r="C29" s="10"/>
      <c r="D29" s="10"/>
      <c r="E29" s="11">
        <f>IF(OR(ISBLANK(C29),ISBLANK(D29),D29=0), "", C29/D29)</f>
        <v>0</v>
      </c>
      <c r="F29" s="8">
        <f>IF(C29="","",SUM($C$11:C29))</f>
        <v>0</v>
      </c>
      <c r="G29" s="11">
        <f>IF(E29="","",SUM($E$11:E29))</f>
        <v>0</v>
      </c>
      <c r="H29" s="8">
        <f>IF(G29="", "", IF(G29&gt;0, F29/G29, ""))</f>
        <v>0</v>
      </c>
      <c r="I29" s="12"/>
    </row>
    <row r="30" spans="1:9">
      <c r="A30" s="8">
        <f>IF(C30="","",ROW()-10)</f>
        <v>0</v>
      </c>
      <c r="B30" s="9"/>
      <c r="C30" s="10"/>
      <c r="D30" s="10"/>
      <c r="E30" s="11">
        <f>IF(OR(ISBLANK(C30),ISBLANK(D30),D30=0), "", C30/D30)</f>
        <v>0</v>
      </c>
      <c r="F30" s="8">
        <f>IF(C30="","",SUM($C$11:C30))</f>
        <v>0</v>
      </c>
      <c r="G30" s="11">
        <f>IF(E30="","",SUM($E$11:E30))</f>
        <v>0</v>
      </c>
      <c r="H30" s="8">
        <f>IF(G30="", "", IF(G30&gt;0, F30/G30, ""))</f>
        <v>0</v>
      </c>
      <c r="I30" s="12"/>
    </row>
    <row r="31" spans="1:9">
      <c r="A31" s="8">
        <f>IF(C31="","",ROW()-10)</f>
        <v>0</v>
      </c>
      <c r="B31" s="9"/>
      <c r="C31" s="10"/>
      <c r="D31" s="10"/>
      <c r="E31" s="11">
        <f>IF(OR(ISBLANK(C31),ISBLANK(D31),D31=0), "", C31/D31)</f>
        <v>0</v>
      </c>
      <c r="F31" s="8">
        <f>IF(C31="","",SUM($C$11:C31))</f>
        <v>0</v>
      </c>
      <c r="G31" s="11">
        <f>IF(E31="","",SUM($E$11:E31))</f>
        <v>0</v>
      </c>
      <c r="H31" s="8">
        <f>IF(G31="", "", IF(G31&gt;0, F31/G31, ""))</f>
        <v>0</v>
      </c>
      <c r="I31" s="12"/>
    </row>
    <row r="32" spans="1:9">
      <c r="A32" s="8">
        <f>IF(C32="","",ROW()-10)</f>
        <v>0</v>
      </c>
      <c r="B32" s="9"/>
      <c r="C32" s="10"/>
      <c r="D32" s="10"/>
      <c r="E32" s="11">
        <f>IF(OR(ISBLANK(C32),ISBLANK(D32),D32=0), "", C32/D32)</f>
        <v>0</v>
      </c>
      <c r="F32" s="8">
        <f>IF(C32="","",SUM($C$11:C32))</f>
        <v>0</v>
      </c>
      <c r="G32" s="11">
        <f>IF(E32="","",SUM($E$11:E32))</f>
        <v>0</v>
      </c>
      <c r="H32" s="8">
        <f>IF(G32="", "", IF(G32&gt;0, F32/G32, ""))</f>
        <v>0</v>
      </c>
      <c r="I32" s="12"/>
    </row>
    <row r="33" spans="1:9">
      <c r="A33" s="8">
        <f>IF(C33="","",ROW()-10)</f>
        <v>0</v>
      </c>
      <c r="B33" s="9"/>
      <c r="C33" s="10"/>
      <c r="D33" s="10"/>
      <c r="E33" s="11">
        <f>IF(OR(ISBLANK(C33),ISBLANK(D33),D33=0), "", C33/D33)</f>
        <v>0</v>
      </c>
      <c r="F33" s="8">
        <f>IF(C33="","",SUM($C$11:C33))</f>
        <v>0</v>
      </c>
      <c r="G33" s="11">
        <f>IF(E33="","",SUM($E$11:E33))</f>
        <v>0</v>
      </c>
      <c r="H33" s="8">
        <f>IF(G33="", "", IF(G33&gt;0, F33/G33, ""))</f>
        <v>0</v>
      </c>
      <c r="I33" s="12"/>
    </row>
    <row r="34" spans="1:9">
      <c r="A34" s="8">
        <f>IF(C34="","",ROW()-10)</f>
        <v>0</v>
      </c>
      <c r="B34" s="9"/>
      <c r="C34" s="10"/>
      <c r="D34" s="10"/>
      <c r="E34" s="11">
        <f>IF(OR(ISBLANK(C34),ISBLANK(D34),D34=0), "", C34/D34)</f>
        <v>0</v>
      </c>
      <c r="F34" s="8">
        <f>IF(C34="","",SUM($C$11:C34))</f>
        <v>0</v>
      </c>
      <c r="G34" s="11">
        <f>IF(E34="","",SUM($E$11:E34))</f>
        <v>0</v>
      </c>
      <c r="H34" s="8">
        <f>IF(G34="", "", IF(G34&gt;0, F34/G34, ""))</f>
        <v>0</v>
      </c>
      <c r="I34" s="12"/>
    </row>
    <row r="35" spans="1:9">
      <c r="A35" s="8">
        <f>IF(C35="","",ROW()-10)</f>
        <v>0</v>
      </c>
      <c r="B35" s="9"/>
      <c r="C35" s="10"/>
      <c r="D35" s="10"/>
      <c r="E35" s="11">
        <f>IF(OR(ISBLANK(C35),ISBLANK(D35),D35=0), "", C35/D35)</f>
        <v>0</v>
      </c>
      <c r="F35" s="8">
        <f>IF(C35="","",SUM($C$11:C35))</f>
        <v>0</v>
      </c>
      <c r="G35" s="11">
        <f>IF(E35="","",SUM($E$11:E35))</f>
        <v>0</v>
      </c>
      <c r="H35" s="8">
        <f>IF(G35="", "", IF(G35&gt;0, F35/G35, ""))</f>
        <v>0</v>
      </c>
      <c r="I35" s="12"/>
    </row>
    <row r="36" spans="1:9">
      <c r="A36" s="8">
        <f>IF(C36="","",ROW()-10)</f>
        <v>0</v>
      </c>
      <c r="B36" s="9"/>
      <c r="C36" s="10"/>
      <c r="D36" s="10"/>
      <c r="E36" s="11">
        <f>IF(OR(ISBLANK(C36),ISBLANK(D36),D36=0), "", C36/D36)</f>
        <v>0</v>
      </c>
      <c r="F36" s="8">
        <f>IF(C36="","",SUM($C$11:C36))</f>
        <v>0</v>
      </c>
      <c r="G36" s="11">
        <f>IF(E36="","",SUM($E$11:E36))</f>
        <v>0</v>
      </c>
      <c r="H36" s="8">
        <f>IF(G36="", "", IF(G36&gt;0, F36/G36, ""))</f>
        <v>0</v>
      </c>
      <c r="I36" s="12"/>
    </row>
    <row r="37" spans="1:9">
      <c r="A37" s="8">
        <f>IF(C37="","",ROW()-10)</f>
        <v>0</v>
      </c>
      <c r="B37" s="9"/>
      <c r="C37" s="10"/>
      <c r="D37" s="10"/>
      <c r="E37" s="11">
        <f>IF(OR(ISBLANK(C37),ISBLANK(D37),D37=0), "", C37/D37)</f>
        <v>0</v>
      </c>
      <c r="F37" s="8">
        <f>IF(C37="","",SUM($C$11:C37))</f>
        <v>0</v>
      </c>
      <c r="G37" s="11">
        <f>IF(E37="","",SUM($E$11:E37))</f>
        <v>0</v>
      </c>
      <c r="H37" s="8">
        <f>IF(G37="", "", IF(G37&gt;0, F37/G37, ""))</f>
        <v>0</v>
      </c>
      <c r="I37" s="12"/>
    </row>
    <row r="38" spans="1:9">
      <c r="A38" s="8">
        <f>IF(C38="","",ROW()-10)</f>
        <v>0</v>
      </c>
      <c r="B38" s="9"/>
      <c r="C38" s="10"/>
      <c r="D38" s="10"/>
      <c r="E38" s="11">
        <f>IF(OR(ISBLANK(C38),ISBLANK(D38),D38=0), "", C38/D38)</f>
        <v>0</v>
      </c>
      <c r="F38" s="8">
        <f>IF(C38="","",SUM($C$11:C38))</f>
        <v>0</v>
      </c>
      <c r="G38" s="11">
        <f>IF(E38="","",SUM($E$11:E38))</f>
        <v>0</v>
      </c>
      <c r="H38" s="8">
        <f>IF(G38="", "", IF(G38&gt;0, F38/G38, ""))</f>
        <v>0</v>
      </c>
      <c r="I38" s="12"/>
    </row>
    <row r="39" spans="1:9">
      <c r="A39" s="8">
        <f>IF(C39="","",ROW()-10)</f>
        <v>0</v>
      </c>
      <c r="B39" s="9"/>
      <c r="C39" s="10"/>
      <c r="D39" s="10"/>
      <c r="E39" s="11">
        <f>IF(OR(ISBLANK(C39),ISBLANK(D39),D39=0), "", C39/D39)</f>
        <v>0</v>
      </c>
      <c r="F39" s="8">
        <f>IF(C39="","",SUM($C$11:C39))</f>
        <v>0</v>
      </c>
      <c r="G39" s="11">
        <f>IF(E39="","",SUM($E$11:E39))</f>
        <v>0</v>
      </c>
      <c r="H39" s="8">
        <f>IF(G39="", "", IF(G39&gt;0, F39/G39, ""))</f>
        <v>0</v>
      </c>
      <c r="I39" s="12"/>
    </row>
    <row r="40" spans="1:9">
      <c r="A40" s="8">
        <f>IF(C40="","",ROW()-10)</f>
        <v>0</v>
      </c>
      <c r="B40" s="9"/>
      <c r="C40" s="10"/>
      <c r="D40" s="10"/>
      <c r="E40" s="11">
        <f>IF(OR(ISBLANK(C40),ISBLANK(D40),D40=0), "", C40/D40)</f>
        <v>0</v>
      </c>
      <c r="F40" s="8">
        <f>IF(C40="","",SUM($C$11:C40))</f>
        <v>0</v>
      </c>
      <c r="G40" s="11">
        <f>IF(E40="","",SUM($E$11:E40))</f>
        <v>0</v>
      </c>
      <c r="H40" s="8">
        <f>IF(G40="", "", IF(G40&gt;0, F40/G40, ""))</f>
        <v>0</v>
      </c>
      <c r="I40" s="12"/>
    </row>
    <row r="41" spans="1:9">
      <c r="A41" s="8">
        <f>IF(C41="","",ROW()-10)</f>
        <v>0</v>
      </c>
      <c r="B41" s="9"/>
      <c r="C41" s="10"/>
      <c r="D41" s="10"/>
      <c r="E41" s="11">
        <f>IF(OR(ISBLANK(C41),ISBLANK(D41),D41=0), "", C41/D41)</f>
        <v>0</v>
      </c>
      <c r="F41" s="8">
        <f>IF(C41="","",SUM($C$11:C41))</f>
        <v>0</v>
      </c>
      <c r="G41" s="11">
        <f>IF(E41="","",SUM($E$11:E41))</f>
        <v>0</v>
      </c>
      <c r="H41" s="8">
        <f>IF(G41="", "", IF(G41&gt;0, F41/G41, ""))</f>
        <v>0</v>
      </c>
      <c r="I41" s="12"/>
    </row>
    <row r="42" spans="1:9">
      <c r="A42" s="8">
        <f>IF(C42="","",ROW()-10)</f>
        <v>0</v>
      </c>
      <c r="B42" s="9"/>
      <c r="C42" s="10"/>
      <c r="D42" s="10"/>
      <c r="E42" s="11">
        <f>IF(OR(ISBLANK(C42),ISBLANK(D42),D42=0), "", C42/D42)</f>
        <v>0</v>
      </c>
      <c r="F42" s="8">
        <f>IF(C42="","",SUM($C$11:C42))</f>
        <v>0</v>
      </c>
      <c r="G42" s="11">
        <f>IF(E42="","",SUM($E$11:E42))</f>
        <v>0</v>
      </c>
      <c r="H42" s="8">
        <f>IF(G42="", "", IF(G42&gt;0, F42/G42, ""))</f>
        <v>0</v>
      </c>
      <c r="I42" s="12"/>
    </row>
    <row r="43" spans="1:9">
      <c r="A43" s="8">
        <f>IF(C43="","",ROW()-10)</f>
        <v>0</v>
      </c>
      <c r="B43" s="9"/>
      <c r="C43" s="10"/>
      <c r="D43" s="10"/>
      <c r="E43" s="11">
        <f>IF(OR(ISBLANK(C43),ISBLANK(D43),D43=0), "", C43/D43)</f>
        <v>0</v>
      </c>
      <c r="F43" s="8">
        <f>IF(C43="","",SUM($C$11:C43))</f>
        <v>0</v>
      </c>
      <c r="G43" s="11">
        <f>IF(E43="","",SUM($E$11:E43))</f>
        <v>0</v>
      </c>
      <c r="H43" s="8">
        <f>IF(G43="", "", IF(G43&gt;0, F43/G43, ""))</f>
        <v>0</v>
      </c>
      <c r="I43" s="12"/>
    </row>
    <row r="44" spans="1:9">
      <c r="A44" s="8">
        <f>IF(C44="","",ROW()-10)</f>
        <v>0</v>
      </c>
      <c r="B44" s="9"/>
      <c r="C44" s="10"/>
      <c r="D44" s="10"/>
      <c r="E44" s="11">
        <f>IF(OR(ISBLANK(C44),ISBLANK(D44),D44=0), "", C44/D44)</f>
        <v>0</v>
      </c>
      <c r="F44" s="8">
        <f>IF(C44="","",SUM($C$11:C44))</f>
        <v>0</v>
      </c>
      <c r="G44" s="11">
        <f>IF(E44="","",SUM($E$11:E44))</f>
        <v>0</v>
      </c>
      <c r="H44" s="8">
        <f>IF(G44="", "", IF(G44&gt;0, F44/G44, ""))</f>
        <v>0</v>
      </c>
      <c r="I44" s="12"/>
    </row>
    <row r="45" spans="1:9">
      <c r="A45" s="8">
        <f>IF(C45="","",ROW()-10)</f>
        <v>0</v>
      </c>
      <c r="B45" s="9"/>
      <c r="C45" s="10"/>
      <c r="D45" s="10"/>
      <c r="E45" s="11">
        <f>IF(OR(ISBLANK(C45),ISBLANK(D45),D45=0), "", C45/D45)</f>
        <v>0</v>
      </c>
      <c r="F45" s="8">
        <f>IF(C45="","",SUM($C$11:C45))</f>
        <v>0</v>
      </c>
      <c r="G45" s="11">
        <f>IF(E45="","",SUM($E$11:E45))</f>
        <v>0</v>
      </c>
      <c r="H45" s="8">
        <f>IF(G45="", "", IF(G45&gt;0, F45/G45, ""))</f>
        <v>0</v>
      </c>
      <c r="I45" s="12"/>
    </row>
    <row r="46" spans="1:9">
      <c r="A46" s="8">
        <f>IF(C46="","",ROW()-10)</f>
        <v>0</v>
      </c>
      <c r="B46" s="9"/>
      <c r="C46" s="10"/>
      <c r="D46" s="10"/>
      <c r="E46" s="11">
        <f>IF(OR(ISBLANK(C46),ISBLANK(D46),D46=0), "", C46/D46)</f>
        <v>0</v>
      </c>
      <c r="F46" s="8">
        <f>IF(C46="","",SUM($C$11:C46))</f>
        <v>0</v>
      </c>
      <c r="G46" s="11">
        <f>IF(E46="","",SUM($E$11:E46))</f>
        <v>0</v>
      </c>
      <c r="H46" s="8">
        <f>IF(G46="", "", IF(G46&gt;0, F46/G46, ""))</f>
        <v>0</v>
      </c>
      <c r="I46" s="12"/>
    </row>
    <row r="47" spans="1:9">
      <c r="A47" s="8">
        <f>IF(C47="","",ROW()-10)</f>
        <v>0</v>
      </c>
      <c r="B47" s="9"/>
      <c r="C47" s="10"/>
      <c r="D47" s="10"/>
      <c r="E47" s="11">
        <f>IF(OR(ISBLANK(C47),ISBLANK(D47),D47=0), "", C47/D47)</f>
        <v>0</v>
      </c>
      <c r="F47" s="8">
        <f>IF(C47="","",SUM($C$11:C47))</f>
        <v>0</v>
      </c>
      <c r="G47" s="11">
        <f>IF(E47="","",SUM($E$11:E47))</f>
        <v>0</v>
      </c>
      <c r="H47" s="8">
        <f>IF(G47="", "", IF(G47&gt;0, F47/G47, ""))</f>
        <v>0</v>
      </c>
      <c r="I47" s="12"/>
    </row>
    <row r="48" spans="1:9">
      <c r="A48" s="8">
        <f>IF(C48="","",ROW()-10)</f>
        <v>0</v>
      </c>
      <c r="B48" s="9"/>
      <c r="C48" s="10"/>
      <c r="D48" s="10"/>
      <c r="E48" s="11">
        <f>IF(OR(ISBLANK(C48),ISBLANK(D48),D48=0), "", C48/D48)</f>
        <v>0</v>
      </c>
      <c r="F48" s="8">
        <f>IF(C48="","",SUM($C$11:C48))</f>
        <v>0</v>
      </c>
      <c r="G48" s="11">
        <f>IF(E48="","",SUM($E$11:E48))</f>
        <v>0</v>
      </c>
      <c r="H48" s="8">
        <f>IF(G48="", "", IF(G48&gt;0, F48/G48, ""))</f>
        <v>0</v>
      </c>
      <c r="I48" s="12"/>
    </row>
    <row r="49" spans="1:9">
      <c r="A49" s="8">
        <f>IF(C49="","",ROW()-10)</f>
        <v>0</v>
      </c>
      <c r="B49" s="9"/>
      <c r="C49" s="10"/>
      <c r="D49" s="10"/>
      <c r="E49" s="11">
        <f>IF(OR(ISBLANK(C49),ISBLANK(D49),D49=0), "", C49/D49)</f>
        <v>0</v>
      </c>
      <c r="F49" s="8">
        <f>IF(C49="","",SUM($C$11:C49))</f>
        <v>0</v>
      </c>
      <c r="G49" s="11">
        <f>IF(E49="","",SUM($E$11:E49))</f>
        <v>0</v>
      </c>
      <c r="H49" s="8">
        <f>IF(G49="", "", IF(G49&gt;0, F49/G49, ""))</f>
        <v>0</v>
      </c>
      <c r="I49" s="12"/>
    </row>
    <row r="50" spans="1:9">
      <c r="A50" s="8">
        <f>IF(C50="","",ROW()-10)</f>
        <v>0</v>
      </c>
      <c r="B50" s="9"/>
      <c r="C50" s="10"/>
      <c r="D50" s="10"/>
      <c r="E50" s="11">
        <f>IF(OR(ISBLANK(C50),ISBLANK(D50),D50=0), "", C50/D50)</f>
        <v>0</v>
      </c>
      <c r="F50" s="8">
        <f>IF(C50="","",SUM($C$11:C50))</f>
        <v>0</v>
      </c>
      <c r="G50" s="11">
        <f>IF(E50="","",SUM($E$11:E50))</f>
        <v>0</v>
      </c>
      <c r="H50" s="8">
        <f>IF(G50="", "", IF(G50&gt;0, F50/G50, ""))</f>
        <v>0</v>
      </c>
      <c r="I50" s="12"/>
    </row>
    <row r="51" spans="1:9">
      <c r="A51" s="8">
        <f>IF(C51="","",ROW()-10)</f>
        <v>0</v>
      </c>
      <c r="B51" s="9"/>
      <c r="C51" s="10"/>
      <c r="D51" s="10"/>
      <c r="E51" s="11">
        <f>IF(OR(ISBLANK(C51),ISBLANK(D51),D51=0), "", C51/D51)</f>
        <v>0</v>
      </c>
      <c r="F51" s="8">
        <f>IF(C51="","",SUM($C$11:C51))</f>
        <v>0</v>
      </c>
      <c r="G51" s="11">
        <f>IF(E51="","",SUM($E$11:E51))</f>
        <v>0</v>
      </c>
      <c r="H51" s="8">
        <f>IF(G51="", "", IF(G51&gt;0, F51/G51, ""))</f>
        <v>0</v>
      </c>
      <c r="I51" s="12"/>
    </row>
    <row r="52" spans="1:9">
      <c r="A52" s="8">
        <f>IF(C52="","",ROW()-10)</f>
        <v>0</v>
      </c>
      <c r="B52" s="9"/>
      <c r="C52" s="10"/>
      <c r="D52" s="10"/>
      <c r="E52" s="11">
        <f>IF(OR(ISBLANK(C52),ISBLANK(D52),D52=0), "", C52/D52)</f>
        <v>0</v>
      </c>
      <c r="F52" s="8">
        <f>IF(C52="","",SUM($C$11:C52))</f>
        <v>0</v>
      </c>
      <c r="G52" s="11">
        <f>IF(E52="","",SUM($E$11:E52))</f>
        <v>0</v>
      </c>
      <c r="H52" s="8">
        <f>IF(G52="", "", IF(G52&gt;0, F52/G52, ""))</f>
        <v>0</v>
      </c>
      <c r="I52" s="12"/>
    </row>
    <row r="53" spans="1:9">
      <c r="A53" s="8">
        <f>IF(C53="","",ROW()-10)</f>
        <v>0</v>
      </c>
      <c r="B53" s="9"/>
      <c r="C53" s="10"/>
      <c r="D53" s="10"/>
      <c r="E53" s="11">
        <f>IF(OR(ISBLANK(C53),ISBLANK(D53),D53=0), "", C53/D53)</f>
        <v>0</v>
      </c>
      <c r="F53" s="8">
        <f>IF(C53="","",SUM($C$11:C53))</f>
        <v>0</v>
      </c>
      <c r="G53" s="11">
        <f>IF(E53="","",SUM($E$11:E53))</f>
        <v>0</v>
      </c>
      <c r="H53" s="8">
        <f>IF(G53="", "", IF(G53&gt;0, F53/G53, ""))</f>
        <v>0</v>
      </c>
      <c r="I53" s="12"/>
    </row>
    <row r="54" spans="1:9">
      <c r="A54" s="8">
        <f>IF(C54="","",ROW()-10)</f>
        <v>0</v>
      </c>
      <c r="B54" s="9"/>
      <c r="C54" s="10"/>
      <c r="D54" s="10"/>
      <c r="E54" s="11">
        <f>IF(OR(ISBLANK(C54),ISBLANK(D54),D54=0), "", C54/D54)</f>
        <v>0</v>
      </c>
      <c r="F54" s="8">
        <f>IF(C54="","",SUM($C$11:C54))</f>
        <v>0</v>
      </c>
      <c r="G54" s="11">
        <f>IF(E54="","",SUM($E$11:E54))</f>
        <v>0</v>
      </c>
      <c r="H54" s="8">
        <f>IF(G54="", "", IF(G54&gt;0, F54/G54, ""))</f>
        <v>0</v>
      </c>
      <c r="I54" s="12"/>
    </row>
    <row r="55" spans="1:9">
      <c r="A55" s="8">
        <f>IF(C55="","",ROW()-10)</f>
        <v>0</v>
      </c>
      <c r="B55" s="9"/>
      <c r="C55" s="10"/>
      <c r="D55" s="10"/>
      <c r="E55" s="11">
        <f>IF(OR(ISBLANK(C55),ISBLANK(D55),D55=0), "", C55/D55)</f>
        <v>0</v>
      </c>
      <c r="F55" s="8">
        <f>IF(C55="","",SUM($C$11:C55))</f>
        <v>0</v>
      </c>
      <c r="G55" s="11">
        <f>IF(E55="","",SUM($E$11:E55))</f>
        <v>0</v>
      </c>
      <c r="H55" s="8">
        <f>IF(G55="", "", IF(G55&gt;0, F55/G55, ""))</f>
        <v>0</v>
      </c>
      <c r="I55" s="12"/>
    </row>
    <row r="56" spans="1:9">
      <c r="A56" s="8">
        <f>IF(C56="","",ROW()-10)</f>
        <v>0</v>
      </c>
      <c r="B56" s="9"/>
      <c r="C56" s="10"/>
      <c r="D56" s="10"/>
      <c r="E56" s="11">
        <f>IF(OR(ISBLANK(C56),ISBLANK(D56),D56=0), "", C56/D56)</f>
        <v>0</v>
      </c>
      <c r="F56" s="8">
        <f>IF(C56="","",SUM($C$11:C56))</f>
        <v>0</v>
      </c>
      <c r="G56" s="11">
        <f>IF(E56="","",SUM($E$11:E56))</f>
        <v>0</v>
      </c>
      <c r="H56" s="8">
        <f>IF(G56="", "", IF(G56&gt;0, F56/G56, ""))</f>
        <v>0</v>
      </c>
      <c r="I56" s="12"/>
    </row>
    <row r="57" spans="1:9">
      <c r="A57" s="8">
        <f>IF(C57="","",ROW()-10)</f>
        <v>0</v>
      </c>
      <c r="B57" s="9"/>
      <c r="C57" s="10"/>
      <c r="D57" s="10"/>
      <c r="E57" s="11">
        <f>IF(OR(ISBLANK(C57),ISBLANK(D57),D57=0), "", C57/D57)</f>
        <v>0</v>
      </c>
      <c r="F57" s="8">
        <f>IF(C57="","",SUM($C$11:C57))</f>
        <v>0</v>
      </c>
      <c r="G57" s="11">
        <f>IF(E57="","",SUM($E$11:E57))</f>
        <v>0</v>
      </c>
      <c r="H57" s="8">
        <f>IF(G57="", "", IF(G57&gt;0, F57/G57, ""))</f>
        <v>0</v>
      </c>
      <c r="I57" s="12"/>
    </row>
    <row r="58" spans="1:9">
      <c r="A58" s="8">
        <f>IF(C58="","",ROW()-10)</f>
        <v>0</v>
      </c>
      <c r="B58" s="9"/>
      <c r="C58" s="10"/>
      <c r="D58" s="10"/>
      <c r="E58" s="11">
        <f>IF(OR(ISBLANK(C58),ISBLANK(D58),D58=0), "", C58/D58)</f>
        <v>0</v>
      </c>
      <c r="F58" s="8">
        <f>IF(C58="","",SUM($C$11:C58))</f>
        <v>0</v>
      </c>
      <c r="G58" s="11">
        <f>IF(E58="","",SUM($E$11:E58))</f>
        <v>0</v>
      </c>
      <c r="H58" s="8">
        <f>IF(G58="", "", IF(G58&gt;0, F58/G58, ""))</f>
        <v>0</v>
      </c>
      <c r="I58" s="12"/>
    </row>
    <row r="59" spans="1:9">
      <c r="A59" s="8">
        <f>IF(C59="","",ROW()-10)</f>
        <v>0</v>
      </c>
      <c r="B59" s="9"/>
      <c r="C59" s="10"/>
      <c r="D59" s="10"/>
      <c r="E59" s="11">
        <f>IF(OR(ISBLANK(C59),ISBLANK(D59),D59=0), "", C59/D59)</f>
        <v>0</v>
      </c>
      <c r="F59" s="8">
        <f>IF(C59="","",SUM($C$11:C59))</f>
        <v>0</v>
      </c>
      <c r="G59" s="11">
        <f>IF(E59="","",SUM($E$11:E59))</f>
        <v>0</v>
      </c>
      <c r="H59" s="8">
        <f>IF(G59="", "", IF(G59&gt;0, F59/G59, ""))</f>
        <v>0</v>
      </c>
      <c r="I59" s="12"/>
    </row>
    <row r="60" spans="1:9">
      <c r="A60" s="8">
        <f>IF(C60="","",ROW()-10)</f>
        <v>0</v>
      </c>
      <c r="B60" s="9"/>
      <c r="C60" s="10"/>
      <c r="D60" s="10"/>
      <c r="E60" s="11">
        <f>IF(OR(ISBLANK(C60),ISBLANK(D60),D60=0), "", C60/D60)</f>
        <v>0</v>
      </c>
      <c r="F60" s="8">
        <f>IF(C60="","",SUM($C$11:C60))</f>
        <v>0</v>
      </c>
      <c r="G60" s="11">
        <f>IF(E60="","",SUM($E$11:E60))</f>
        <v>0</v>
      </c>
      <c r="H60" s="8">
        <f>IF(G60="", "", IF(G60&gt;0, F60/G60, ""))</f>
        <v>0</v>
      </c>
      <c r="I60" s="12"/>
    </row>
    <row r="61" spans="1:9">
      <c r="A61" s="8">
        <f>IF(C61="","",ROW()-10)</f>
        <v>0</v>
      </c>
      <c r="B61" s="9"/>
      <c r="C61" s="10"/>
      <c r="D61" s="10"/>
      <c r="E61" s="11">
        <f>IF(OR(ISBLANK(C61),ISBLANK(D61),D61=0), "", C61/D61)</f>
        <v>0</v>
      </c>
      <c r="F61" s="8">
        <f>IF(C61="","",SUM($C$11:C61))</f>
        <v>0</v>
      </c>
      <c r="G61" s="11">
        <f>IF(E61="","",SUM($E$11:E61))</f>
        <v>0</v>
      </c>
      <c r="H61" s="8">
        <f>IF(G61="", "", IF(G61&gt;0, F61/G61, ""))</f>
        <v>0</v>
      </c>
      <c r="I61" s="12"/>
    </row>
    <row r="62" spans="1:9">
      <c r="A62" s="8">
        <f>IF(C62="","",ROW()-10)</f>
        <v>0</v>
      </c>
      <c r="B62" s="9"/>
      <c r="C62" s="10"/>
      <c r="D62" s="10"/>
      <c r="E62" s="11">
        <f>IF(OR(ISBLANK(C62),ISBLANK(D62),D62=0), "", C62/D62)</f>
        <v>0</v>
      </c>
      <c r="F62" s="8">
        <f>IF(C62="","",SUM($C$11:C62))</f>
        <v>0</v>
      </c>
      <c r="G62" s="11">
        <f>IF(E62="","",SUM($E$11:E62))</f>
        <v>0</v>
      </c>
      <c r="H62" s="8">
        <f>IF(G62="", "", IF(G62&gt;0, F62/G62, ""))</f>
        <v>0</v>
      </c>
      <c r="I62" s="12"/>
    </row>
    <row r="63" spans="1:9">
      <c r="A63" s="8">
        <f>IF(C63="","",ROW()-10)</f>
        <v>0</v>
      </c>
      <c r="B63" s="9"/>
      <c r="C63" s="10"/>
      <c r="D63" s="10"/>
      <c r="E63" s="11">
        <f>IF(OR(ISBLANK(C63),ISBLANK(D63),D63=0), "", C63/D63)</f>
        <v>0</v>
      </c>
      <c r="F63" s="8">
        <f>IF(C63="","",SUM($C$11:C63))</f>
        <v>0</v>
      </c>
      <c r="G63" s="11">
        <f>IF(E63="","",SUM($E$11:E63))</f>
        <v>0</v>
      </c>
      <c r="H63" s="8">
        <f>IF(G63="", "", IF(G63&gt;0, F63/G63, ""))</f>
        <v>0</v>
      </c>
      <c r="I63" s="12"/>
    </row>
    <row r="64" spans="1:9">
      <c r="A64" s="8">
        <f>IF(C64="","",ROW()-10)</f>
        <v>0</v>
      </c>
      <c r="B64" s="9"/>
      <c r="C64" s="10"/>
      <c r="D64" s="10"/>
      <c r="E64" s="11">
        <f>IF(OR(ISBLANK(C64),ISBLANK(D64),D64=0), "", C64/D64)</f>
        <v>0</v>
      </c>
      <c r="F64" s="8">
        <f>IF(C64="","",SUM($C$11:C64))</f>
        <v>0</v>
      </c>
      <c r="G64" s="11">
        <f>IF(E64="","",SUM($E$11:E64))</f>
        <v>0</v>
      </c>
      <c r="H64" s="8">
        <f>IF(G64="", "", IF(G64&gt;0, F64/G64, ""))</f>
        <v>0</v>
      </c>
      <c r="I64" s="12"/>
    </row>
    <row r="65" spans="1:9">
      <c r="A65" s="8">
        <f>IF(C65="","",ROW()-10)</f>
        <v>0</v>
      </c>
      <c r="B65" s="9"/>
      <c r="C65" s="10"/>
      <c r="D65" s="10"/>
      <c r="E65" s="11">
        <f>IF(OR(ISBLANK(C65),ISBLANK(D65),D65=0), "", C65/D65)</f>
        <v>0</v>
      </c>
      <c r="F65" s="8">
        <f>IF(C65="","",SUM($C$11:C65))</f>
        <v>0</v>
      </c>
      <c r="G65" s="11">
        <f>IF(E65="","",SUM($E$11:E65))</f>
        <v>0</v>
      </c>
      <c r="H65" s="8">
        <f>IF(G65="", "", IF(G65&gt;0, F65/G65, ""))</f>
        <v>0</v>
      </c>
      <c r="I65" s="12"/>
    </row>
    <row r="66" spans="1:9">
      <c r="A66" s="8">
        <f>IF(C66="","",ROW()-10)</f>
        <v>0</v>
      </c>
      <c r="B66" s="9"/>
      <c r="C66" s="10"/>
      <c r="D66" s="10"/>
      <c r="E66" s="11">
        <f>IF(OR(ISBLANK(C66),ISBLANK(D66),D66=0), "", C66/D66)</f>
        <v>0</v>
      </c>
      <c r="F66" s="8">
        <f>IF(C66="","",SUM($C$11:C66))</f>
        <v>0</v>
      </c>
      <c r="G66" s="11">
        <f>IF(E66="","",SUM($E$11:E66))</f>
        <v>0</v>
      </c>
      <c r="H66" s="8">
        <f>IF(G66="", "", IF(G66&gt;0, F66/G66, ""))</f>
        <v>0</v>
      </c>
      <c r="I66" s="12"/>
    </row>
    <row r="67" spans="1:9">
      <c r="A67" s="8">
        <f>IF(C67="","",ROW()-10)</f>
        <v>0</v>
      </c>
      <c r="B67" s="9"/>
      <c r="C67" s="10"/>
      <c r="D67" s="10"/>
      <c r="E67" s="11">
        <f>IF(OR(ISBLANK(C67),ISBLANK(D67),D67=0), "", C67/D67)</f>
        <v>0</v>
      </c>
      <c r="F67" s="8">
        <f>IF(C67="","",SUM($C$11:C67))</f>
        <v>0</v>
      </c>
      <c r="G67" s="11">
        <f>IF(E67="","",SUM($E$11:E67))</f>
        <v>0</v>
      </c>
      <c r="H67" s="8">
        <f>IF(G67="", "", IF(G67&gt;0, F67/G67, ""))</f>
        <v>0</v>
      </c>
      <c r="I67" s="12"/>
    </row>
    <row r="68" spans="1:9">
      <c r="A68" s="8">
        <f>IF(C68="","",ROW()-10)</f>
        <v>0</v>
      </c>
      <c r="B68" s="9"/>
      <c r="C68" s="10"/>
      <c r="D68" s="10"/>
      <c r="E68" s="11">
        <f>IF(OR(ISBLANK(C68),ISBLANK(D68),D68=0), "", C68/D68)</f>
        <v>0</v>
      </c>
      <c r="F68" s="8">
        <f>IF(C68="","",SUM($C$11:C68))</f>
        <v>0</v>
      </c>
      <c r="G68" s="11">
        <f>IF(E68="","",SUM($E$11:E68))</f>
        <v>0</v>
      </c>
      <c r="H68" s="8">
        <f>IF(G68="", "", IF(G68&gt;0, F68/G68, ""))</f>
        <v>0</v>
      </c>
      <c r="I68" s="12"/>
    </row>
    <row r="69" spans="1:9">
      <c r="A69" s="8">
        <f>IF(C69="","",ROW()-10)</f>
        <v>0</v>
      </c>
      <c r="B69" s="9"/>
      <c r="C69" s="10"/>
      <c r="D69" s="10"/>
      <c r="E69" s="11">
        <f>IF(OR(ISBLANK(C69),ISBLANK(D69),D69=0), "", C69/D69)</f>
        <v>0</v>
      </c>
      <c r="F69" s="8">
        <f>IF(C69="","",SUM($C$11:C69))</f>
        <v>0</v>
      </c>
      <c r="G69" s="11">
        <f>IF(E69="","",SUM($E$11:E69))</f>
        <v>0</v>
      </c>
      <c r="H69" s="8">
        <f>IF(G69="", "", IF(G69&gt;0, F69/G69, ""))</f>
        <v>0</v>
      </c>
      <c r="I69" s="12"/>
    </row>
    <row r="70" spans="1:9">
      <c r="A70" s="8">
        <f>IF(C70="","",ROW()-10)</f>
        <v>0</v>
      </c>
      <c r="B70" s="9"/>
      <c r="C70" s="10"/>
      <c r="D70" s="10"/>
      <c r="E70" s="11">
        <f>IF(OR(ISBLANK(C70),ISBLANK(D70),D70=0), "", C70/D70)</f>
        <v>0</v>
      </c>
      <c r="F70" s="8">
        <f>IF(C70="","",SUM($C$11:C70))</f>
        <v>0</v>
      </c>
      <c r="G70" s="11">
        <f>IF(E70="","",SUM($E$11:E70))</f>
        <v>0</v>
      </c>
      <c r="H70" s="8">
        <f>IF(G70="", "", IF(G70&gt;0, F70/G70, ""))</f>
        <v>0</v>
      </c>
      <c r="I70" s="12"/>
    </row>
    <row r="71" spans="1:9">
      <c r="A71" s="8">
        <f>IF(C71="","",ROW()-10)</f>
        <v>0</v>
      </c>
      <c r="B71" s="9"/>
      <c r="C71" s="10"/>
      <c r="D71" s="10"/>
      <c r="E71" s="11">
        <f>IF(OR(ISBLANK(C71),ISBLANK(D71),D71=0), "", C71/D71)</f>
        <v>0</v>
      </c>
      <c r="F71" s="8">
        <f>IF(C71="","",SUM($C$11:C71))</f>
        <v>0</v>
      </c>
      <c r="G71" s="11">
        <f>IF(E71="","",SUM($E$11:E71))</f>
        <v>0</v>
      </c>
      <c r="H71" s="8">
        <f>IF(G71="", "", IF(G71&gt;0, F71/G71, ""))</f>
        <v>0</v>
      </c>
      <c r="I71" s="12"/>
    </row>
    <row r="72" spans="1:9">
      <c r="A72" s="8">
        <f>IF(C72="","",ROW()-10)</f>
        <v>0</v>
      </c>
      <c r="B72" s="9"/>
      <c r="C72" s="10"/>
      <c r="D72" s="10"/>
      <c r="E72" s="11">
        <f>IF(OR(ISBLANK(C72),ISBLANK(D72),D72=0), "", C72/D72)</f>
        <v>0</v>
      </c>
      <c r="F72" s="8">
        <f>IF(C72="","",SUM($C$11:C72))</f>
        <v>0</v>
      </c>
      <c r="G72" s="11">
        <f>IF(E72="","",SUM($E$11:E72))</f>
        <v>0</v>
      </c>
      <c r="H72" s="8">
        <f>IF(G72="", "", IF(G72&gt;0, F72/G72, ""))</f>
        <v>0</v>
      </c>
      <c r="I72" s="12"/>
    </row>
    <row r="73" spans="1:9">
      <c r="A73" s="8">
        <f>IF(C73="","",ROW()-10)</f>
        <v>0</v>
      </c>
      <c r="B73" s="9"/>
      <c r="C73" s="10"/>
      <c r="D73" s="10"/>
      <c r="E73" s="11">
        <f>IF(OR(ISBLANK(C73),ISBLANK(D73),D73=0), "", C73/D73)</f>
        <v>0</v>
      </c>
      <c r="F73" s="8">
        <f>IF(C73="","",SUM($C$11:C73))</f>
        <v>0</v>
      </c>
      <c r="G73" s="11">
        <f>IF(E73="","",SUM($E$11:E73))</f>
        <v>0</v>
      </c>
      <c r="H73" s="8">
        <f>IF(G73="", "", IF(G73&gt;0, F73/G73, ""))</f>
        <v>0</v>
      </c>
      <c r="I73" s="12"/>
    </row>
    <row r="74" spans="1:9">
      <c r="A74" s="8">
        <f>IF(C74="","",ROW()-10)</f>
        <v>0</v>
      </c>
      <c r="B74" s="9"/>
      <c r="C74" s="10"/>
      <c r="D74" s="10"/>
      <c r="E74" s="11">
        <f>IF(OR(ISBLANK(C74),ISBLANK(D74),D74=0), "", C74/D74)</f>
        <v>0</v>
      </c>
      <c r="F74" s="8">
        <f>IF(C74="","",SUM($C$11:C74))</f>
        <v>0</v>
      </c>
      <c r="G74" s="11">
        <f>IF(E74="","",SUM($E$11:E74))</f>
        <v>0</v>
      </c>
      <c r="H74" s="8">
        <f>IF(G74="", "", IF(G74&gt;0, F74/G74, ""))</f>
        <v>0</v>
      </c>
      <c r="I74" s="12"/>
    </row>
    <row r="75" spans="1:9">
      <c r="A75" s="8">
        <f>IF(C75="","",ROW()-10)</f>
        <v>0</v>
      </c>
      <c r="B75" s="9"/>
      <c r="C75" s="10"/>
      <c r="D75" s="10"/>
      <c r="E75" s="11">
        <f>IF(OR(ISBLANK(C75),ISBLANK(D75),D75=0), "", C75/D75)</f>
        <v>0</v>
      </c>
      <c r="F75" s="8">
        <f>IF(C75="","",SUM($C$11:C75))</f>
        <v>0</v>
      </c>
      <c r="G75" s="11">
        <f>IF(E75="","",SUM($E$11:E75))</f>
        <v>0</v>
      </c>
      <c r="H75" s="8">
        <f>IF(G75="", "", IF(G75&gt;0, F75/G75, ""))</f>
        <v>0</v>
      </c>
      <c r="I75" s="12"/>
    </row>
    <row r="76" spans="1:9">
      <c r="A76" s="8">
        <f>IF(C76="","",ROW()-10)</f>
        <v>0</v>
      </c>
      <c r="B76" s="9"/>
      <c r="C76" s="10"/>
      <c r="D76" s="10"/>
      <c r="E76" s="11">
        <f>IF(OR(ISBLANK(C76),ISBLANK(D76),D76=0), "", C76/D76)</f>
        <v>0</v>
      </c>
      <c r="F76" s="8">
        <f>IF(C76="","",SUM($C$11:C76))</f>
        <v>0</v>
      </c>
      <c r="G76" s="11">
        <f>IF(E76="","",SUM($E$11:E76))</f>
        <v>0</v>
      </c>
      <c r="H76" s="8">
        <f>IF(G76="", "", IF(G76&gt;0, F76/G76, ""))</f>
        <v>0</v>
      </c>
      <c r="I76" s="12"/>
    </row>
    <row r="77" spans="1:9">
      <c r="A77" s="8">
        <f>IF(C77="","",ROW()-10)</f>
        <v>0</v>
      </c>
      <c r="B77" s="9"/>
      <c r="C77" s="10"/>
      <c r="D77" s="10"/>
      <c r="E77" s="11">
        <f>IF(OR(ISBLANK(C77),ISBLANK(D77),D77=0), "", C77/D77)</f>
        <v>0</v>
      </c>
      <c r="F77" s="8">
        <f>IF(C77="","",SUM($C$11:C77))</f>
        <v>0</v>
      </c>
      <c r="G77" s="11">
        <f>IF(E77="","",SUM($E$11:E77))</f>
        <v>0</v>
      </c>
      <c r="H77" s="8">
        <f>IF(G77="", "", IF(G77&gt;0, F77/G77, ""))</f>
        <v>0</v>
      </c>
      <c r="I77" s="12"/>
    </row>
    <row r="78" spans="1:9">
      <c r="A78" s="8">
        <f>IF(C78="","",ROW()-10)</f>
        <v>0</v>
      </c>
      <c r="B78" s="9"/>
      <c r="C78" s="10"/>
      <c r="D78" s="10"/>
      <c r="E78" s="11">
        <f>IF(OR(ISBLANK(C78),ISBLANK(D78),D78=0), "", C78/D78)</f>
        <v>0</v>
      </c>
      <c r="F78" s="8">
        <f>IF(C78="","",SUM($C$11:C78))</f>
        <v>0</v>
      </c>
      <c r="G78" s="11">
        <f>IF(E78="","",SUM($E$11:E78))</f>
        <v>0</v>
      </c>
      <c r="H78" s="8">
        <f>IF(G78="", "", IF(G78&gt;0, F78/G78, ""))</f>
        <v>0</v>
      </c>
      <c r="I78" s="12"/>
    </row>
    <row r="79" spans="1:9">
      <c r="A79" s="8">
        <f>IF(C79="","",ROW()-10)</f>
        <v>0</v>
      </c>
      <c r="B79" s="9"/>
      <c r="C79" s="10"/>
      <c r="D79" s="10"/>
      <c r="E79" s="11">
        <f>IF(OR(ISBLANK(C79),ISBLANK(D79),D79=0), "", C79/D79)</f>
        <v>0</v>
      </c>
      <c r="F79" s="8">
        <f>IF(C79="","",SUM($C$11:C79))</f>
        <v>0</v>
      </c>
      <c r="G79" s="11">
        <f>IF(E79="","",SUM($E$11:E79))</f>
        <v>0</v>
      </c>
      <c r="H79" s="8">
        <f>IF(G79="", "", IF(G79&gt;0, F79/G79, ""))</f>
        <v>0</v>
      </c>
      <c r="I79" s="12"/>
    </row>
    <row r="80" spans="1:9">
      <c r="A80" s="8">
        <f>IF(C80="","",ROW()-10)</f>
        <v>0</v>
      </c>
      <c r="B80" s="9"/>
      <c r="C80" s="10"/>
      <c r="D80" s="10"/>
      <c r="E80" s="11">
        <f>IF(OR(ISBLANK(C80),ISBLANK(D80),D80=0), "", C80/D80)</f>
        <v>0</v>
      </c>
      <c r="F80" s="8">
        <f>IF(C80="","",SUM($C$11:C80))</f>
        <v>0</v>
      </c>
      <c r="G80" s="11">
        <f>IF(E80="","",SUM($E$11:E80))</f>
        <v>0</v>
      </c>
      <c r="H80" s="8">
        <f>IF(G80="", "", IF(G80&gt;0, F80/G80, ""))</f>
        <v>0</v>
      </c>
      <c r="I80" s="12"/>
    </row>
    <row r="81" spans="1:9">
      <c r="A81" s="8">
        <f>IF(C81="","",ROW()-10)</f>
        <v>0</v>
      </c>
      <c r="B81" s="9"/>
      <c r="C81" s="10"/>
      <c r="D81" s="10"/>
      <c r="E81" s="11">
        <f>IF(OR(ISBLANK(C81),ISBLANK(D81),D81=0), "", C81/D81)</f>
        <v>0</v>
      </c>
      <c r="F81" s="8">
        <f>IF(C81="","",SUM($C$11:C81))</f>
        <v>0</v>
      </c>
      <c r="G81" s="11">
        <f>IF(E81="","",SUM($E$11:E81))</f>
        <v>0</v>
      </c>
      <c r="H81" s="8">
        <f>IF(G81="", "", IF(G81&gt;0, F81/G81, ""))</f>
        <v>0</v>
      </c>
      <c r="I81" s="12"/>
    </row>
    <row r="82" spans="1:9">
      <c r="A82" s="8">
        <f>IF(C82="","",ROW()-10)</f>
        <v>0</v>
      </c>
      <c r="B82" s="9"/>
      <c r="C82" s="10"/>
      <c r="D82" s="10"/>
      <c r="E82" s="11">
        <f>IF(OR(ISBLANK(C82),ISBLANK(D82),D82=0), "", C82/D82)</f>
        <v>0</v>
      </c>
      <c r="F82" s="8">
        <f>IF(C82="","",SUM($C$11:C82))</f>
        <v>0</v>
      </c>
      <c r="G82" s="11">
        <f>IF(E82="","",SUM($E$11:E82))</f>
        <v>0</v>
      </c>
      <c r="H82" s="8">
        <f>IF(G82="", "", IF(G82&gt;0, F82/G82, ""))</f>
        <v>0</v>
      </c>
      <c r="I82" s="12"/>
    </row>
    <row r="83" spans="1:9">
      <c r="A83" s="8">
        <f>IF(C83="","",ROW()-10)</f>
        <v>0</v>
      </c>
      <c r="B83" s="9"/>
      <c r="C83" s="10"/>
      <c r="D83" s="10"/>
      <c r="E83" s="11">
        <f>IF(OR(ISBLANK(C83),ISBLANK(D83),D83=0), "", C83/D83)</f>
        <v>0</v>
      </c>
      <c r="F83" s="8">
        <f>IF(C83="","",SUM($C$11:C83))</f>
        <v>0</v>
      </c>
      <c r="G83" s="11">
        <f>IF(E83="","",SUM($E$11:E83))</f>
        <v>0</v>
      </c>
      <c r="H83" s="8">
        <f>IF(G83="", "", IF(G83&gt;0, F83/G83, ""))</f>
        <v>0</v>
      </c>
      <c r="I83" s="12"/>
    </row>
    <row r="84" spans="1:9">
      <c r="A84" s="8">
        <f>IF(C84="","",ROW()-10)</f>
        <v>0</v>
      </c>
      <c r="B84" s="9"/>
      <c r="C84" s="10"/>
      <c r="D84" s="10"/>
      <c r="E84" s="11">
        <f>IF(OR(ISBLANK(C84),ISBLANK(D84),D84=0), "", C84/D84)</f>
        <v>0</v>
      </c>
      <c r="F84" s="8">
        <f>IF(C84="","",SUM($C$11:C84))</f>
        <v>0</v>
      </c>
      <c r="G84" s="11">
        <f>IF(E84="","",SUM($E$11:E84))</f>
        <v>0</v>
      </c>
      <c r="H84" s="8">
        <f>IF(G84="", "", IF(G84&gt;0, F84/G84, ""))</f>
        <v>0</v>
      </c>
      <c r="I84" s="12"/>
    </row>
    <row r="85" spans="1:9">
      <c r="A85" s="8">
        <f>IF(C85="","",ROW()-10)</f>
        <v>0</v>
      </c>
      <c r="B85" s="9"/>
      <c r="C85" s="10"/>
      <c r="D85" s="10"/>
      <c r="E85" s="11">
        <f>IF(OR(ISBLANK(C85),ISBLANK(D85),D85=0), "", C85/D85)</f>
        <v>0</v>
      </c>
      <c r="F85" s="8">
        <f>IF(C85="","",SUM($C$11:C85))</f>
        <v>0</v>
      </c>
      <c r="G85" s="11">
        <f>IF(E85="","",SUM($E$11:E85))</f>
        <v>0</v>
      </c>
      <c r="H85" s="8">
        <f>IF(G85="", "", IF(G85&gt;0, F85/G85, ""))</f>
        <v>0</v>
      </c>
      <c r="I85" s="12"/>
    </row>
    <row r="86" spans="1:9">
      <c r="A86" s="8">
        <f>IF(C86="","",ROW()-10)</f>
        <v>0</v>
      </c>
      <c r="B86" s="9"/>
      <c r="C86" s="10"/>
      <c r="D86" s="10"/>
      <c r="E86" s="11">
        <f>IF(OR(ISBLANK(C86),ISBLANK(D86),D86=0), "", C86/D86)</f>
        <v>0</v>
      </c>
      <c r="F86" s="8">
        <f>IF(C86="","",SUM($C$11:C86))</f>
        <v>0</v>
      </c>
      <c r="G86" s="11">
        <f>IF(E86="","",SUM($E$11:E86))</f>
        <v>0</v>
      </c>
      <c r="H86" s="8">
        <f>IF(G86="", "", IF(G86&gt;0, F86/G86, ""))</f>
        <v>0</v>
      </c>
      <c r="I86" s="12"/>
    </row>
    <row r="87" spans="1:9">
      <c r="A87" s="8">
        <f>IF(C87="","",ROW()-10)</f>
        <v>0</v>
      </c>
      <c r="B87" s="9"/>
      <c r="C87" s="10"/>
      <c r="D87" s="10"/>
      <c r="E87" s="11">
        <f>IF(OR(ISBLANK(C87),ISBLANK(D87),D87=0), "", C87/D87)</f>
        <v>0</v>
      </c>
      <c r="F87" s="8">
        <f>IF(C87="","",SUM($C$11:C87))</f>
        <v>0</v>
      </c>
      <c r="G87" s="11">
        <f>IF(E87="","",SUM($E$11:E87))</f>
        <v>0</v>
      </c>
      <c r="H87" s="8">
        <f>IF(G87="", "", IF(G87&gt;0, F87/G87, ""))</f>
        <v>0</v>
      </c>
      <c r="I87" s="12"/>
    </row>
    <row r="88" spans="1:9">
      <c r="A88" s="8">
        <f>IF(C88="","",ROW()-10)</f>
        <v>0</v>
      </c>
      <c r="B88" s="9"/>
      <c r="C88" s="10"/>
      <c r="D88" s="10"/>
      <c r="E88" s="11">
        <f>IF(OR(ISBLANK(C88),ISBLANK(D88),D88=0), "", C88/D88)</f>
        <v>0</v>
      </c>
      <c r="F88" s="8">
        <f>IF(C88="","",SUM($C$11:C88))</f>
        <v>0</v>
      </c>
      <c r="G88" s="11">
        <f>IF(E88="","",SUM($E$11:E88))</f>
        <v>0</v>
      </c>
      <c r="H88" s="8">
        <f>IF(G88="", "", IF(G88&gt;0, F88/G88, ""))</f>
        <v>0</v>
      </c>
      <c r="I88" s="12"/>
    </row>
    <row r="89" spans="1:9">
      <c r="A89" s="8">
        <f>IF(C89="","",ROW()-10)</f>
        <v>0</v>
      </c>
      <c r="B89" s="9"/>
      <c r="C89" s="10"/>
      <c r="D89" s="10"/>
      <c r="E89" s="11">
        <f>IF(OR(ISBLANK(C89),ISBLANK(D89),D89=0), "", C89/D89)</f>
        <v>0</v>
      </c>
      <c r="F89" s="8">
        <f>IF(C89="","",SUM($C$11:C89))</f>
        <v>0</v>
      </c>
      <c r="G89" s="11">
        <f>IF(E89="","",SUM($E$11:E89))</f>
        <v>0</v>
      </c>
      <c r="H89" s="8">
        <f>IF(G89="", "", IF(G89&gt;0, F89/G89, ""))</f>
        <v>0</v>
      </c>
      <c r="I89" s="12"/>
    </row>
    <row r="90" spans="1:9">
      <c r="A90" s="8">
        <f>IF(C90="","",ROW()-10)</f>
        <v>0</v>
      </c>
      <c r="B90" s="9"/>
      <c r="C90" s="10"/>
      <c r="D90" s="10"/>
      <c r="E90" s="11">
        <f>IF(OR(ISBLANK(C90),ISBLANK(D90),D90=0), "", C90/D90)</f>
        <v>0</v>
      </c>
      <c r="F90" s="8">
        <f>IF(C90="","",SUM($C$11:C90))</f>
        <v>0</v>
      </c>
      <c r="G90" s="11">
        <f>IF(E90="","",SUM($E$11:E90))</f>
        <v>0</v>
      </c>
      <c r="H90" s="8">
        <f>IF(G90="", "", IF(G90&gt;0, F90/G90, ""))</f>
        <v>0</v>
      </c>
      <c r="I90" s="12"/>
    </row>
    <row r="91" spans="1:9">
      <c r="A91" s="8">
        <f>IF(C91="","",ROW()-10)</f>
        <v>0</v>
      </c>
      <c r="B91" s="9"/>
      <c r="C91" s="10"/>
      <c r="D91" s="10"/>
      <c r="E91" s="11">
        <f>IF(OR(ISBLANK(C91),ISBLANK(D91),D91=0), "", C91/D91)</f>
        <v>0</v>
      </c>
      <c r="F91" s="8">
        <f>IF(C91="","",SUM($C$11:C91))</f>
        <v>0</v>
      </c>
      <c r="G91" s="11">
        <f>IF(E91="","",SUM($E$11:E91))</f>
        <v>0</v>
      </c>
      <c r="H91" s="8">
        <f>IF(G91="", "", IF(G91&gt;0, F91/G91, ""))</f>
        <v>0</v>
      </c>
      <c r="I91" s="12"/>
    </row>
    <row r="92" spans="1:9">
      <c r="A92" s="8">
        <f>IF(C92="","",ROW()-10)</f>
        <v>0</v>
      </c>
      <c r="B92" s="9"/>
      <c r="C92" s="10"/>
      <c r="D92" s="10"/>
      <c r="E92" s="11">
        <f>IF(OR(ISBLANK(C92),ISBLANK(D92),D92=0), "", C92/D92)</f>
        <v>0</v>
      </c>
      <c r="F92" s="8">
        <f>IF(C92="","",SUM($C$11:C92))</f>
        <v>0</v>
      </c>
      <c r="G92" s="11">
        <f>IF(E92="","",SUM($E$11:E92))</f>
        <v>0</v>
      </c>
      <c r="H92" s="8">
        <f>IF(G92="", "", IF(G92&gt;0, F92/G92, ""))</f>
        <v>0</v>
      </c>
      <c r="I92" s="12"/>
    </row>
    <row r="93" spans="1:9">
      <c r="A93" s="8">
        <f>IF(C93="","",ROW()-10)</f>
        <v>0</v>
      </c>
      <c r="B93" s="9"/>
      <c r="C93" s="10"/>
      <c r="D93" s="10"/>
      <c r="E93" s="11">
        <f>IF(OR(ISBLANK(C93),ISBLANK(D93),D93=0), "", C93/D93)</f>
        <v>0</v>
      </c>
      <c r="F93" s="8">
        <f>IF(C93="","",SUM($C$11:C93))</f>
        <v>0</v>
      </c>
      <c r="G93" s="11">
        <f>IF(E93="","",SUM($E$11:E93))</f>
        <v>0</v>
      </c>
      <c r="H93" s="8">
        <f>IF(G93="", "", IF(G93&gt;0, F93/G93, ""))</f>
        <v>0</v>
      </c>
      <c r="I93" s="12"/>
    </row>
    <row r="94" spans="1:9">
      <c r="A94" s="8">
        <f>IF(C94="","",ROW()-10)</f>
        <v>0</v>
      </c>
      <c r="B94" s="9"/>
      <c r="C94" s="10"/>
      <c r="D94" s="10"/>
      <c r="E94" s="11">
        <f>IF(OR(ISBLANK(C94),ISBLANK(D94),D94=0), "", C94/D94)</f>
        <v>0</v>
      </c>
      <c r="F94" s="8">
        <f>IF(C94="","",SUM($C$11:C94))</f>
        <v>0</v>
      </c>
      <c r="G94" s="11">
        <f>IF(E94="","",SUM($E$11:E94))</f>
        <v>0</v>
      </c>
      <c r="H94" s="8">
        <f>IF(G94="", "", IF(G94&gt;0, F94/G94, ""))</f>
        <v>0</v>
      </c>
      <c r="I94" s="12"/>
    </row>
    <row r="95" spans="1:9">
      <c r="A95" s="8">
        <f>IF(C95="","",ROW()-10)</f>
        <v>0</v>
      </c>
      <c r="B95" s="9"/>
      <c r="C95" s="10"/>
      <c r="D95" s="10"/>
      <c r="E95" s="11">
        <f>IF(OR(ISBLANK(C95),ISBLANK(D95),D95=0), "", C95/D95)</f>
        <v>0</v>
      </c>
      <c r="F95" s="8">
        <f>IF(C95="","",SUM($C$11:C95))</f>
        <v>0</v>
      </c>
      <c r="G95" s="11">
        <f>IF(E95="","",SUM($E$11:E95))</f>
        <v>0</v>
      </c>
      <c r="H95" s="8">
        <f>IF(G95="", "", IF(G95&gt;0, F95/G95, ""))</f>
        <v>0</v>
      </c>
      <c r="I95" s="12"/>
    </row>
    <row r="96" spans="1:9">
      <c r="A96" s="8">
        <f>IF(C96="","",ROW()-10)</f>
        <v>0</v>
      </c>
      <c r="B96" s="9"/>
      <c r="C96" s="10"/>
      <c r="D96" s="10"/>
      <c r="E96" s="11">
        <f>IF(OR(ISBLANK(C96),ISBLANK(D96),D96=0), "", C96/D96)</f>
        <v>0</v>
      </c>
      <c r="F96" s="8">
        <f>IF(C96="","",SUM($C$11:C96))</f>
        <v>0</v>
      </c>
      <c r="G96" s="11">
        <f>IF(E96="","",SUM($E$11:E96))</f>
        <v>0</v>
      </c>
      <c r="H96" s="8">
        <f>IF(G96="", "", IF(G96&gt;0, F96/G96, ""))</f>
        <v>0</v>
      </c>
      <c r="I96" s="12"/>
    </row>
    <row r="97" spans="1:9">
      <c r="A97" s="8">
        <f>IF(C97="","",ROW()-10)</f>
        <v>0</v>
      </c>
      <c r="B97" s="9"/>
      <c r="C97" s="10"/>
      <c r="D97" s="10"/>
      <c r="E97" s="11">
        <f>IF(OR(ISBLANK(C97),ISBLANK(D97),D97=0), "", C97/D97)</f>
        <v>0</v>
      </c>
      <c r="F97" s="8">
        <f>IF(C97="","",SUM($C$11:C97))</f>
        <v>0</v>
      </c>
      <c r="G97" s="11">
        <f>IF(E97="","",SUM($E$11:E97))</f>
        <v>0</v>
      </c>
      <c r="H97" s="8">
        <f>IF(G97="", "", IF(G97&gt;0, F97/G97, ""))</f>
        <v>0</v>
      </c>
      <c r="I97" s="12"/>
    </row>
    <row r="98" spans="1:9">
      <c r="A98" s="8">
        <f>IF(C98="","",ROW()-10)</f>
        <v>0</v>
      </c>
      <c r="B98" s="9"/>
      <c r="C98" s="10"/>
      <c r="D98" s="10"/>
      <c r="E98" s="11">
        <f>IF(OR(ISBLANK(C98),ISBLANK(D98),D98=0), "", C98/D98)</f>
        <v>0</v>
      </c>
      <c r="F98" s="8">
        <f>IF(C98="","",SUM($C$11:C98))</f>
        <v>0</v>
      </c>
      <c r="G98" s="11">
        <f>IF(E98="","",SUM($E$11:E98))</f>
        <v>0</v>
      </c>
      <c r="H98" s="8">
        <f>IF(G98="", "", IF(G98&gt;0, F98/G98, ""))</f>
        <v>0</v>
      </c>
      <c r="I98" s="12"/>
    </row>
    <row r="99" spans="1:9">
      <c r="A99" s="8">
        <f>IF(C99="","",ROW()-10)</f>
        <v>0</v>
      </c>
      <c r="B99" s="9"/>
      <c r="C99" s="10"/>
      <c r="D99" s="10"/>
      <c r="E99" s="11">
        <f>IF(OR(ISBLANK(C99),ISBLANK(D99),D99=0), "", C99/D99)</f>
        <v>0</v>
      </c>
      <c r="F99" s="8">
        <f>IF(C99="","",SUM($C$11:C99))</f>
        <v>0</v>
      </c>
      <c r="G99" s="11">
        <f>IF(E99="","",SUM($E$11:E99))</f>
        <v>0</v>
      </c>
      <c r="H99" s="8">
        <f>IF(G99="", "", IF(G99&gt;0, F99/G99, ""))</f>
        <v>0</v>
      </c>
      <c r="I99" s="12"/>
    </row>
    <row r="100" spans="1:9">
      <c r="A100" s="8">
        <f>IF(C100="","",ROW()-10)</f>
        <v>0</v>
      </c>
      <c r="B100" s="9"/>
      <c r="C100" s="10"/>
      <c r="D100" s="10"/>
      <c r="E100" s="11">
        <f>IF(OR(ISBLANK(C100),ISBLANK(D100),D100=0), "", C100/D100)</f>
        <v>0</v>
      </c>
      <c r="F100" s="8">
        <f>IF(C100="","",SUM($C$11:C100))</f>
        <v>0</v>
      </c>
      <c r="G100" s="11">
        <f>IF(E100="","",SUM($E$11:E100))</f>
        <v>0</v>
      </c>
      <c r="H100" s="8">
        <f>IF(G100="", "", IF(G100&gt;0, F100/G100, ""))</f>
        <v>0</v>
      </c>
      <c r="I100" s="12"/>
    </row>
    <row r="101" spans="1:9">
      <c r="A101" s="8">
        <f>IF(C101="","",ROW()-10)</f>
        <v>0</v>
      </c>
      <c r="B101" s="9"/>
      <c r="C101" s="10"/>
      <c r="D101" s="10"/>
      <c r="E101" s="11">
        <f>IF(OR(ISBLANK(C101),ISBLANK(D101),D101=0), "", C101/D101)</f>
        <v>0</v>
      </c>
      <c r="F101" s="8">
        <f>IF(C101="","",SUM($C$11:C101))</f>
        <v>0</v>
      </c>
      <c r="G101" s="11">
        <f>IF(E101="","",SUM($E$11:E101))</f>
        <v>0</v>
      </c>
      <c r="H101" s="8">
        <f>IF(G101="", "", IF(G101&gt;0, F101/G101, ""))</f>
        <v>0</v>
      </c>
      <c r="I101" s="12"/>
    </row>
    <row r="102" spans="1:9">
      <c r="A102" s="8">
        <f>IF(C102="","",ROW()-10)</f>
        <v>0</v>
      </c>
      <c r="B102" s="9"/>
      <c r="C102" s="10"/>
      <c r="D102" s="10"/>
      <c r="E102" s="11">
        <f>IF(OR(ISBLANK(C102),ISBLANK(D102),D102=0), "", C102/D102)</f>
        <v>0</v>
      </c>
      <c r="F102" s="8">
        <f>IF(C102="","",SUM($C$11:C102))</f>
        <v>0</v>
      </c>
      <c r="G102" s="11">
        <f>IF(E102="","",SUM($E$11:E102))</f>
        <v>0</v>
      </c>
      <c r="H102" s="8">
        <f>IF(G102="", "", IF(G102&gt;0, F102/G102, ""))</f>
        <v>0</v>
      </c>
      <c r="I102" s="12"/>
    </row>
    <row r="103" spans="1:9">
      <c r="A103" s="8">
        <f>IF(C103="","",ROW()-10)</f>
        <v>0</v>
      </c>
      <c r="B103" s="9"/>
      <c r="C103" s="10"/>
      <c r="D103" s="10"/>
      <c r="E103" s="11">
        <f>IF(OR(ISBLANK(C103),ISBLANK(D103),D103=0), "", C103/D103)</f>
        <v>0</v>
      </c>
      <c r="F103" s="8">
        <f>IF(C103="","",SUM($C$11:C103))</f>
        <v>0</v>
      </c>
      <c r="G103" s="11">
        <f>IF(E103="","",SUM($E$11:E103))</f>
        <v>0</v>
      </c>
      <c r="H103" s="8">
        <f>IF(G103="", "", IF(G103&gt;0, F103/G103, ""))</f>
        <v>0</v>
      </c>
      <c r="I103" s="12"/>
    </row>
    <row r="104" spans="1:9">
      <c r="A104" s="8">
        <f>IF(C104="","",ROW()-10)</f>
        <v>0</v>
      </c>
      <c r="B104" s="9"/>
      <c r="C104" s="10"/>
      <c r="D104" s="10"/>
      <c r="E104" s="11">
        <f>IF(OR(ISBLANK(C104),ISBLANK(D104),D104=0), "", C104/D104)</f>
        <v>0</v>
      </c>
      <c r="F104" s="8">
        <f>IF(C104="","",SUM($C$11:C104))</f>
        <v>0</v>
      </c>
      <c r="G104" s="11">
        <f>IF(E104="","",SUM($E$11:E104))</f>
        <v>0</v>
      </c>
      <c r="H104" s="8">
        <f>IF(G104="", "", IF(G104&gt;0, F104/G104, ""))</f>
        <v>0</v>
      </c>
      <c r="I104" s="12"/>
    </row>
    <row r="105" spans="1:9">
      <c r="A105" s="8">
        <f>IF(C105="","",ROW()-10)</f>
        <v>0</v>
      </c>
      <c r="B105" s="9"/>
      <c r="C105" s="10"/>
      <c r="D105" s="10"/>
      <c r="E105" s="11">
        <f>IF(OR(ISBLANK(C105),ISBLANK(D105),D105=0), "", C105/D105)</f>
        <v>0</v>
      </c>
      <c r="F105" s="8">
        <f>IF(C105="","",SUM($C$11:C105))</f>
        <v>0</v>
      </c>
      <c r="G105" s="11">
        <f>IF(E105="","",SUM($E$11:E105))</f>
        <v>0</v>
      </c>
      <c r="H105" s="8">
        <f>IF(G105="", "", IF(G105&gt;0, F105/G105, ""))</f>
        <v>0</v>
      </c>
      <c r="I105" s="12"/>
    </row>
    <row r="106" spans="1:9">
      <c r="A106" s="8">
        <f>IF(C106="","",ROW()-10)</f>
        <v>0</v>
      </c>
      <c r="B106" s="9"/>
      <c r="C106" s="10"/>
      <c r="D106" s="10"/>
      <c r="E106" s="11">
        <f>IF(OR(ISBLANK(C106),ISBLANK(D106),D106=0), "", C106/D106)</f>
        <v>0</v>
      </c>
      <c r="F106" s="8">
        <f>IF(C106="","",SUM($C$11:C106))</f>
        <v>0</v>
      </c>
      <c r="G106" s="11">
        <f>IF(E106="","",SUM($E$11:E106))</f>
        <v>0</v>
      </c>
      <c r="H106" s="8">
        <f>IF(G106="", "", IF(G106&gt;0, F106/G106, ""))</f>
        <v>0</v>
      </c>
      <c r="I106" s="12"/>
    </row>
    <row r="107" spans="1:9">
      <c r="A107" s="8">
        <f>IF(C107="","",ROW()-10)</f>
        <v>0</v>
      </c>
      <c r="B107" s="9"/>
      <c r="C107" s="10"/>
      <c r="D107" s="10"/>
      <c r="E107" s="11">
        <f>IF(OR(ISBLANK(C107),ISBLANK(D107),D107=0), "", C107/D107)</f>
        <v>0</v>
      </c>
      <c r="F107" s="8">
        <f>IF(C107="","",SUM($C$11:C107))</f>
        <v>0</v>
      </c>
      <c r="G107" s="11">
        <f>IF(E107="","",SUM($E$11:E107))</f>
        <v>0</v>
      </c>
      <c r="H107" s="8">
        <f>IF(G107="", "", IF(G107&gt;0, F107/G107, ""))</f>
        <v>0</v>
      </c>
      <c r="I107" s="12"/>
    </row>
    <row r="108" spans="1:9">
      <c r="A108" s="8">
        <f>IF(C108="","",ROW()-10)</f>
        <v>0</v>
      </c>
      <c r="B108" s="9"/>
      <c r="C108" s="10"/>
      <c r="D108" s="10"/>
      <c r="E108" s="11">
        <f>IF(OR(ISBLANK(C108),ISBLANK(D108),D108=0), "", C108/D108)</f>
        <v>0</v>
      </c>
      <c r="F108" s="8">
        <f>IF(C108="","",SUM($C$11:C108))</f>
        <v>0</v>
      </c>
      <c r="G108" s="11">
        <f>IF(E108="","",SUM($E$11:E108))</f>
        <v>0</v>
      </c>
      <c r="H108" s="8">
        <f>IF(G108="", "", IF(G108&gt;0, F108/G108, ""))</f>
        <v>0</v>
      </c>
      <c r="I108" s="12"/>
    </row>
    <row r="109" spans="1:9">
      <c r="A109" s="8">
        <f>IF(C109="","",ROW()-10)</f>
        <v>0</v>
      </c>
      <c r="B109" s="9"/>
      <c r="C109" s="10"/>
      <c r="D109" s="10"/>
      <c r="E109" s="11">
        <f>IF(OR(ISBLANK(C109),ISBLANK(D109),D109=0), "", C109/D109)</f>
        <v>0</v>
      </c>
      <c r="F109" s="8">
        <f>IF(C109="","",SUM($C$11:C109))</f>
        <v>0</v>
      </c>
      <c r="G109" s="11">
        <f>IF(E109="","",SUM($E$11:E109))</f>
        <v>0</v>
      </c>
      <c r="H109" s="8">
        <f>IF(G109="", "", IF(G109&gt;0, F109/G109, ""))</f>
        <v>0</v>
      </c>
      <c r="I109" s="12"/>
    </row>
    <row r="110" spans="1:9">
      <c r="A110" s="8">
        <f>IF(C110="","",ROW()-10)</f>
        <v>0</v>
      </c>
      <c r="B110" s="9"/>
      <c r="C110" s="10"/>
      <c r="D110" s="10"/>
      <c r="E110" s="11">
        <f>IF(OR(ISBLANK(C110),ISBLANK(D110),D110=0), "", C110/D110)</f>
        <v>0</v>
      </c>
      <c r="F110" s="8">
        <f>IF(C110="","",SUM($C$11:C110))</f>
        <v>0</v>
      </c>
      <c r="G110" s="11">
        <f>IF(E110="","",SUM($E$11:E110))</f>
        <v>0</v>
      </c>
      <c r="H110" s="8">
        <f>IF(G110="", "", IF(G110&gt;0, F110/G110, ""))</f>
        <v>0</v>
      </c>
      <c r="I110" s="12"/>
    </row>
    <row r="111" spans="1:9">
      <c r="A111" s="8">
        <f>IF(C111="","",ROW()-10)</f>
        <v>0</v>
      </c>
      <c r="B111" s="9"/>
      <c r="C111" s="10"/>
      <c r="D111" s="10"/>
      <c r="E111" s="11">
        <f>IF(OR(ISBLANK(C111),ISBLANK(D111),D111=0), "", C111/D111)</f>
        <v>0</v>
      </c>
      <c r="F111" s="8">
        <f>IF(C111="","",SUM($C$11:C111))</f>
        <v>0</v>
      </c>
      <c r="G111" s="11">
        <f>IF(E111="","",SUM($E$11:E111))</f>
        <v>0</v>
      </c>
      <c r="H111" s="8">
        <f>IF(G111="", "", IF(G111&gt;0, F111/G111, ""))</f>
        <v>0</v>
      </c>
      <c r="I111" s="12"/>
    </row>
    <row r="112" spans="1:9">
      <c r="A112" s="8">
        <f>IF(C112="","",ROW()-10)</f>
        <v>0</v>
      </c>
      <c r="B112" s="9"/>
      <c r="C112" s="10"/>
      <c r="D112" s="10"/>
      <c r="E112" s="11">
        <f>IF(OR(ISBLANK(C112),ISBLANK(D112),D112=0), "", C112/D112)</f>
        <v>0</v>
      </c>
      <c r="F112" s="8">
        <f>IF(C112="","",SUM($C$11:C112))</f>
        <v>0</v>
      </c>
      <c r="G112" s="11">
        <f>IF(E112="","",SUM($E$11:E112))</f>
        <v>0</v>
      </c>
      <c r="H112" s="8">
        <f>IF(G112="", "", IF(G112&gt;0, F112/G112, ""))</f>
        <v>0</v>
      </c>
      <c r="I112" s="12"/>
    </row>
    <row r="113" spans="1:9">
      <c r="A113" s="8">
        <f>IF(C113="","",ROW()-10)</f>
        <v>0</v>
      </c>
      <c r="B113" s="9"/>
      <c r="C113" s="10"/>
      <c r="D113" s="10"/>
      <c r="E113" s="11">
        <f>IF(OR(ISBLANK(C113),ISBLANK(D113),D113=0), "", C113/D113)</f>
        <v>0</v>
      </c>
      <c r="F113" s="8">
        <f>IF(C113="","",SUM($C$11:C113))</f>
        <v>0</v>
      </c>
      <c r="G113" s="11">
        <f>IF(E113="","",SUM($E$11:E113))</f>
        <v>0</v>
      </c>
      <c r="H113" s="8">
        <f>IF(G113="", "", IF(G113&gt;0, F113/G113, ""))</f>
        <v>0</v>
      </c>
      <c r="I113" s="12"/>
    </row>
    <row r="114" spans="1:9">
      <c r="A114" s="8">
        <f>IF(C114="","",ROW()-10)</f>
        <v>0</v>
      </c>
      <c r="B114" s="9"/>
      <c r="C114" s="10"/>
      <c r="D114" s="10"/>
      <c r="E114" s="11">
        <f>IF(OR(ISBLANK(C114),ISBLANK(D114),D114=0), "", C114/D114)</f>
        <v>0</v>
      </c>
      <c r="F114" s="8">
        <f>IF(C114="","",SUM($C$11:C114))</f>
        <v>0</v>
      </c>
      <c r="G114" s="11">
        <f>IF(E114="","",SUM($E$11:E114))</f>
        <v>0</v>
      </c>
      <c r="H114" s="8">
        <f>IF(G114="", "", IF(G114&gt;0, F114/G114, ""))</f>
        <v>0</v>
      </c>
      <c r="I114" s="12"/>
    </row>
    <row r="115" spans="1:9">
      <c r="A115" s="8">
        <f>IF(C115="","",ROW()-10)</f>
        <v>0</v>
      </c>
      <c r="B115" s="9"/>
      <c r="C115" s="10"/>
      <c r="D115" s="10"/>
      <c r="E115" s="11">
        <f>IF(OR(ISBLANK(C115),ISBLANK(D115),D115=0), "", C115/D115)</f>
        <v>0</v>
      </c>
      <c r="F115" s="8">
        <f>IF(C115="","",SUM($C$11:C115))</f>
        <v>0</v>
      </c>
      <c r="G115" s="11">
        <f>IF(E115="","",SUM($E$11:E115))</f>
        <v>0</v>
      </c>
      <c r="H115" s="8">
        <f>IF(G115="", "", IF(G115&gt;0, F115/G115, ""))</f>
        <v>0</v>
      </c>
      <c r="I115" s="12"/>
    </row>
    <row r="116" spans="1:9">
      <c r="A116" s="8">
        <f>IF(C116="","",ROW()-10)</f>
        <v>0</v>
      </c>
      <c r="B116" s="9"/>
      <c r="C116" s="10"/>
      <c r="D116" s="10"/>
      <c r="E116" s="11">
        <f>IF(OR(ISBLANK(C116),ISBLANK(D116),D116=0), "", C116/D116)</f>
        <v>0</v>
      </c>
      <c r="F116" s="8">
        <f>IF(C116="","",SUM($C$11:C116))</f>
        <v>0</v>
      </c>
      <c r="G116" s="11">
        <f>IF(E116="","",SUM($E$11:E116))</f>
        <v>0</v>
      </c>
      <c r="H116" s="8">
        <f>IF(G116="", "", IF(G116&gt;0, F116/G116, ""))</f>
        <v>0</v>
      </c>
      <c r="I116" s="12"/>
    </row>
    <row r="117" spans="1:9">
      <c r="A117" s="8">
        <f>IF(C117="","",ROW()-10)</f>
        <v>0</v>
      </c>
      <c r="B117" s="9"/>
      <c r="C117" s="10"/>
      <c r="D117" s="10"/>
      <c r="E117" s="11">
        <f>IF(OR(ISBLANK(C117),ISBLANK(D117),D117=0), "", C117/D117)</f>
        <v>0</v>
      </c>
      <c r="F117" s="8">
        <f>IF(C117="","",SUM($C$11:C117))</f>
        <v>0</v>
      </c>
      <c r="G117" s="11">
        <f>IF(E117="","",SUM($E$11:E117))</f>
        <v>0</v>
      </c>
      <c r="H117" s="8">
        <f>IF(G117="", "", IF(G117&gt;0, F117/G117, ""))</f>
        <v>0</v>
      </c>
      <c r="I117" s="12"/>
    </row>
    <row r="118" spans="1:9">
      <c r="A118" s="8">
        <f>IF(C118="","",ROW()-10)</f>
        <v>0</v>
      </c>
      <c r="B118" s="9"/>
      <c r="C118" s="10"/>
      <c r="D118" s="10"/>
      <c r="E118" s="11">
        <f>IF(OR(ISBLANK(C118),ISBLANK(D118),D118=0), "", C118/D118)</f>
        <v>0</v>
      </c>
      <c r="F118" s="8">
        <f>IF(C118="","",SUM($C$11:C118))</f>
        <v>0</v>
      </c>
      <c r="G118" s="11">
        <f>IF(E118="","",SUM($E$11:E118))</f>
        <v>0</v>
      </c>
      <c r="H118" s="8">
        <f>IF(G118="", "", IF(G118&gt;0, F118/G118, ""))</f>
        <v>0</v>
      </c>
      <c r="I118" s="12"/>
    </row>
    <row r="119" spans="1:9">
      <c r="A119" s="8">
        <f>IF(C119="","",ROW()-10)</f>
        <v>0</v>
      </c>
      <c r="B119" s="9"/>
      <c r="C119" s="10"/>
      <c r="D119" s="10"/>
      <c r="E119" s="11">
        <f>IF(OR(ISBLANK(C119),ISBLANK(D119),D119=0), "", C119/D119)</f>
        <v>0</v>
      </c>
      <c r="F119" s="8">
        <f>IF(C119="","",SUM($C$11:C119))</f>
        <v>0</v>
      </c>
      <c r="G119" s="11">
        <f>IF(E119="","",SUM($E$11:E119))</f>
        <v>0</v>
      </c>
      <c r="H119" s="8">
        <f>IF(G119="", "", IF(G119&gt;0, F119/G119, ""))</f>
        <v>0</v>
      </c>
      <c r="I119" s="12"/>
    </row>
    <row r="120" spans="1:9">
      <c r="A120" s="8">
        <f>IF(C120="","",ROW()-10)</f>
        <v>0</v>
      </c>
      <c r="B120" s="9"/>
      <c r="C120" s="10"/>
      <c r="D120" s="10"/>
      <c r="E120" s="11">
        <f>IF(OR(ISBLANK(C120),ISBLANK(D120),D120=0), "", C120/D120)</f>
        <v>0</v>
      </c>
      <c r="F120" s="8">
        <f>IF(C120="","",SUM($C$11:C120))</f>
        <v>0</v>
      </c>
      <c r="G120" s="11">
        <f>IF(E120="","",SUM($E$11:E120))</f>
        <v>0</v>
      </c>
      <c r="H120" s="8">
        <f>IF(G120="", "", IF(G120&gt;0, F120/G120, ""))</f>
        <v>0</v>
      </c>
      <c r="I120" s="12"/>
    </row>
    <row r="121" spans="1:9">
      <c r="A121" s="8">
        <f>IF(C121="","",ROW()-10)</f>
        <v>0</v>
      </c>
      <c r="B121" s="9"/>
      <c r="C121" s="10"/>
      <c r="D121" s="10"/>
      <c r="E121" s="11">
        <f>IF(OR(ISBLANK(C121),ISBLANK(D121),D121=0), "", C121/D121)</f>
        <v>0</v>
      </c>
      <c r="F121" s="8">
        <f>IF(C121="","",SUM($C$11:C121))</f>
        <v>0</v>
      </c>
      <c r="G121" s="11">
        <f>IF(E121="","",SUM($E$11:E121))</f>
        <v>0</v>
      </c>
      <c r="H121" s="8">
        <f>IF(G121="", "", IF(G121&gt;0, F121/G121, ""))</f>
        <v>0</v>
      </c>
      <c r="I121" s="12"/>
    </row>
    <row r="122" spans="1:9">
      <c r="A122" s="8">
        <f>IF(C122="","",ROW()-10)</f>
        <v>0</v>
      </c>
      <c r="B122" s="9"/>
      <c r="C122" s="10"/>
      <c r="D122" s="10"/>
      <c r="E122" s="11">
        <f>IF(OR(ISBLANK(C122),ISBLANK(D122),D122=0), "", C122/D122)</f>
        <v>0</v>
      </c>
      <c r="F122" s="8">
        <f>IF(C122="","",SUM($C$11:C122))</f>
        <v>0</v>
      </c>
      <c r="G122" s="11">
        <f>IF(E122="","",SUM($E$11:E122))</f>
        <v>0</v>
      </c>
      <c r="H122" s="8">
        <f>IF(G122="", "", IF(G122&gt;0, F122/G122, ""))</f>
        <v>0</v>
      </c>
      <c r="I122" s="12"/>
    </row>
    <row r="123" spans="1:9">
      <c r="A123" s="8">
        <f>IF(C123="","",ROW()-10)</f>
        <v>0</v>
      </c>
      <c r="B123" s="9"/>
      <c r="C123" s="10"/>
      <c r="D123" s="10"/>
      <c r="E123" s="11">
        <f>IF(OR(ISBLANK(C123),ISBLANK(D123),D123=0), "", C123/D123)</f>
        <v>0</v>
      </c>
      <c r="F123" s="8">
        <f>IF(C123="","",SUM($C$11:C123))</f>
        <v>0</v>
      </c>
      <c r="G123" s="11">
        <f>IF(E123="","",SUM($E$11:E123))</f>
        <v>0</v>
      </c>
      <c r="H123" s="8">
        <f>IF(G123="", "", IF(G123&gt;0, F123/G123, ""))</f>
        <v>0</v>
      </c>
      <c r="I123" s="12"/>
    </row>
    <row r="124" spans="1:9">
      <c r="A124" s="8">
        <f>IF(C124="","",ROW()-10)</f>
        <v>0</v>
      </c>
      <c r="B124" s="9"/>
      <c r="C124" s="10"/>
      <c r="D124" s="10"/>
      <c r="E124" s="11">
        <f>IF(OR(ISBLANK(C124),ISBLANK(D124),D124=0), "", C124/D124)</f>
        <v>0</v>
      </c>
      <c r="F124" s="8">
        <f>IF(C124="","",SUM($C$11:C124))</f>
        <v>0</v>
      </c>
      <c r="G124" s="11">
        <f>IF(E124="","",SUM($E$11:E124))</f>
        <v>0</v>
      </c>
      <c r="H124" s="8">
        <f>IF(G124="", "", IF(G124&gt;0, F124/G124, ""))</f>
        <v>0</v>
      </c>
      <c r="I124" s="12"/>
    </row>
    <row r="125" spans="1:9">
      <c r="A125" s="8">
        <f>IF(C125="","",ROW()-10)</f>
        <v>0</v>
      </c>
      <c r="B125" s="9"/>
      <c r="C125" s="10"/>
      <c r="D125" s="10"/>
      <c r="E125" s="11">
        <f>IF(OR(ISBLANK(C125),ISBLANK(D125),D125=0), "", C125/D125)</f>
        <v>0</v>
      </c>
      <c r="F125" s="8">
        <f>IF(C125="","",SUM($C$11:C125))</f>
        <v>0</v>
      </c>
      <c r="G125" s="11">
        <f>IF(E125="","",SUM($E$11:E125))</f>
        <v>0</v>
      </c>
      <c r="H125" s="8">
        <f>IF(G125="", "", IF(G125&gt;0, F125/G125, ""))</f>
        <v>0</v>
      </c>
      <c r="I125" s="12"/>
    </row>
    <row r="126" spans="1:9">
      <c r="A126" s="8">
        <f>IF(C126="","",ROW()-10)</f>
        <v>0</v>
      </c>
      <c r="B126" s="9"/>
      <c r="C126" s="10"/>
      <c r="D126" s="10"/>
      <c r="E126" s="11">
        <f>IF(OR(ISBLANK(C126),ISBLANK(D126),D126=0), "", C126/D126)</f>
        <v>0</v>
      </c>
      <c r="F126" s="8">
        <f>IF(C126="","",SUM($C$11:C126))</f>
        <v>0</v>
      </c>
      <c r="G126" s="11">
        <f>IF(E126="","",SUM($E$11:E126))</f>
        <v>0</v>
      </c>
      <c r="H126" s="8">
        <f>IF(G126="", "", IF(G126&gt;0, F126/G126, ""))</f>
        <v>0</v>
      </c>
      <c r="I126" s="12"/>
    </row>
    <row r="127" spans="1:9">
      <c r="A127" s="8">
        <f>IF(C127="","",ROW()-10)</f>
        <v>0</v>
      </c>
      <c r="B127" s="9"/>
      <c r="C127" s="10"/>
      <c r="D127" s="10"/>
      <c r="E127" s="11">
        <f>IF(OR(ISBLANK(C127),ISBLANK(D127),D127=0), "", C127/D127)</f>
        <v>0</v>
      </c>
      <c r="F127" s="8">
        <f>IF(C127="","",SUM($C$11:C127))</f>
        <v>0</v>
      </c>
      <c r="G127" s="11">
        <f>IF(E127="","",SUM($E$11:E127))</f>
        <v>0</v>
      </c>
      <c r="H127" s="8">
        <f>IF(G127="", "", IF(G127&gt;0, F127/G127, ""))</f>
        <v>0</v>
      </c>
      <c r="I127" s="12"/>
    </row>
    <row r="128" spans="1:9">
      <c r="A128" s="8">
        <f>IF(C128="","",ROW()-10)</f>
        <v>0</v>
      </c>
      <c r="B128" s="9"/>
      <c r="C128" s="10"/>
      <c r="D128" s="10"/>
      <c r="E128" s="11">
        <f>IF(OR(ISBLANK(C128),ISBLANK(D128),D128=0), "", C128/D128)</f>
        <v>0</v>
      </c>
      <c r="F128" s="8">
        <f>IF(C128="","",SUM($C$11:C128))</f>
        <v>0</v>
      </c>
      <c r="G128" s="11">
        <f>IF(E128="","",SUM($E$11:E128))</f>
        <v>0</v>
      </c>
      <c r="H128" s="8">
        <f>IF(G128="", "", IF(G128&gt;0, F128/G128, ""))</f>
        <v>0</v>
      </c>
      <c r="I128" s="12"/>
    </row>
    <row r="129" spans="1:9">
      <c r="A129" s="8">
        <f>IF(C129="","",ROW()-10)</f>
        <v>0</v>
      </c>
      <c r="B129" s="9"/>
      <c r="C129" s="10"/>
      <c r="D129" s="10"/>
      <c r="E129" s="11">
        <f>IF(OR(ISBLANK(C129),ISBLANK(D129),D129=0), "", C129/D129)</f>
        <v>0</v>
      </c>
      <c r="F129" s="8">
        <f>IF(C129="","",SUM($C$11:C129))</f>
        <v>0</v>
      </c>
      <c r="G129" s="11">
        <f>IF(E129="","",SUM($E$11:E129))</f>
        <v>0</v>
      </c>
      <c r="H129" s="8">
        <f>IF(G129="", "", IF(G129&gt;0, F129/G129, ""))</f>
        <v>0</v>
      </c>
      <c r="I129" s="12"/>
    </row>
    <row r="130" spans="1:9">
      <c r="A130" s="8">
        <f>IF(C130="","",ROW()-10)</f>
        <v>0</v>
      </c>
      <c r="B130" s="9"/>
      <c r="C130" s="10"/>
      <c r="D130" s="10"/>
      <c r="E130" s="11">
        <f>IF(OR(ISBLANK(C130),ISBLANK(D130),D130=0), "", C130/D130)</f>
        <v>0</v>
      </c>
      <c r="F130" s="8">
        <f>IF(C130="","",SUM($C$11:C130))</f>
        <v>0</v>
      </c>
      <c r="G130" s="11">
        <f>IF(E130="","",SUM($E$11:E130))</f>
        <v>0</v>
      </c>
      <c r="H130" s="8">
        <f>IF(G130="", "", IF(G130&gt;0, F130/G130, ""))</f>
        <v>0</v>
      </c>
      <c r="I130" s="12"/>
    </row>
    <row r="131" spans="1:9">
      <c r="A131" s="8">
        <f>IF(C131="","",ROW()-10)</f>
        <v>0</v>
      </c>
      <c r="B131" s="9"/>
      <c r="C131" s="10"/>
      <c r="D131" s="10"/>
      <c r="E131" s="11">
        <f>IF(OR(ISBLANK(C131),ISBLANK(D131),D131=0), "", C131/D131)</f>
        <v>0</v>
      </c>
      <c r="F131" s="8">
        <f>IF(C131="","",SUM($C$11:C131))</f>
        <v>0</v>
      </c>
      <c r="G131" s="11">
        <f>IF(E131="","",SUM($E$11:E131))</f>
        <v>0</v>
      </c>
      <c r="H131" s="8">
        <f>IF(G131="", "", IF(G131&gt;0, F131/G131, ""))</f>
        <v>0</v>
      </c>
      <c r="I131" s="12"/>
    </row>
    <row r="132" spans="1:9">
      <c r="A132" s="8">
        <f>IF(C132="","",ROW()-10)</f>
        <v>0</v>
      </c>
      <c r="B132" s="9"/>
      <c r="C132" s="10"/>
      <c r="D132" s="10"/>
      <c r="E132" s="11">
        <f>IF(OR(ISBLANK(C132),ISBLANK(D132),D132=0), "", C132/D132)</f>
        <v>0</v>
      </c>
      <c r="F132" s="8">
        <f>IF(C132="","",SUM($C$11:C132))</f>
        <v>0</v>
      </c>
      <c r="G132" s="11">
        <f>IF(E132="","",SUM($E$11:E132))</f>
        <v>0</v>
      </c>
      <c r="H132" s="8">
        <f>IF(G132="", "", IF(G132&gt;0, F132/G132, ""))</f>
        <v>0</v>
      </c>
      <c r="I132" s="12"/>
    </row>
    <row r="133" spans="1:9">
      <c r="A133" s="8">
        <f>IF(C133="","",ROW()-10)</f>
        <v>0</v>
      </c>
      <c r="B133" s="9"/>
      <c r="C133" s="10"/>
      <c r="D133" s="10"/>
      <c r="E133" s="11">
        <f>IF(OR(ISBLANK(C133),ISBLANK(D133),D133=0), "", C133/D133)</f>
        <v>0</v>
      </c>
      <c r="F133" s="8">
        <f>IF(C133="","",SUM($C$11:C133))</f>
        <v>0</v>
      </c>
      <c r="G133" s="11">
        <f>IF(E133="","",SUM($E$11:E133))</f>
        <v>0</v>
      </c>
      <c r="H133" s="8">
        <f>IF(G133="", "", IF(G133&gt;0, F133/G133, ""))</f>
        <v>0</v>
      </c>
      <c r="I133" s="12"/>
    </row>
    <row r="134" spans="1:9">
      <c r="A134" s="8">
        <f>IF(C134="","",ROW()-10)</f>
        <v>0</v>
      </c>
      <c r="B134" s="9"/>
      <c r="C134" s="10"/>
      <c r="D134" s="10"/>
      <c r="E134" s="11">
        <f>IF(OR(ISBLANK(C134),ISBLANK(D134),D134=0), "", C134/D134)</f>
        <v>0</v>
      </c>
      <c r="F134" s="8">
        <f>IF(C134="","",SUM($C$11:C134))</f>
        <v>0</v>
      </c>
      <c r="G134" s="11">
        <f>IF(E134="","",SUM($E$11:E134))</f>
        <v>0</v>
      </c>
      <c r="H134" s="8">
        <f>IF(G134="", "", IF(G134&gt;0, F134/G134, ""))</f>
        <v>0</v>
      </c>
      <c r="I134" s="12"/>
    </row>
    <row r="135" spans="1:9">
      <c r="A135" s="8">
        <f>IF(C135="","",ROW()-10)</f>
        <v>0</v>
      </c>
      <c r="B135" s="9"/>
      <c r="C135" s="10"/>
      <c r="D135" s="10"/>
      <c r="E135" s="11">
        <f>IF(OR(ISBLANK(C135),ISBLANK(D135),D135=0), "", C135/D135)</f>
        <v>0</v>
      </c>
      <c r="F135" s="8">
        <f>IF(C135="","",SUM($C$11:C135))</f>
        <v>0</v>
      </c>
      <c r="G135" s="11">
        <f>IF(E135="","",SUM($E$11:E135))</f>
        <v>0</v>
      </c>
      <c r="H135" s="8">
        <f>IF(G135="", "", IF(G135&gt;0, F135/G135, ""))</f>
        <v>0</v>
      </c>
      <c r="I135" s="12"/>
    </row>
    <row r="136" spans="1:9">
      <c r="A136" s="8">
        <f>IF(C136="","",ROW()-10)</f>
        <v>0</v>
      </c>
      <c r="B136" s="9"/>
      <c r="C136" s="10"/>
      <c r="D136" s="10"/>
      <c r="E136" s="11">
        <f>IF(OR(ISBLANK(C136),ISBLANK(D136),D136=0), "", C136/D136)</f>
        <v>0</v>
      </c>
      <c r="F136" s="8">
        <f>IF(C136="","",SUM($C$11:C136))</f>
        <v>0</v>
      </c>
      <c r="G136" s="11">
        <f>IF(E136="","",SUM($E$11:E136))</f>
        <v>0</v>
      </c>
      <c r="H136" s="8">
        <f>IF(G136="", "", IF(G136&gt;0, F136/G136, ""))</f>
        <v>0</v>
      </c>
      <c r="I136" s="12"/>
    </row>
    <row r="137" spans="1:9">
      <c r="A137" s="8">
        <f>IF(C137="","",ROW()-10)</f>
        <v>0</v>
      </c>
      <c r="B137" s="9"/>
      <c r="C137" s="10"/>
      <c r="D137" s="10"/>
      <c r="E137" s="11">
        <f>IF(OR(ISBLANK(C137),ISBLANK(D137),D137=0), "", C137/D137)</f>
        <v>0</v>
      </c>
      <c r="F137" s="8">
        <f>IF(C137="","",SUM($C$11:C137))</f>
        <v>0</v>
      </c>
      <c r="G137" s="11">
        <f>IF(E137="","",SUM($E$11:E137))</f>
        <v>0</v>
      </c>
      <c r="H137" s="8">
        <f>IF(G137="", "", IF(G137&gt;0, F137/G137, ""))</f>
        <v>0</v>
      </c>
      <c r="I137" s="12"/>
    </row>
    <row r="138" spans="1:9">
      <c r="A138" s="8">
        <f>IF(C138="","",ROW()-10)</f>
        <v>0</v>
      </c>
      <c r="B138" s="9"/>
      <c r="C138" s="10"/>
      <c r="D138" s="10"/>
      <c r="E138" s="11">
        <f>IF(OR(ISBLANK(C138),ISBLANK(D138),D138=0), "", C138/D138)</f>
        <v>0</v>
      </c>
      <c r="F138" s="8">
        <f>IF(C138="","",SUM($C$11:C138))</f>
        <v>0</v>
      </c>
      <c r="G138" s="11">
        <f>IF(E138="","",SUM($E$11:E138))</f>
        <v>0</v>
      </c>
      <c r="H138" s="8">
        <f>IF(G138="", "", IF(G138&gt;0, F138/G138, ""))</f>
        <v>0</v>
      </c>
      <c r="I138" s="12"/>
    </row>
    <row r="139" spans="1:9">
      <c r="A139" s="8">
        <f>IF(C139="","",ROW()-10)</f>
        <v>0</v>
      </c>
      <c r="B139" s="9"/>
      <c r="C139" s="10"/>
      <c r="D139" s="10"/>
      <c r="E139" s="11">
        <f>IF(OR(ISBLANK(C139),ISBLANK(D139),D139=0), "", C139/D139)</f>
        <v>0</v>
      </c>
      <c r="F139" s="8">
        <f>IF(C139="","",SUM($C$11:C139))</f>
        <v>0</v>
      </c>
      <c r="G139" s="11">
        <f>IF(E139="","",SUM($E$11:E139))</f>
        <v>0</v>
      </c>
      <c r="H139" s="8">
        <f>IF(G139="", "", IF(G139&gt;0, F139/G139, ""))</f>
        <v>0</v>
      </c>
      <c r="I139" s="12"/>
    </row>
    <row r="140" spans="1:9">
      <c r="A140" s="8">
        <f>IF(C140="","",ROW()-10)</f>
        <v>0</v>
      </c>
      <c r="B140" s="9"/>
      <c r="C140" s="10"/>
      <c r="D140" s="10"/>
      <c r="E140" s="11">
        <f>IF(OR(ISBLANK(C140),ISBLANK(D140),D140=0), "", C140/D140)</f>
        <v>0</v>
      </c>
      <c r="F140" s="8">
        <f>IF(C140="","",SUM($C$11:C140))</f>
        <v>0</v>
      </c>
      <c r="G140" s="11">
        <f>IF(E140="","",SUM($E$11:E140))</f>
        <v>0</v>
      </c>
      <c r="H140" s="8">
        <f>IF(G140="", "", IF(G140&gt;0, F140/G140, ""))</f>
        <v>0</v>
      </c>
      <c r="I140" s="12"/>
    </row>
    <row r="141" spans="1:9">
      <c r="A141" s="8">
        <f>IF(C141="","",ROW()-10)</f>
        <v>0</v>
      </c>
      <c r="B141" s="9"/>
      <c r="C141" s="10"/>
      <c r="D141" s="10"/>
      <c r="E141" s="11">
        <f>IF(OR(ISBLANK(C141),ISBLANK(D141),D141=0), "", C141/D141)</f>
        <v>0</v>
      </c>
      <c r="F141" s="8">
        <f>IF(C141="","",SUM($C$11:C141))</f>
        <v>0</v>
      </c>
      <c r="G141" s="11">
        <f>IF(E141="","",SUM($E$11:E141))</f>
        <v>0</v>
      </c>
      <c r="H141" s="8">
        <f>IF(G141="", "", IF(G141&gt;0, F141/G141, ""))</f>
        <v>0</v>
      </c>
      <c r="I141" s="12"/>
    </row>
    <row r="142" spans="1:9">
      <c r="A142" s="8">
        <f>IF(C142="","",ROW()-10)</f>
        <v>0</v>
      </c>
      <c r="B142" s="9"/>
      <c r="C142" s="10"/>
      <c r="D142" s="10"/>
      <c r="E142" s="11">
        <f>IF(OR(ISBLANK(C142),ISBLANK(D142),D142=0), "", C142/D142)</f>
        <v>0</v>
      </c>
      <c r="F142" s="8">
        <f>IF(C142="","",SUM($C$11:C142))</f>
        <v>0</v>
      </c>
      <c r="G142" s="11">
        <f>IF(E142="","",SUM($E$11:E142))</f>
        <v>0</v>
      </c>
      <c r="H142" s="8">
        <f>IF(G142="", "", IF(G142&gt;0, F142/G142, ""))</f>
        <v>0</v>
      </c>
      <c r="I142" s="12"/>
    </row>
    <row r="143" spans="1:9">
      <c r="A143" s="8">
        <f>IF(C143="","",ROW()-10)</f>
        <v>0</v>
      </c>
      <c r="B143" s="9"/>
      <c r="C143" s="10"/>
      <c r="D143" s="10"/>
      <c r="E143" s="11">
        <f>IF(OR(ISBLANK(C143),ISBLANK(D143),D143=0), "", C143/D143)</f>
        <v>0</v>
      </c>
      <c r="F143" s="8">
        <f>IF(C143="","",SUM($C$11:C143))</f>
        <v>0</v>
      </c>
      <c r="G143" s="11">
        <f>IF(E143="","",SUM($E$11:E143))</f>
        <v>0</v>
      </c>
      <c r="H143" s="8">
        <f>IF(G143="", "", IF(G143&gt;0, F143/G143, ""))</f>
        <v>0</v>
      </c>
      <c r="I143" s="12"/>
    </row>
    <row r="144" spans="1:9">
      <c r="A144" s="8">
        <f>IF(C144="","",ROW()-10)</f>
        <v>0</v>
      </c>
      <c r="B144" s="9"/>
      <c r="C144" s="10"/>
      <c r="D144" s="10"/>
      <c r="E144" s="11">
        <f>IF(OR(ISBLANK(C144),ISBLANK(D144),D144=0), "", C144/D144)</f>
        <v>0</v>
      </c>
      <c r="F144" s="8">
        <f>IF(C144="","",SUM($C$11:C144))</f>
        <v>0</v>
      </c>
      <c r="G144" s="11">
        <f>IF(E144="","",SUM($E$11:E144))</f>
        <v>0</v>
      </c>
      <c r="H144" s="8">
        <f>IF(G144="", "", IF(G144&gt;0, F144/G144, ""))</f>
        <v>0</v>
      </c>
      <c r="I144" s="12"/>
    </row>
    <row r="145" spans="1:9">
      <c r="A145" s="8">
        <f>IF(C145="","",ROW()-10)</f>
        <v>0</v>
      </c>
      <c r="B145" s="9"/>
      <c r="C145" s="10"/>
      <c r="D145" s="10"/>
      <c r="E145" s="11">
        <f>IF(OR(ISBLANK(C145),ISBLANK(D145),D145=0), "", C145/D145)</f>
        <v>0</v>
      </c>
      <c r="F145" s="8">
        <f>IF(C145="","",SUM($C$11:C145))</f>
        <v>0</v>
      </c>
      <c r="G145" s="11">
        <f>IF(E145="","",SUM($E$11:E145))</f>
        <v>0</v>
      </c>
      <c r="H145" s="8">
        <f>IF(G145="", "", IF(G145&gt;0, F145/G145, ""))</f>
        <v>0</v>
      </c>
      <c r="I145" s="12"/>
    </row>
    <row r="146" spans="1:9">
      <c r="A146" s="8">
        <f>IF(C146="","",ROW()-10)</f>
        <v>0</v>
      </c>
      <c r="B146" s="9"/>
      <c r="C146" s="10"/>
      <c r="D146" s="10"/>
      <c r="E146" s="11">
        <f>IF(OR(ISBLANK(C146),ISBLANK(D146),D146=0), "", C146/D146)</f>
        <v>0</v>
      </c>
      <c r="F146" s="8">
        <f>IF(C146="","",SUM($C$11:C146))</f>
        <v>0</v>
      </c>
      <c r="G146" s="11">
        <f>IF(E146="","",SUM($E$11:E146))</f>
        <v>0</v>
      </c>
      <c r="H146" s="8">
        <f>IF(G146="", "", IF(G146&gt;0, F146/G146, ""))</f>
        <v>0</v>
      </c>
      <c r="I146" s="12"/>
    </row>
    <row r="147" spans="1:9">
      <c r="A147" s="8">
        <f>IF(C147="","",ROW()-10)</f>
        <v>0</v>
      </c>
      <c r="B147" s="9"/>
      <c r="C147" s="10"/>
      <c r="D147" s="10"/>
      <c r="E147" s="11">
        <f>IF(OR(ISBLANK(C147),ISBLANK(D147),D147=0), "", C147/D147)</f>
        <v>0</v>
      </c>
      <c r="F147" s="8">
        <f>IF(C147="","",SUM($C$11:C147))</f>
        <v>0</v>
      </c>
      <c r="G147" s="11">
        <f>IF(E147="","",SUM($E$11:E147))</f>
        <v>0</v>
      </c>
      <c r="H147" s="8">
        <f>IF(G147="", "", IF(G147&gt;0, F147/G147, ""))</f>
        <v>0</v>
      </c>
      <c r="I147" s="12"/>
    </row>
    <row r="148" spans="1:9">
      <c r="A148" s="8">
        <f>IF(C148="","",ROW()-10)</f>
        <v>0</v>
      </c>
      <c r="B148" s="9"/>
      <c r="C148" s="10"/>
      <c r="D148" s="10"/>
      <c r="E148" s="11">
        <f>IF(OR(ISBLANK(C148),ISBLANK(D148),D148=0), "", C148/D148)</f>
        <v>0</v>
      </c>
      <c r="F148" s="8">
        <f>IF(C148="","",SUM($C$11:C148))</f>
        <v>0</v>
      </c>
      <c r="G148" s="11">
        <f>IF(E148="","",SUM($E$11:E148))</f>
        <v>0</v>
      </c>
      <c r="H148" s="8">
        <f>IF(G148="", "", IF(G148&gt;0, F148/G148, ""))</f>
        <v>0</v>
      </c>
      <c r="I148" s="12"/>
    </row>
    <row r="149" spans="1:9">
      <c r="A149" s="8">
        <f>IF(C149="","",ROW()-10)</f>
        <v>0</v>
      </c>
      <c r="B149" s="9"/>
      <c r="C149" s="10"/>
      <c r="D149" s="10"/>
      <c r="E149" s="11">
        <f>IF(OR(ISBLANK(C149),ISBLANK(D149),D149=0), "", C149/D149)</f>
        <v>0</v>
      </c>
      <c r="F149" s="8">
        <f>IF(C149="","",SUM($C$11:C149))</f>
        <v>0</v>
      </c>
      <c r="G149" s="11">
        <f>IF(E149="","",SUM($E$11:E149))</f>
        <v>0</v>
      </c>
      <c r="H149" s="8">
        <f>IF(G149="", "", IF(G149&gt;0, F149/G149, ""))</f>
        <v>0</v>
      </c>
      <c r="I149" s="12"/>
    </row>
    <row r="150" spans="1:9">
      <c r="A150" s="8">
        <f>IF(C150="","",ROW()-10)</f>
        <v>0</v>
      </c>
      <c r="B150" s="9"/>
      <c r="C150" s="10"/>
      <c r="D150" s="10"/>
      <c r="E150" s="11">
        <f>IF(OR(ISBLANK(C150),ISBLANK(D150),D150=0), "", C150/D150)</f>
        <v>0</v>
      </c>
      <c r="F150" s="8">
        <f>IF(C150="","",SUM($C$11:C150))</f>
        <v>0</v>
      </c>
      <c r="G150" s="11">
        <f>IF(E150="","",SUM($E$11:E150))</f>
        <v>0</v>
      </c>
      <c r="H150" s="8">
        <f>IF(G150="", "", IF(G150&gt;0, F150/G150, ""))</f>
        <v>0</v>
      </c>
      <c r="I150" s="12"/>
    </row>
    <row r="151" spans="1:9">
      <c r="A151" s="8">
        <f>IF(C151="","",ROW()-10)</f>
        <v>0</v>
      </c>
      <c r="B151" s="9"/>
      <c r="C151" s="10"/>
      <c r="D151" s="10"/>
      <c r="E151" s="11">
        <f>IF(OR(ISBLANK(C151),ISBLANK(D151),D151=0), "", C151/D151)</f>
        <v>0</v>
      </c>
      <c r="F151" s="8">
        <f>IF(C151="","",SUM($C$11:C151))</f>
        <v>0</v>
      </c>
      <c r="G151" s="11">
        <f>IF(E151="","",SUM($E$11:E151))</f>
        <v>0</v>
      </c>
      <c r="H151" s="8">
        <f>IF(G151="", "", IF(G151&gt;0, F151/G151, ""))</f>
        <v>0</v>
      </c>
      <c r="I151" s="12"/>
    </row>
    <row r="152" spans="1:9">
      <c r="A152" s="8">
        <f>IF(C152="","",ROW()-10)</f>
        <v>0</v>
      </c>
      <c r="B152" s="9"/>
      <c r="C152" s="10"/>
      <c r="D152" s="10"/>
      <c r="E152" s="11">
        <f>IF(OR(ISBLANK(C152),ISBLANK(D152),D152=0), "", C152/D152)</f>
        <v>0</v>
      </c>
      <c r="F152" s="8">
        <f>IF(C152="","",SUM($C$11:C152))</f>
        <v>0</v>
      </c>
      <c r="G152" s="11">
        <f>IF(E152="","",SUM($E$11:E152))</f>
        <v>0</v>
      </c>
      <c r="H152" s="8">
        <f>IF(G152="", "", IF(G152&gt;0, F152/G152, ""))</f>
        <v>0</v>
      </c>
      <c r="I152" s="12"/>
    </row>
    <row r="153" spans="1:9">
      <c r="A153" s="8">
        <f>IF(C153="","",ROW()-10)</f>
        <v>0</v>
      </c>
      <c r="B153" s="9"/>
      <c r="C153" s="10"/>
      <c r="D153" s="10"/>
      <c r="E153" s="11">
        <f>IF(OR(ISBLANK(C153),ISBLANK(D153),D153=0), "", C153/D153)</f>
        <v>0</v>
      </c>
      <c r="F153" s="8">
        <f>IF(C153="","",SUM($C$11:C153))</f>
        <v>0</v>
      </c>
      <c r="G153" s="11">
        <f>IF(E153="","",SUM($E$11:E153))</f>
        <v>0</v>
      </c>
      <c r="H153" s="8">
        <f>IF(G153="", "", IF(G153&gt;0, F153/G153, ""))</f>
        <v>0</v>
      </c>
      <c r="I153" s="12"/>
    </row>
    <row r="154" spans="1:9">
      <c r="A154" s="8">
        <f>IF(C154="","",ROW()-10)</f>
        <v>0</v>
      </c>
      <c r="B154" s="9"/>
      <c r="C154" s="10"/>
      <c r="D154" s="10"/>
      <c r="E154" s="11">
        <f>IF(OR(ISBLANK(C154),ISBLANK(D154),D154=0), "", C154/D154)</f>
        <v>0</v>
      </c>
      <c r="F154" s="8">
        <f>IF(C154="","",SUM($C$11:C154))</f>
        <v>0</v>
      </c>
      <c r="G154" s="11">
        <f>IF(E154="","",SUM($E$11:E154))</f>
        <v>0</v>
      </c>
      <c r="H154" s="8">
        <f>IF(G154="", "", IF(G154&gt;0, F154/G154, ""))</f>
        <v>0</v>
      </c>
      <c r="I154" s="12"/>
    </row>
    <row r="155" spans="1:9">
      <c r="A155" s="8">
        <f>IF(C155="","",ROW()-10)</f>
        <v>0</v>
      </c>
      <c r="B155" s="9"/>
      <c r="C155" s="10"/>
      <c r="D155" s="10"/>
      <c r="E155" s="11">
        <f>IF(OR(ISBLANK(C155),ISBLANK(D155),D155=0), "", C155/D155)</f>
        <v>0</v>
      </c>
      <c r="F155" s="8">
        <f>IF(C155="","",SUM($C$11:C155))</f>
        <v>0</v>
      </c>
      <c r="G155" s="11">
        <f>IF(E155="","",SUM($E$11:E155))</f>
        <v>0</v>
      </c>
      <c r="H155" s="8">
        <f>IF(G155="", "", IF(G155&gt;0, F155/G155, ""))</f>
        <v>0</v>
      </c>
      <c r="I155" s="12"/>
    </row>
    <row r="156" spans="1:9">
      <c r="A156" s="8">
        <f>IF(C156="","",ROW()-10)</f>
        <v>0</v>
      </c>
      <c r="B156" s="9"/>
      <c r="C156" s="10"/>
      <c r="D156" s="10"/>
      <c r="E156" s="11">
        <f>IF(OR(ISBLANK(C156),ISBLANK(D156),D156=0), "", C156/D156)</f>
        <v>0</v>
      </c>
      <c r="F156" s="8">
        <f>IF(C156="","",SUM($C$11:C156))</f>
        <v>0</v>
      </c>
      <c r="G156" s="11">
        <f>IF(E156="","",SUM($E$11:E156))</f>
        <v>0</v>
      </c>
      <c r="H156" s="8">
        <f>IF(G156="", "", IF(G156&gt;0, F156/G156, ""))</f>
        <v>0</v>
      </c>
      <c r="I156" s="12"/>
    </row>
    <row r="157" spans="1:9">
      <c r="A157" s="8">
        <f>IF(C157="","",ROW()-10)</f>
        <v>0</v>
      </c>
      <c r="B157" s="9"/>
      <c r="C157" s="10"/>
      <c r="D157" s="10"/>
      <c r="E157" s="11">
        <f>IF(OR(ISBLANK(C157),ISBLANK(D157),D157=0), "", C157/D157)</f>
        <v>0</v>
      </c>
      <c r="F157" s="8">
        <f>IF(C157="","",SUM($C$11:C157))</f>
        <v>0</v>
      </c>
      <c r="G157" s="11">
        <f>IF(E157="","",SUM($E$11:E157))</f>
        <v>0</v>
      </c>
      <c r="H157" s="8">
        <f>IF(G157="", "", IF(G157&gt;0, F157/G157, ""))</f>
        <v>0</v>
      </c>
      <c r="I157" s="12"/>
    </row>
    <row r="158" spans="1:9">
      <c r="A158" s="8">
        <f>IF(C158="","",ROW()-10)</f>
        <v>0</v>
      </c>
      <c r="B158" s="9"/>
      <c r="C158" s="10"/>
      <c r="D158" s="10"/>
      <c r="E158" s="11">
        <f>IF(OR(ISBLANK(C158),ISBLANK(D158),D158=0), "", C158/D158)</f>
        <v>0</v>
      </c>
      <c r="F158" s="8">
        <f>IF(C158="","",SUM($C$11:C158))</f>
        <v>0</v>
      </c>
      <c r="G158" s="11">
        <f>IF(E158="","",SUM($E$11:E158))</f>
        <v>0</v>
      </c>
      <c r="H158" s="8">
        <f>IF(G158="", "", IF(G158&gt;0, F158/G158, ""))</f>
        <v>0</v>
      </c>
      <c r="I158" s="12"/>
    </row>
    <row r="159" spans="1:9">
      <c r="A159" s="8">
        <f>IF(C159="","",ROW()-10)</f>
        <v>0</v>
      </c>
      <c r="B159" s="9"/>
      <c r="C159" s="10"/>
      <c r="D159" s="10"/>
      <c r="E159" s="11">
        <f>IF(OR(ISBLANK(C159),ISBLANK(D159),D159=0), "", C159/D159)</f>
        <v>0</v>
      </c>
      <c r="F159" s="8">
        <f>IF(C159="","",SUM($C$11:C159))</f>
        <v>0</v>
      </c>
      <c r="G159" s="11">
        <f>IF(E159="","",SUM($E$11:E159))</f>
        <v>0</v>
      </c>
      <c r="H159" s="8">
        <f>IF(G159="", "", IF(G159&gt;0, F159/G159, ""))</f>
        <v>0</v>
      </c>
      <c r="I159" s="12"/>
    </row>
    <row r="160" spans="1:9">
      <c r="A160" s="8">
        <f>IF(C160="","",ROW()-10)</f>
        <v>0</v>
      </c>
      <c r="B160" s="9"/>
      <c r="C160" s="10"/>
      <c r="D160" s="10"/>
      <c r="E160" s="11">
        <f>IF(OR(ISBLANK(C160),ISBLANK(D160),D160=0), "", C160/D160)</f>
        <v>0</v>
      </c>
      <c r="F160" s="8">
        <f>IF(C160="","",SUM($C$11:C160))</f>
        <v>0</v>
      </c>
      <c r="G160" s="11">
        <f>IF(E160="","",SUM($E$11:E160))</f>
        <v>0</v>
      </c>
      <c r="H160" s="8">
        <f>IF(G160="", "", IF(G160&gt;0, F160/G160, ""))</f>
        <v>0</v>
      </c>
      <c r="I160" s="12"/>
    </row>
    <row r="161" spans="1:9">
      <c r="A161" s="8">
        <f>IF(C161="","",ROW()-10)</f>
        <v>0</v>
      </c>
      <c r="B161" s="9"/>
      <c r="C161" s="10"/>
      <c r="D161" s="10"/>
      <c r="E161" s="11">
        <f>IF(OR(ISBLANK(C161),ISBLANK(D161),D161=0), "", C161/D161)</f>
        <v>0</v>
      </c>
      <c r="F161" s="8">
        <f>IF(C161="","",SUM($C$11:C161))</f>
        <v>0</v>
      </c>
      <c r="G161" s="11">
        <f>IF(E161="","",SUM($E$11:E161))</f>
        <v>0</v>
      </c>
      <c r="H161" s="8">
        <f>IF(G161="", "", IF(G161&gt;0, F161/G161, ""))</f>
        <v>0</v>
      </c>
      <c r="I161" s="12"/>
    </row>
    <row r="162" spans="1:9">
      <c r="A162" s="8">
        <f>IF(C162="","",ROW()-10)</f>
        <v>0</v>
      </c>
      <c r="B162" s="9"/>
      <c r="C162" s="10"/>
      <c r="D162" s="10"/>
      <c r="E162" s="11">
        <f>IF(OR(ISBLANK(C162),ISBLANK(D162),D162=0), "", C162/D162)</f>
        <v>0</v>
      </c>
      <c r="F162" s="8">
        <f>IF(C162="","",SUM($C$11:C162))</f>
        <v>0</v>
      </c>
      <c r="G162" s="11">
        <f>IF(E162="","",SUM($E$11:E162))</f>
        <v>0</v>
      </c>
      <c r="H162" s="8">
        <f>IF(G162="", "", IF(G162&gt;0, F162/G162, ""))</f>
        <v>0</v>
      </c>
      <c r="I162" s="12"/>
    </row>
    <row r="163" spans="1:9">
      <c r="A163" s="8">
        <f>IF(C163="","",ROW()-10)</f>
        <v>0</v>
      </c>
      <c r="B163" s="9"/>
      <c r="C163" s="10"/>
      <c r="D163" s="10"/>
      <c r="E163" s="11">
        <f>IF(OR(ISBLANK(C163),ISBLANK(D163),D163=0), "", C163/D163)</f>
        <v>0</v>
      </c>
      <c r="F163" s="8">
        <f>IF(C163="","",SUM($C$11:C163))</f>
        <v>0</v>
      </c>
      <c r="G163" s="11">
        <f>IF(E163="","",SUM($E$11:E163))</f>
        <v>0</v>
      </c>
      <c r="H163" s="8">
        <f>IF(G163="", "", IF(G163&gt;0, F163/G163, ""))</f>
        <v>0</v>
      </c>
      <c r="I163" s="12"/>
    </row>
    <row r="164" spans="1:9">
      <c r="A164" s="8">
        <f>IF(C164="","",ROW()-10)</f>
        <v>0</v>
      </c>
      <c r="B164" s="9"/>
      <c r="C164" s="10"/>
      <c r="D164" s="10"/>
      <c r="E164" s="11">
        <f>IF(OR(ISBLANK(C164),ISBLANK(D164),D164=0), "", C164/D164)</f>
        <v>0</v>
      </c>
      <c r="F164" s="8">
        <f>IF(C164="","",SUM($C$11:C164))</f>
        <v>0</v>
      </c>
      <c r="G164" s="11">
        <f>IF(E164="","",SUM($E$11:E164))</f>
        <v>0</v>
      </c>
      <c r="H164" s="8">
        <f>IF(G164="", "", IF(G164&gt;0, F164/G164, ""))</f>
        <v>0</v>
      </c>
      <c r="I164" s="12"/>
    </row>
    <row r="165" spans="1:9">
      <c r="A165" s="8">
        <f>IF(C165="","",ROW()-10)</f>
        <v>0</v>
      </c>
      <c r="B165" s="9"/>
      <c r="C165" s="10"/>
      <c r="D165" s="10"/>
      <c r="E165" s="11">
        <f>IF(OR(ISBLANK(C165),ISBLANK(D165),D165=0), "", C165/D165)</f>
        <v>0</v>
      </c>
      <c r="F165" s="8">
        <f>IF(C165="","",SUM($C$11:C165))</f>
        <v>0</v>
      </c>
      <c r="G165" s="11">
        <f>IF(E165="","",SUM($E$11:E165))</f>
        <v>0</v>
      </c>
      <c r="H165" s="8">
        <f>IF(G165="", "", IF(G165&gt;0, F165/G165, ""))</f>
        <v>0</v>
      </c>
      <c r="I165" s="12"/>
    </row>
    <row r="166" spans="1:9">
      <c r="A166" s="8">
        <f>IF(C166="","",ROW()-10)</f>
        <v>0</v>
      </c>
      <c r="B166" s="9"/>
      <c r="C166" s="10"/>
      <c r="D166" s="10"/>
      <c r="E166" s="11">
        <f>IF(OR(ISBLANK(C166),ISBLANK(D166),D166=0), "", C166/D166)</f>
        <v>0</v>
      </c>
      <c r="F166" s="8">
        <f>IF(C166="","",SUM($C$11:C166))</f>
        <v>0</v>
      </c>
      <c r="G166" s="11">
        <f>IF(E166="","",SUM($E$11:E166))</f>
        <v>0</v>
      </c>
      <c r="H166" s="8">
        <f>IF(G166="", "", IF(G166&gt;0, F166/G166, ""))</f>
        <v>0</v>
      </c>
      <c r="I166" s="12"/>
    </row>
    <row r="167" spans="1:9">
      <c r="A167" s="8">
        <f>IF(C167="","",ROW()-10)</f>
        <v>0</v>
      </c>
      <c r="B167" s="9"/>
      <c r="C167" s="10"/>
      <c r="D167" s="10"/>
      <c r="E167" s="11">
        <f>IF(OR(ISBLANK(C167),ISBLANK(D167),D167=0), "", C167/D167)</f>
        <v>0</v>
      </c>
      <c r="F167" s="8">
        <f>IF(C167="","",SUM($C$11:C167))</f>
        <v>0</v>
      </c>
      <c r="G167" s="11">
        <f>IF(E167="","",SUM($E$11:E167))</f>
        <v>0</v>
      </c>
      <c r="H167" s="8">
        <f>IF(G167="", "", IF(G167&gt;0, F167/G167, ""))</f>
        <v>0</v>
      </c>
      <c r="I167" s="12"/>
    </row>
    <row r="168" spans="1:9">
      <c r="A168" s="8">
        <f>IF(C168="","",ROW()-10)</f>
        <v>0</v>
      </c>
      <c r="B168" s="9"/>
      <c r="C168" s="10"/>
      <c r="D168" s="10"/>
      <c r="E168" s="11">
        <f>IF(OR(ISBLANK(C168),ISBLANK(D168),D168=0), "", C168/D168)</f>
        <v>0</v>
      </c>
      <c r="F168" s="8">
        <f>IF(C168="","",SUM($C$11:C168))</f>
        <v>0</v>
      </c>
      <c r="G168" s="11">
        <f>IF(E168="","",SUM($E$11:E168))</f>
        <v>0</v>
      </c>
      <c r="H168" s="8">
        <f>IF(G168="", "", IF(G168&gt;0, F168/G168, ""))</f>
        <v>0</v>
      </c>
      <c r="I168" s="12"/>
    </row>
    <row r="169" spans="1:9">
      <c r="A169" s="8">
        <f>IF(C169="","",ROW()-10)</f>
        <v>0</v>
      </c>
      <c r="B169" s="9"/>
      <c r="C169" s="10"/>
      <c r="D169" s="10"/>
      <c r="E169" s="11">
        <f>IF(OR(ISBLANK(C169),ISBLANK(D169),D169=0), "", C169/D169)</f>
        <v>0</v>
      </c>
      <c r="F169" s="8">
        <f>IF(C169="","",SUM($C$11:C169))</f>
        <v>0</v>
      </c>
      <c r="G169" s="11">
        <f>IF(E169="","",SUM($E$11:E169))</f>
        <v>0</v>
      </c>
      <c r="H169" s="8">
        <f>IF(G169="", "", IF(G169&gt;0, F169/G169, ""))</f>
        <v>0</v>
      </c>
      <c r="I169" s="12"/>
    </row>
    <row r="170" spans="1:9">
      <c r="A170" s="8">
        <f>IF(C170="","",ROW()-10)</f>
        <v>0</v>
      </c>
      <c r="B170" s="9"/>
      <c r="C170" s="10"/>
      <c r="D170" s="10"/>
      <c r="E170" s="11">
        <f>IF(OR(ISBLANK(C170),ISBLANK(D170),D170=0), "", C170/D170)</f>
        <v>0</v>
      </c>
      <c r="F170" s="8">
        <f>IF(C170="","",SUM($C$11:C170))</f>
        <v>0</v>
      </c>
      <c r="G170" s="11">
        <f>IF(E170="","",SUM($E$11:E170))</f>
        <v>0</v>
      </c>
      <c r="H170" s="8">
        <f>IF(G170="", "", IF(G170&gt;0, F170/G170, ""))</f>
        <v>0</v>
      </c>
      <c r="I170" s="12"/>
    </row>
    <row r="171" spans="1:9">
      <c r="A171" s="8">
        <f>IF(C171="","",ROW()-10)</f>
        <v>0</v>
      </c>
      <c r="B171" s="9"/>
      <c r="C171" s="10"/>
      <c r="D171" s="10"/>
      <c r="E171" s="11">
        <f>IF(OR(ISBLANK(C171),ISBLANK(D171),D171=0), "", C171/D171)</f>
        <v>0</v>
      </c>
      <c r="F171" s="8">
        <f>IF(C171="","",SUM($C$11:C171))</f>
        <v>0</v>
      </c>
      <c r="G171" s="11">
        <f>IF(E171="","",SUM($E$11:E171))</f>
        <v>0</v>
      </c>
      <c r="H171" s="8">
        <f>IF(G171="", "", IF(G171&gt;0, F171/G171, ""))</f>
        <v>0</v>
      </c>
      <c r="I171" s="12"/>
    </row>
    <row r="172" spans="1:9">
      <c r="A172" s="8">
        <f>IF(C172="","",ROW()-10)</f>
        <v>0</v>
      </c>
      <c r="B172" s="9"/>
      <c r="C172" s="10"/>
      <c r="D172" s="10"/>
      <c r="E172" s="11">
        <f>IF(OR(ISBLANK(C172),ISBLANK(D172),D172=0), "", C172/D172)</f>
        <v>0</v>
      </c>
      <c r="F172" s="8">
        <f>IF(C172="","",SUM($C$11:C172))</f>
        <v>0</v>
      </c>
      <c r="G172" s="11">
        <f>IF(E172="","",SUM($E$11:E172))</f>
        <v>0</v>
      </c>
      <c r="H172" s="8">
        <f>IF(G172="", "", IF(G172&gt;0, F172/G172, ""))</f>
        <v>0</v>
      </c>
      <c r="I172" s="12"/>
    </row>
    <row r="173" spans="1:9">
      <c r="A173" s="8">
        <f>IF(C173="","",ROW()-10)</f>
        <v>0</v>
      </c>
      <c r="B173" s="9"/>
      <c r="C173" s="10"/>
      <c r="D173" s="10"/>
      <c r="E173" s="11">
        <f>IF(OR(ISBLANK(C173),ISBLANK(D173),D173=0), "", C173/D173)</f>
        <v>0</v>
      </c>
      <c r="F173" s="8">
        <f>IF(C173="","",SUM($C$11:C173))</f>
        <v>0</v>
      </c>
      <c r="G173" s="11">
        <f>IF(E173="","",SUM($E$11:E173))</f>
        <v>0</v>
      </c>
      <c r="H173" s="8">
        <f>IF(G173="", "", IF(G173&gt;0, F173/G173, ""))</f>
        <v>0</v>
      </c>
      <c r="I173" s="12"/>
    </row>
    <row r="174" spans="1:9">
      <c r="A174" s="8">
        <f>IF(C174="","",ROW()-10)</f>
        <v>0</v>
      </c>
      <c r="B174" s="9"/>
      <c r="C174" s="10"/>
      <c r="D174" s="10"/>
      <c r="E174" s="11">
        <f>IF(OR(ISBLANK(C174),ISBLANK(D174),D174=0), "", C174/D174)</f>
        <v>0</v>
      </c>
      <c r="F174" s="8">
        <f>IF(C174="","",SUM($C$11:C174))</f>
        <v>0</v>
      </c>
      <c r="G174" s="11">
        <f>IF(E174="","",SUM($E$11:E174))</f>
        <v>0</v>
      </c>
      <c r="H174" s="8">
        <f>IF(G174="", "", IF(G174&gt;0, F174/G174, ""))</f>
        <v>0</v>
      </c>
      <c r="I174" s="12"/>
    </row>
    <row r="175" spans="1:9">
      <c r="A175" s="8">
        <f>IF(C175="","",ROW()-10)</f>
        <v>0</v>
      </c>
      <c r="B175" s="9"/>
      <c r="C175" s="10"/>
      <c r="D175" s="10"/>
      <c r="E175" s="11">
        <f>IF(OR(ISBLANK(C175),ISBLANK(D175),D175=0), "", C175/D175)</f>
        <v>0</v>
      </c>
      <c r="F175" s="8">
        <f>IF(C175="","",SUM($C$11:C175))</f>
        <v>0</v>
      </c>
      <c r="G175" s="11">
        <f>IF(E175="","",SUM($E$11:E175))</f>
        <v>0</v>
      </c>
      <c r="H175" s="8">
        <f>IF(G175="", "", IF(G175&gt;0, F175/G175, ""))</f>
        <v>0</v>
      </c>
      <c r="I175" s="12"/>
    </row>
    <row r="176" spans="1:9">
      <c r="A176" s="8">
        <f>IF(C176="","",ROW()-10)</f>
        <v>0</v>
      </c>
      <c r="B176" s="9"/>
      <c r="C176" s="10"/>
      <c r="D176" s="10"/>
      <c r="E176" s="11">
        <f>IF(OR(ISBLANK(C176),ISBLANK(D176),D176=0), "", C176/D176)</f>
        <v>0</v>
      </c>
      <c r="F176" s="8">
        <f>IF(C176="","",SUM($C$11:C176))</f>
        <v>0</v>
      </c>
      <c r="G176" s="11">
        <f>IF(E176="","",SUM($E$11:E176))</f>
        <v>0</v>
      </c>
      <c r="H176" s="8">
        <f>IF(G176="", "", IF(G176&gt;0, F176/G176, ""))</f>
        <v>0</v>
      </c>
      <c r="I176" s="12"/>
    </row>
    <row r="177" spans="1:9">
      <c r="A177" s="8">
        <f>IF(C177="","",ROW()-10)</f>
        <v>0</v>
      </c>
      <c r="B177" s="9"/>
      <c r="C177" s="10"/>
      <c r="D177" s="10"/>
      <c r="E177" s="11">
        <f>IF(OR(ISBLANK(C177),ISBLANK(D177),D177=0), "", C177/D177)</f>
        <v>0</v>
      </c>
      <c r="F177" s="8">
        <f>IF(C177="","",SUM($C$11:C177))</f>
        <v>0</v>
      </c>
      <c r="G177" s="11">
        <f>IF(E177="","",SUM($E$11:E177))</f>
        <v>0</v>
      </c>
      <c r="H177" s="8">
        <f>IF(G177="", "", IF(G177&gt;0, F177/G177, ""))</f>
        <v>0</v>
      </c>
      <c r="I177" s="12"/>
    </row>
    <row r="178" spans="1:9">
      <c r="A178" s="8">
        <f>IF(C178="","",ROW()-10)</f>
        <v>0</v>
      </c>
      <c r="B178" s="9"/>
      <c r="C178" s="10"/>
      <c r="D178" s="10"/>
      <c r="E178" s="11">
        <f>IF(OR(ISBLANK(C178),ISBLANK(D178),D178=0), "", C178/D178)</f>
        <v>0</v>
      </c>
      <c r="F178" s="8">
        <f>IF(C178="","",SUM($C$11:C178))</f>
        <v>0</v>
      </c>
      <c r="G178" s="11">
        <f>IF(E178="","",SUM($E$11:E178))</f>
        <v>0</v>
      </c>
      <c r="H178" s="8">
        <f>IF(G178="", "", IF(G178&gt;0, F178/G178, ""))</f>
        <v>0</v>
      </c>
      <c r="I178" s="12"/>
    </row>
    <row r="179" spans="1:9">
      <c r="A179" s="8">
        <f>IF(C179="","",ROW()-10)</f>
        <v>0</v>
      </c>
      <c r="B179" s="9"/>
      <c r="C179" s="10"/>
      <c r="D179" s="10"/>
      <c r="E179" s="11">
        <f>IF(OR(ISBLANK(C179),ISBLANK(D179),D179=0), "", C179/D179)</f>
        <v>0</v>
      </c>
      <c r="F179" s="8">
        <f>IF(C179="","",SUM($C$11:C179))</f>
        <v>0</v>
      </c>
      <c r="G179" s="11">
        <f>IF(E179="","",SUM($E$11:E179))</f>
        <v>0</v>
      </c>
      <c r="H179" s="8">
        <f>IF(G179="", "", IF(G179&gt;0, F179/G179, ""))</f>
        <v>0</v>
      </c>
      <c r="I179" s="12"/>
    </row>
    <row r="180" spans="1:9">
      <c r="A180" s="8">
        <f>IF(C180="","",ROW()-10)</f>
        <v>0</v>
      </c>
      <c r="B180" s="9"/>
      <c r="C180" s="10"/>
      <c r="D180" s="10"/>
      <c r="E180" s="11">
        <f>IF(OR(ISBLANK(C180),ISBLANK(D180),D180=0), "", C180/D180)</f>
        <v>0</v>
      </c>
      <c r="F180" s="8">
        <f>IF(C180="","",SUM($C$11:C180))</f>
        <v>0</v>
      </c>
      <c r="G180" s="11">
        <f>IF(E180="","",SUM($E$11:E180))</f>
        <v>0</v>
      </c>
      <c r="H180" s="8">
        <f>IF(G180="", "", IF(G180&gt;0, F180/G180, ""))</f>
        <v>0</v>
      </c>
      <c r="I180" s="12"/>
    </row>
    <row r="181" spans="1:9">
      <c r="A181" s="8">
        <f>IF(C181="","",ROW()-10)</f>
        <v>0</v>
      </c>
      <c r="B181" s="9"/>
      <c r="C181" s="10"/>
      <c r="D181" s="10"/>
      <c r="E181" s="11">
        <f>IF(OR(ISBLANK(C181),ISBLANK(D181),D181=0), "", C181/D181)</f>
        <v>0</v>
      </c>
      <c r="F181" s="8">
        <f>IF(C181="","",SUM($C$11:C181))</f>
        <v>0</v>
      </c>
      <c r="G181" s="11">
        <f>IF(E181="","",SUM($E$11:E181))</f>
        <v>0</v>
      </c>
      <c r="H181" s="8">
        <f>IF(G181="", "", IF(G181&gt;0, F181/G181, ""))</f>
        <v>0</v>
      </c>
      <c r="I181" s="12"/>
    </row>
    <row r="182" spans="1:9">
      <c r="A182" s="8">
        <f>IF(C182="","",ROW()-10)</f>
        <v>0</v>
      </c>
      <c r="B182" s="9"/>
      <c r="C182" s="10"/>
      <c r="D182" s="10"/>
      <c r="E182" s="11">
        <f>IF(OR(ISBLANK(C182),ISBLANK(D182),D182=0), "", C182/D182)</f>
        <v>0</v>
      </c>
      <c r="F182" s="8">
        <f>IF(C182="","",SUM($C$11:C182))</f>
        <v>0</v>
      </c>
      <c r="G182" s="11">
        <f>IF(E182="","",SUM($E$11:E182))</f>
        <v>0</v>
      </c>
      <c r="H182" s="8">
        <f>IF(G182="", "", IF(G182&gt;0, F182/G182, ""))</f>
        <v>0</v>
      </c>
      <c r="I182" s="12"/>
    </row>
    <row r="183" spans="1:9">
      <c r="A183" s="8">
        <f>IF(C183="","",ROW()-10)</f>
        <v>0</v>
      </c>
      <c r="B183" s="9"/>
      <c r="C183" s="10"/>
      <c r="D183" s="10"/>
      <c r="E183" s="11">
        <f>IF(OR(ISBLANK(C183),ISBLANK(D183),D183=0), "", C183/D183)</f>
        <v>0</v>
      </c>
      <c r="F183" s="8">
        <f>IF(C183="","",SUM($C$11:C183))</f>
        <v>0</v>
      </c>
      <c r="G183" s="11">
        <f>IF(E183="","",SUM($E$11:E183))</f>
        <v>0</v>
      </c>
      <c r="H183" s="8">
        <f>IF(G183="", "", IF(G183&gt;0, F183/G183, ""))</f>
        <v>0</v>
      </c>
      <c r="I183" s="12"/>
    </row>
    <row r="184" spans="1:9">
      <c r="A184" s="8">
        <f>IF(C184="","",ROW()-10)</f>
        <v>0</v>
      </c>
      <c r="B184" s="9"/>
      <c r="C184" s="10"/>
      <c r="D184" s="10"/>
      <c r="E184" s="11">
        <f>IF(OR(ISBLANK(C184),ISBLANK(D184),D184=0), "", C184/D184)</f>
        <v>0</v>
      </c>
      <c r="F184" s="8">
        <f>IF(C184="","",SUM($C$11:C184))</f>
        <v>0</v>
      </c>
      <c r="G184" s="11">
        <f>IF(E184="","",SUM($E$11:E184))</f>
        <v>0</v>
      </c>
      <c r="H184" s="8">
        <f>IF(G184="", "", IF(G184&gt;0, F184/G184, ""))</f>
        <v>0</v>
      </c>
      <c r="I184" s="12"/>
    </row>
    <row r="185" spans="1:9">
      <c r="A185" s="8">
        <f>IF(C185="","",ROW()-10)</f>
        <v>0</v>
      </c>
      <c r="B185" s="9"/>
      <c r="C185" s="10"/>
      <c r="D185" s="10"/>
      <c r="E185" s="11">
        <f>IF(OR(ISBLANK(C185),ISBLANK(D185),D185=0), "", C185/D185)</f>
        <v>0</v>
      </c>
      <c r="F185" s="8">
        <f>IF(C185="","",SUM($C$11:C185))</f>
        <v>0</v>
      </c>
      <c r="G185" s="11">
        <f>IF(E185="","",SUM($E$11:E185))</f>
        <v>0</v>
      </c>
      <c r="H185" s="8">
        <f>IF(G185="", "", IF(G185&gt;0, F185/G185, ""))</f>
        <v>0</v>
      </c>
      <c r="I185" s="12"/>
    </row>
    <row r="186" spans="1:9">
      <c r="A186" s="8">
        <f>IF(C186="","",ROW()-10)</f>
        <v>0</v>
      </c>
      <c r="B186" s="9"/>
      <c r="C186" s="10"/>
      <c r="D186" s="10"/>
      <c r="E186" s="11">
        <f>IF(OR(ISBLANK(C186),ISBLANK(D186),D186=0), "", C186/D186)</f>
        <v>0</v>
      </c>
      <c r="F186" s="8">
        <f>IF(C186="","",SUM($C$11:C186))</f>
        <v>0</v>
      </c>
      <c r="G186" s="11">
        <f>IF(E186="","",SUM($E$11:E186))</f>
        <v>0</v>
      </c>
      <c r="H186" s="8">
        <f>IF(G186="", "", IF(G186&gt;0, F186/G186, ""))</f>
        <v>0</v>
      </c>
      <c r="I186" s="12"/>
    </row>
    <row r="187" spans="1:9">
      <c r="A187" s="8">
        <f>IF(C187="","",ROW()-10)</f>
        <v>0</v>
      </c>
      <c r="B187" s="9"/>
      <c r="C187" s="10"/>
      <c r="D187" s="10"/>
      <c r="E187" s="11">
        <f>IF(OR(ISBLANK(C187),ISBLANK(D187),D187=0), "", C187/D187)</f>
        <v>0</v>
      </c>
      <c r="F187" s="8">
        <f>IF(C187="","",SUM($C$11:C187))</f>
        <v>0</v>
      </c>
      <c r="G187" s="11">
        <f>IF(E187="","",SUM($E$11:E187))</f>
        <v>0</v>
      </c>
      <c r="H187" s="8">
        <f>IF(G187="", "", IF(G187&gt;0, F187/G187, ""))</f>
        <v>0</v>
      </c>
      <c r="I187" s="12"/>
    </row>
    <row r="188" spans="1:9">
      <c r="A188" s="8">
        <f>IF(C188="","",ROW()-10)</f>
        <v>0</v>
      </c>
      <c r="B188" s="9"/>
      <c r="C188" s="10"/>
      <c r="D188" s="10"/>
      <c r="E188" s="11">
        <f>IF(OR(ISBLANK(C188),ISBLANK(D188),D188=0), "", C188/D188)</f>
        <v>0</v>
      </c>
      <c r="F188" s="8">
        <f>IF(C188="","",SUM($C$11:C188))</f>
        <v>0</v>
      </c>
      <c r="G188" s="11">
        <f>IF(E188="","",SUM($E$11:E188))</f>
        <v>0</v>
      </c>
      <c r="H188" s="8">
        <f>IF(G188="", "", IF(G188&gt;0, F188/G188, ""))</f>
        <v>0</v>
      </c>
      <c r="I188" s="12"/>
    </row>
    <row r="189" spans="1:9">
      <c r="A189" s="8">
        <f>IF(C189="","",ROW()-10)</f>
        <v>0</v>
      </c>
      <c r="B189" s="9"/>
      <c r="C189" s="10"/>
      <c r="D189" s="10"/>
      <c r="E189" s="11">
        <f>IF(OR(ISBLANK(C189),ISBLANK(D189),D189=0), "", C189/D189)</f>
        <v>0</v>
      </c>
      <c r="F189" s="8">
        <f>IF(C189="","",SUM($C$11:C189))</f>
        <v>0</v>
      </c>
      <c r="G189" s="11">
        <f>IF(E189="","",SUM($E$11:E189))</f>
        <v>0</v>
      </c>
      <c r="H189" s="8">
        <f>IF(G189="", "", IF(G189&gt;0, F189/G189, ""))</f>
        <v>0</v>
      </c>
      <c r="I189" s="12"/>
    </row>
    <row r="190" spans="1:9">
      <c r="A190" s="8">
        <f>IF(C190="","",ROW()-10)</f>
        <v>0</v>
      </c>
      <c r="B190" s="9"/>
      <c r="C190" s="10"/>
      <c r="D190" s="10"/>
      <c r="E190" s="11">
        <f>IF(OR(ISBLANK(C190),ISBLANK(D190),D190=0), "", C190/D190)</f>
        <v>0</v>
      </c>
      <c r="F190" s="8">
        <f>IF(C190="","",SUM($C$11:C190))</f>
        <v>0</v>
      </c>
      <c r="G190" s="11">
        <f>IF(E190="","",SUM($E$11:E190))</f>
        <v>0</v>
      </c>
      <c r="H190" s="8">
        <f>IF(G190="", "", IF(G190&gt;0, F190/G190, ""))</f>
        <v>0</v>
      </c>
      <c r="I190" s="12"/>
    </row>
    <row r="191" spans="1:9">
      <c r="A191" s="8">
        <f>IF(C191="","",ROW()-10)</f>
        <v>0</v>
      </c>
      <c r="B191" s="9"/>
      <c r="C191" s="10"/>
      <c r="D191" s="10"/>
      <c r="E191" s="11">
        <f>IF(OR(ISBLANK(C191),ISBLANK(D191),D191=0), "", C191/D191)</f>
        <v>0</v>
      </c>
      <c r="F191" s="8">
        <f>IF(C191="","",SUM($C$11:C191))</f>
        <v>0</v>
      </c>
      <c r="G191" s="11">
        <f>IF(E191="","",SUM($E$11:E191))</f>
        <v>0</v>
      </c>
      <c r="H191" s="8">
        <f>IF(G191="", "", IF(G191&gt;0, F191/G191, ""))</f>
        <v>0</v>
      </c>
      <c r="I191" s="12"/>
    </row>
    <row r="192" spans="1:9">
      <c r="A192" s="8">
        <f>IF(C192="","",ROW()-10)</f>
        <v>0</v>
      </c>
      <c r="B192" s="9"/>
      <c r="C192" s="10"/>
      <c r="D192" s="10"/>
      <c r="E192" s="11">
        <f>IF(OR(ISBLANK(C192),ISBLANK(D192),D192=0), "", C192/D192)</f>
        <v>0</v>
      </c>
      <c r="F192" s="8">
        <f>IF(C192="","",SUM($C$11:C192))</f>
        <v>0</v>
      </c>
      <c r="G192" s="11">
        <f>IF(E192="","",SUM($E$11:E192))</f>
        <v>0</v>
      </c>
      <c r="H192" s="8">
        <f>IF(G192="", "", IF(G192&gt;0, F192/G192, ""))</f>
        <v>0</v>
      </c>
      <c r="I192" s="12"/>
    </row>
    <row r="193" spans="1:9">
      <c r="A193" s="8">
        <f>IF(C193="","",ROW()-10)</f>
        <v>0</v>
      </c>
      <c r="B193" s="9"/>
      <c r="C193" s="10"/>
      <c r="D193" s="10"/>
      <c r="E193" s="11">
        <f>IF(OR(ISBLANK(C193),ISBLANK(D193),D193=0), "", C193/D193)</f>
        <v>0</v>
      </c>
      <c r="F193" s="8">
        <f>IF(C193="","",SUM($C$11:C193))</f>
        <v>0</v>
      </c>
      <c r="G193" s="11">
        <f>IF(E193="","",SUM($E$11:E193))</f>
        <v>0</v>
      </c>
      <c r="H193" s="8">
        <f>IF(G193="", "", IF(G193&gt;0, F193/G193, ""))</f>
        <v>0</v>
      </c>
      <c r="I193" s="12"/>
    </row>
    <row r="194" spans="1:9">
      <c r="A194" s="8">
        <f>IF(C194="","",ROW()-10)</f>
        <v>0</v>
      </c>
      <c r="B194" s="9"/>
      <c r="C194" s="10"/>
      <c r="D194" s="10"/>
      <c r="E194" s="11">
        <f>IF(OR(ISBLANK(C194),ISBLANK(D194),D194=0), "", C194/D194)</f>
        <v>0</v>
      </c>
      <c r="F194" s="8">
        <f>IF(C194="","",SUM($C$11:C194))</f>
        <v>0</v>
      </c>
      <c r="G194" s="11">
        <f>IF(E194="","",SUM($E$11:E194))</f>
        <v>0</v>
      </c>
      <c r="H194" s="8">
        <f>IF(G194="", "", IF(G194&gt;0, F194/G194, ""))</f>
        <v>0</v>
      </c>
      <c r="I194" s="12"/>
    </row>
    <row r="195" spans="1:9">
      <c r="A195" s="8">
        <f>IF(C195="","",ROW()-10)</f>
        <v>0</v>
      </c>
      <c r="B195" s="9"/>
      <c r="C195" s="10"/>
      <c r="D195" s="10"/>
      <c r="E195" s="11">
        <f>IF(OR(ISBLANK(C195),ISBLANK(D195),D195=0), "", C195/D195)</f>
        <v>0</v>
      </c>
      <c r="F195" s="8">
        <f>IF(C195="","",SUM($C$11:C195))</f>
        <v>0</v>
      </c>
      <c r="G195" s="11">
        <f>IF(E195="","",SUM($E$11:E195))</f>
        <v>0</v>
      </c>
      <c r="H195" s="8">
        <f>IF(G195="", "", IF(G195&gt;0, F195/G195, ""))</f>
        <v>0</v>
      </c>
      <c r="I195" s="12"/>
    </row>
    <row r="196" spans="1:9">
      <c r="A196" s="8">
        <f>IF(C196="","",ROW()-10)</f>
        <v>0</v>
      </c>
      <c r="B196" s="9"/>
      <c r="C196" s="10"/>
      <c r="D196" s="10"/>
      <c r="E196" s="11">
        <f>IF(OR(ISBLANK(C196),ISBLANK(D196),D196=0), "", C196/D196)</f>
        <v>0</v>
      </c>
      <c r="F196" s="8">
        <f>IF(C196="","",SUM($C$11:C196))</f>
        <v>0</v>
      </c>
      <c r="G196" s="11">
        <f>IF(E196="","",SUM($E$11:E196))</f>
        <v>0</v>
      </c>
      <c r="H196" s="8">
        <f>IF(G196="", "", IF(G196&gt;0, F196/G196, ""))</f>
        <v>0</v>
      </c>
      <c r="I196" s="12"/>
    </row>
    <row r="197" spans="1:9">
      <c r="A197" s="8">
        <f>IF(C197="","",ROW()-10)</f>
        <v>0</v>
      </c>
      <c r="B197" s="9"/>
      <c r="C197" s="10"/>
      <c r="D197" s="10"/>
      <c r="E197" s="11">
        <f>IF(OR(ISBLANK(C197),ISBLANK(D197),D197=0), "", C197/D197)</f>
        <v>0</v>
      </c>
      <c r="F197" s="8">
        <f>IF(C197="","",SUM($C$11:C197))</f>
        <v>0</v>
      </c>
      <c r="G197" s="11">
        <f>IF(E197="","",SUM($E$11:E197))</f>
        <v>0</v>
      </c>
      <c r="H197" s="8">
        <f>IF(G197="", "", IF(G197&gt;0, F197/G197, ""))</f>
        <v>0</v>
      </c>
      <c r="I197" s="12"/>
    </row>
    <row r="198" spans="1:9">
      <c r="A198" s="8">
        <f>IF(C198="","",ROW()-10)</f>
        <v>0</v>
      </c>
      <c r="B198" s="9"/>
      <c r="C198" s="10"/>
      <c r="D198" s="10"/>
      <c r="E198" s="11">
        <f>IF(OR(ISBLANK(C198),ISBLANK(D198),D198=0), "", C198/D198)</f>
        <v>0</v>
      </c>
      <c r="F198" s="8">
        <f>IF(C198="","",SUM($C$11:C198))</f>
        <v>0</v>
      </c>
      <c r="G198" s="11">
        <f>IF(E198="","",SUM($E$11:E198))</f>
        <v>0</v>
      </c>
      <c r="H198" s="8">
        <f>IF(G198="", "", IF(G198&gt;0, F198/G198, ""))</f>
        <v>0</v>
      </c>
      <c r="I198" s="12"/>
    </row>
    <row r="199" spans="1:9">
      <c r="A199" s="8">
        <f>IF(C199="","",ROW()-10)</f>
        <v>0</v>
      </c>
      <c r="B199" s="9"/>
      <c r="C199" s="10"/>
      <c r="D199" s="10"/>
      <c r="E199" s="11">
        <f>IF(OR(ISBLANK(C199),ISBLANK(D199),D199=0), "", C199/D199)</f>
        <v>0</v>
      </c>
      <c r="F199" s="8">
        <f>IF(C199="","",SUM($C$11:C199))</f>
        <v>0</v>
      </c>
      <c r="G199" s="11">
        <f>IF(E199="","",SUM($E$11:E199))</f>
        <v>0</v>
      </c>
      <c r="H199" s="8">
        <f>IF(G199="", "", IF(G199&gt;0, F199/G199, ""))</f>
        <v>0</v>
      </c>
      <c r="I199" s="12"/>
    </row>
    <row r="200" spans="1:9">
      <c r="A200" s="8">
        <f>IF(C200="","",ROW()-10)</f>
        <v>0</v>
      </c>
      <c r="B200" s="9"/>
      <c r="C200" s="10"/>
      <c r="D200" s="10"/>
      <c r="E200" s="11">
        <f>IF(OR(ISBLANK(C200),ISBLANK(D200),D200=0), "", C200/D200)</f>
        <v>0</v>
      </c>
      <c r="F200" s="8">
        <f>IF(C200="","",SUM($C$11:C200))</f>
        <v>0</v>
      </c>
      <c r="G200" s="11">
        <f>IF(E200="","",SUM($E$11:E200))</f>
        <v>0</v>
      </c>
      <c r="H200" s="8">
        <f>IF(G200="", "", IF(G200&gt;0, F200/G200, ""))</f>
        <v>0</v>
      </c>
      <c r="I200" s="12"/>
    </row>
    <row r="201" spans="1:9">
      <c r="A201" s="8">
        <f>IF(C201="","",ROW()-10)</f>
        <v>0</v>
      </c>
      <c r="B201" s="9"/>
      <c r="C201" s="10"/>
      <c r="D201" s="10"/>
      <c r="E201" s="11">
        <f>IF(OR(ISBLANK(C201),ISBLANK(D201),D201=0), "", C201/D201)</f>
        <v>0</v>
      </c>
      <c r="F201" s="8">
        <f>IF(C201="","",SUM($C$11:C201))</f>
        <v>0</v>
      </c>
      <c r="G201" s="11">
        <f>IF(E201="","",SUM($E$11:E201))</f>
        <v>0</v>
      </c>
      <c r="H201" s="8">
        <f>IF(G201="", "", IF(G201&gt;0, F201/G201, ""))</f>
        <v>0</v>
      </c>
      <c r="I201" s="12"/>
    </row>
    <row r="202" spans="1:9">
      <c r="A202" s="8">
        <f>IF(C202="","",ROW()-10)</f>
        <v>0</v>
      </c>
      <c r="B202" s="9"/>
      <c r="C202" s="10"/>
      <c r="D202" s="10"/>
      <c r="E202" s="11">
        <f>IF(OR(ISBLANK(C202),ISBLANK(D202),D202=0), "", C202/D202)</f>
        <v>0</v>
      </c>
      <c r="F202" s="8">
        <f>IF(C202="","",SUM($C$11:C202))</f>
        <v>0</v>
      </c>
      <c r="G202" s="11">
        <f>IF(E202="","",SUM($E$11:E202))</f>
        <v>0</v>
      </c>
      <c r="H202" s="8">
        <f>IF(G202="", "", IF(G202&gt;0, F202/G202, ""))</f>
        <v>0</v>
      </c>
      <c r="I202" s="12"/>
    </row>
    <row r="203" spans="1:9">
      <c r="A203" s="8">
        <f>IF(C203="","",ROW()-10)</f>
        <v>0</v>
      </c>
      <c r="B203" s="9"/>
      <c r="C203" s="10"/>
      <c r="D203" s="10"/>
      <c r="E203" s="11">
        <f>IF(OR(ISBLANK(C203),ISBLANK(D203),D203=0), "", C203/D203)</f>
        <v>0</v>
      </c>
      <c r="F203" s="8">
        <f>IF(C203="","",SUM($C$11:C203))</f>
        <v>0</v>
      </c>
      <c r="G203" s="11">
        <f>IF(E203="","",SUM($E$11:E203))</f>
        <v>0</v>
      </c>
      <c r="H203" s="8">
        <f>IF(G203="", "", IF(G203&gt;0, F203/G203, ""))</f>
        <v>0</v>
      </c>
      <c r="I203" s="12"/>
    </row>
    <row r="204" spans="1:9">
      <c r="A204" s="8">
        <f>IF(C204="","",ROW()-10)</f>
        <v>0</v>
      </c>
      <c r="B204" s="9"/>
      <c r="C204" s="10"/>
      <c r="D204" s="10"/>
      <c r="E204" s="11">
        <f>IF(OR(ISBLANK(C204),ISBLANK(D204),D204=0), "", C204/D204)</f>
        <v>0</v>
      </c>
      <c r="F204" s="8">
        <f>IF(C204="","",SUM($C$11:C204))</f>
        <v>0</v>
      </c>
      <c r="G204" s="11">
        <f>IF(E204="","",SUM($E$11:E204))</f>
        <v>0</v>
      </c>
      <c r="H204" s="8">
        <f>IF(G204="", "", IF(G204&gt;0, F204/G204, ""))</f>
        <v>0</v>
      </c>
      <c r="I204" s="12"/>
    </row>
    <row r="205" spans="1:9">
      <c r="A205" s="8">
        <f>IF(C205="","",ROW()-10)</f>
        <v>0</v>
      </c>
      <c r="B205" s="9"/>
      <c r="C205" s="10"/>
      <c r="D205" s="10"/>
      <c r="E205" s="11">
        <f>IF(OR(ISBLANK(C205),ISBLANK(D205),D205=0), "", C205/D205)</f>
        <v>0</v>
      </c>
      <c r="F205" s="8">
        <f>IF(C205="","",SUM($C$11:C205))</f>
        <v>0</v>
      </c>
      <c r="G205" s="11">
        <f>IF(E205="","",SUM($E$11:E205))</f>
        <v>0</v>
      </c>
      <c r="H205" s="8">
        <f>IF(G205="", "", IF(G205&gt;0, F205/G205, ""))</f>
        <v>0</v>
      </c>
      <c r="I205" s="12"/>
    </row>
    <row r="206" spans="1:9">
      <c r="A206" s="8">
        <f>IF(C206="","",ROW()-10)</f>
        <v>0</v>
      </c>
      <c r="B206" s="9"/>
      <c r="C206" s="10"/>
      <c r="D206" s="10"/>
      <c r="E206" s="11">
        <f>IF(OR(ISBLANK(C206),ISBLANK(D206),D206=0), "", C206/D206)</f>
        <v>0</v>
      </c>
      <c r="F206" s="8">
        <f>IF(C206="","",SUM($C$11:C206))</f>
        <v>0</v>
      </c>
      <c r="G206" s="11">
        <f>IF(E206="","",SUM($E$11:E206))</f>
        <v>0</v>
      </c>
      <c r="H206" s="8">
        <f>IF(G206="", "", IF(G206&gt;0, F206/G206, ""))</f>
        <v>0</v>
      </c>
      <c r="I206" s="12"/>
    </row>
    <row r="207" spans="1:9">
      <c r="A207" s="8">
        <f>IF(C207="","",ROW()-10)</f>
        <v>0</v>
      </c>
      <c r="B207" s="9"/>
      <c r="C207" s="10"/>
      <c r="D207" s="10"/>
      <c r="E207" s="11">
        <f>IF(OR(ISBLANK(C207),ISBLANK(D207),D207=0), "", C207/D207)</f>
        <v>0</v>
      </c>
      <c r="F207" s="8">
        <f>IF(C207="","",SUM($C$11:C207))</f>
        <v>0</v>
      </c>
      <c r="G207" s="11">
        <f>IF(E207="","",SUM($E$11:E207))</f>
        <v>0</v>
      </c>
      <c r="H207" s="8">
        <f>IF(G207="", "", IF(G207&gt;0, F207/G207, ""))</f>
        <v>0</v>
      </c>
      <c r="I207" s="12"/>
    </row>
    <row r="208" spans="1:9">
      <c r="A208" s="8">
        <f>IF(C208="","",ROW()-10)</f>
        <v>0</v>
      </c>
      <c r="B208" s="9"/>
      <c r="C208" s="10"/>
      <c r="D208" s="10"/>
      <c r="E208" s="11">
        <f>IF(OR(ISBLANK(C208),ISBLANK(D208),D208=0), "", C208/D208)</f>
        <v>0</v>
      </c>
      <c r="F208" s="8">
        <f>IF(C208="","",SUM($C$11:C208))</f>
        <v>0</v>
      </c>
      <c r="G208" s="11">
        <f>IF(E208="","",SUM($E$11:E208))</f>
        <v>0</v>
      </c>
      <c r="H208" s="8">
        <f>IF(G208="", "", IF(G208&gt;0, F208/G208, ""))</f>
        <v>0</v>
      </c>
      <c r="I208" s="12"/>
    </row>
    <row r="209" spans="1:9">
      <c r="A209" s="8">
        <f>IF(C209="","",ROW()-10)</f>
        <v>0</v>
      </c>
      <c r="B209" s="9"/>
      <c r="C209" s="10"/>
      <c r="D209" s="10"/>
      <c r="E209" s="11">
        <f>IF(OR(ISBLANK(C209),ISBLANK(D209),D209=0), "", C209/D209)</f>
        <v>0</v>
      </c>
      <c r="F209" s="8">
        <f>IF(C209="","",SUM($C$11:C209))</f>
        <v>0</v>
      </c>
      <c r="G209" s="11">
        <f>IF(E209="","",SUM($E$11:E209))</f>
        <v>0</v>
      </c>
      <c r="H209" s="8">
        <f>IF(G209="", "", IF(G209&gt;0, F209/G209, ""))</f>
        <v>0</v>
      </c>
      <c r="I209" s="12"/>
    </row>
    <row r="210" spans="1:9">
      <c r="A210" s="8">
        <f>IF(C210="","",ROW()-10)</f>
        <v>0</v>
      </c>
      <c r="B210" s="9"/>
      <c r="C210" s="10"/>
      <c r="D210" s="10"/>
      <c r="E210" s="11">
        <f>IF(OR(ISBLANK(C210),ISBLANK(D210),D210=0), "", C210/D210)</f>
        <v>0</v>
      </c>
      <c r="F210" s="8">
        <f>IF(C210="","",SUM($C$11:C210))</f>
        <v>0</v>
      </c>
      <c r="G210" s="11">
        <f>IF(E210="","",SUM($E$11:E210))</f>
        <v>0</v>
      </c>
      <c r="H210" s="8">
        <f>IF(G210="", "", IF(G210&gt;0, F210/G210, ""))</f>
        <v>0</v>
      </c>
      <c r="I210" s="12"/>
    </row>
    <row r="211" spans="1:9">
      <c r="A211" s="8">
        <f>IF(C211="","",ROW()-10)</f>
        <v>0</v>
      </c>
      <c r="B211" s="9"/>
      <c r="C211" s="10"/>
      <c r="D211" s="10"/>
      <c r="E211" s="11">
        <f>IF(OR(ISBLANK(C211),ISBLANK(D211),D211=0), "", C211/D211)</f>
        <v>0</v>
      </c>
      <c r="F211" s="8">
        <f>IF(C211="","",SUM($C$11:C211))</f>
        <v>0</v>
      </c>
      <c r="G211" s="11">
        <f>IF(E211="","",SUM($E$11:E211))</f>
        <v>0</v>
      </c>
      <c r="H211" s="8">
        <f>IF(G211="", "", IF(G211&gt;0, F211/G211, ""))</f>
        <v>0</v>
      </c>
      <c r="I211" s="12"/>
    </row>
    <row r="212" spans="1:9">
      <c r="A212" s="8">
        <f>IF(C212="","",ROW()-10)</f>
        <v>0</v>
      </c>
      <c r="B212" s="9"/>
      <c r="C212" s="10"/>
      <c r="D212" s="10"/>
      <c r="E212" s="11">
        <f>IF(OR(ISBLANK(C212),ISBLANK(D212),D212=0), "", C212/D212)</f>
        <v>0</v>
      </c>
      <c r="F212" s="8">
        <f>IF(C212="","",SUM($C$11:C212))</f>
        <v>0</v>
      </c>
      <c r="G212" s="11">
        <f>IF(E212="","",SUM($E$11:E212))</f>
        <v>0</v>
      </c>
      <c r="H212" s="8">
        <f>IF(G212="", "", IF(G212&gt;0, F212/G212, ""))</f>
        <v>0</v>
      </c>
      <c r="I212" s="12"/>
    </row>
    <row r="213" spans="1:9">
      <c r="A213" s="8">
        <f>IF(C213="","",ROW()-10)</f>
        <v>0</v>
      </c>
      <c r="B213" s="9"/>
      <c r="C213" s="10"/>
      <c r="D213" s="10"/>
      <c r="E213" s="11">
        <f>IF(OR(ISBLANK(C213),ISBLANK(D213),D213=0), "", C213/D213)</f>
        <v>0</v>
      </c>
      <c r="F213" s="8">
        <f>IF(C213="","",SUM($C$11:C213))</f>
        <v>0</v>
      </c>
      <c r="G213" s="11">
        <f>IF(E213="","",SUM($E$11:E213))</f>
        <v>0</v>
      </c>
      <c r="H213" s="8">
        <f>IF(G213="", "", IF(G213&gt;0, F213/G213, ""))</f>
        <v>0</v>
      </c>
      <c r="I213" s="12"/>
    </row>
    <row r="214" spans="1:9">
      <c r="A214" s="8">
        <f>IF(C214="","",ROW()-10)</f>
        <v>0</v>
      </c>
      <c r="B214" s="9"/>
      <c r="C214" s="10"/>
      <c r="D214" s="10"/>
      <c r="E214" s="11">
        <f>IF(OR(ISBLANK(C214),ISBLANK(D214),D214=0), "", C214/D214)</f>
        <v>0</v>
      </c>
      <c r="F214" s="8">
        <f>IF(C214="","",SUM($C$11:C214))</f>
        <v>0</v>
      </c>
      <c r="G214" s="11">
        <f>IF(E214="","",SUM($E$11:E214))</f>
        <v>0</v>
      </c>
      <c r="H214" s="8">
        <f>IF(G214="", "", IF(G214&gt;0, F214/G214, ""))</f>
        <v>0</v>
      </c>
      <c r="I214" s="12"/>
    </row>
    <row r="215" spans="1:9">
      <c r="A215" s="8">
        <f>IF(C215="","",ROW()-10)</f>
        <v>0</v>
      </c>
      <c r="B215" s="9"/>
      <c r="C215" s="10"/>
      <c r="D215" s="10"/>
      <c r="E215" s="11">
        <f>IF(OR(ISBLANK(C215),ISBLANK(D215),D215=0), "", C215/D215)</f>
        <v>0</v>
      </c>
      <c r="F215" s="8">
        <f>IF(C215="","",SUM($C$11:C215))</f>
        <v>0</v>
      </c>
      <c r="G215" s="11">
        <f>IF(E215="","",SUM($E$11:E215))</f>
        <v>0</v>
      </c>
      <c r="H215" s="8">
        <f>IF(G215="", "", IF(G215&gt;0, F215/G215, ""))</f>
        <v>0</v>
      </c>
      <c r="I215" s="12"/>
    </row>
    <row r="216" spans="1:9">
      <c r="A216" s="8">
        <f>IF(C216="","",ROW()-10)</f>
        <v>0</v>
      </c>
      <c r="B216" s="9"/>
      <c r="C216" s="10"/>
      <c r="D216" s="10"/>
      <c r="E216" s="11">
        <f>IF(OR(ISBLANK(C216),ISBLANK(D216),D216=0), "", C216/D216)</f>
        <v>0</v>
      </c>
      <c r="F216" s="8">
        <f>IF(C216="","",SUM($C$11:C216))</f>
        <v>0</v>
      </c>
      <c r="G216" s="11">
        <f>IF(E216="","",SUM($E$11:E216))</f>
        <v>0</v>
      </c>
      <c r="H216" s="8">
        <f>IF(G216="", "", IF(G216&gt;0, F216/G216, ""))</f>
        <v>0</v>
      </c>
      <c r="I216" s="12"/>
    </row>
    <row r="217" spans="1:9">
      <c r="A217" s="8">
        <f>IF(C217="","",ROW()-10)</f>
        <v>0</v>
      </c>
      <c r="B217" s="9"/>
      <c r="C217" s="10"/>
      <c r="D217" s="10"/>
      <c r="E217" s="11">
        <f>IF(OR(ISBLANK(C217),ISBLANK(D217),D217=0), "", C217/D217)</f>
        <v>0</v>
      </c>
      <c r="F217" s="8">
        <f>IF(C217="","",SUM($C$11:C217))</f>
        <v>0</v>
      </c>
      <c r="G217" s="11">
        <f>IF(E217="","",SUM($E$11:E217))</f>
        <v>0</v>
      </c>
      <c r="H217" s="8">
        <f>IF(G217="", "", IF(G217&gt;0, F217/G217, ""))</f>
        <v>0</v>
      </c>
      <c r="I217" s="12"/>
    </row>
    <row r="218" spans="1:9">
      <c r="A218" s="8">
        <f>IF(C218="","",ROW()-10)</f>
        <v>0</v>
      </c>
      <c r="B218" s="9"/>
      <c r="C218" s="10"/>
      <c r="D218" s="10"/>
      <c r="E218" s="11">
        <f>IF(OR(ISBLANK(C218),ISBLANK(D218),D218=0), "", C218/D218)</f>
        <v>0</v>
      </c>
      <c r="F218" s="8">
        <f>IF(C218="","",SUM($C$11:C218))</f>
        <v>0</v>
      </c>
      <c r="G218" s="11">
        <f>IF(E218="","",SUM($E$11:E218))</f>
        <v>0</v>
      </c>
      <c r="H218" s="8">
        <f>IF(G218="", "", IF(G218&gt;0, F218/G218, ""))</f>
        <v>0</v>
      </c>
      <c r="I218" s="12"/>
    </row>
    <row r="219" spans="1:9">
      <c r="A219" s="8">
        <f>IF(C219="","",ROW()-10)</f>
        <v>0</v>
      </c>
      <c r="B219" s="9"/>
      <c r="C219" s="10"/>
      <c r="D219" s="10"/>
      <c r="E219" s="11">
        <f>IF(OR(ISBLANK(C219),ISBLANK(D219),D219=0), "", C219/D219)</f>
        <v>0</v>
      </c>
      <c r="F219" s="8">
        <f>IF(C219="","",SUM($C$11:C219))</f>
        <v>0</v>
      </c>
      <c r="G219" s="11">
        <f>IF(E219="","",SUM($E$11:E219))</f>
        <v>0</v>
      </c>
      <c r="H219" s="8">
        <f>IF(G219="", "", IF(G219&gt;0, F219/G219, ""))</f>
        <v>0</v>
      </c>
      <c r="I219" s="12"/>
    </row>
    <row r="220" spans="1:9">
      <c r="A220" s="8">
        <f>IF(C220="","",ROW()-10)</f>
        <v>0</v>
      </c>
      <c r="B220" s="9"/>
      <c r="C220" s="10"/>
      <c r="D220" s="10"/>
      <c r="E220" s="11">
        <f>IF(OR(ISBLANK(C220),ISBLANK(D220),D220=0), "", C220/D220)</f>
        <v>0</v>
      </c>
      <c r="F220" s="8">
        <f>IF(C220="","",SUM($C$11:C220))</f>
        <v>0</v>
      </c>
      <c r="G220" s="11">
        <f>IF(E220="","",SUM($E$11:E220))</f>
        <v>0</v>
      </c>
      <c r="H220" s="8">
        <f>IF(G220="", "", IF(G220&gt;0, F220/G220, ""))</f>
        <v>0</v>
      </c>
      <c r="I220" s="12"/>
    </row>
    <row r="221" spans="1:9">
      <c r="A221" s="8">
        <f>IF(C221="","",ROW()-10)</f>
        <v>0</v>
      </c>
      <c r="B221" s="9"/>
      <c r="C221" s="10"/>
      <c r="D221" s="10"/>
      <c r="E221" s="11">
        <f>IF(OR(ISBLANK(C221),ISBLANK(D221),D221=0), "", C221/D221)</f>
        <v>0</v>
      </c>
      <c r="F221" s="8">
        <f>IF(C221="","",SUM($C$11:C221))</f>
        <v>0</v>
      </c>
      <c r="G221" s="11">
        <f>IF(E221="","",SUM($E$11:E221))</f>
        <v>0</v>
      </c>
      <c r="H221" s="8">
        <f>IF(G221="", "", IF(G221&gt;0, F221/G221, ""))</f>
        <v>0</v>
      </c>
      <c r="I221" s="12"/>
    </row>
    <row r="222" spans="1:9">
      <c r="A222" s="8">
        <f>IF(C222="","",ROW()-10)</f>
        <v>0</v>
      </c>
      <c r="B222" s="9"/>
      <c r="C222" s="10"/>
      <c r="D222" s="10"/>
      <c r="E222" s="11">
        <f>IF(OR(ISBLANK(C222),ISBLANK(D222),D222=0), "", C222/D222)</f>
        <v>0</v>
      </c>
      <c r="F222" s="8">
        <f>IF(C222="","",SUM($C$11:C222))</f>
        <v>0</v>
      </c>
      <c r="G222" s="11">
        <f>IF(E222="","",SUM($E$11:E222))</f>
        <v>0</v>
      </c>
      <c r="H222" s="8">
        <f>IF(G222="", "", IF(G222&gt;0, F222/G222, ""))</f>
        <v>0</v>
      </c>
      <c r="I222" s="12"/>
    </row>
    <row r="223" spans="1:9">
      <c r="A223" s="8">
        <f>IF(C223="","",ROW()-10)</f>
        <v>0</v>
      </c>
      <c r="B223" s="9"/>
      <c r="C223" s="10"/>
      <c r="D223" s="10"/>
      <c r="E223" s="11">
        <f>IF(OR(ISBLANK(C223),ISBLANK(D223),D223=0), "", C223/D223)</f>
        <v>0</v>
      </c>
      <c r="F223" s="8">
        <f>IF(C223="","",SUM($C$11:C223))</f>
        <v>0</v>
      </c>
      <c r="G223" s="11">
        <f>IF(E223="","",SUM($E$11:E223))</f>
        <v>0</v>
      </c>
      <c r="H223" s="8">
        <f>IF(G223="", "", IF(G223&gt;0, F223/G223, ""))</f>
        <v>0</v>
      </c>
      <c r="I223" s="12"/>
    </row>
    <row r="224" spans="1:9">
      <c r="A224" s="8">
        <f>IF(C224="","",ROW()-10)</f>
        <v>0</v>
      </c>
      <c r="B224" s="9"/>
      <c r="C224" s="10"/>
      <c r="D224" s="10"/>
      <c r="E224" s="11">
        <f>IF(OR(ISBLANK(C224),ISBLANK(D224),D224=0), "", C224/D224)</f>
        <v>0</v>
      </c>
      <c r="F224" s="8">
        <f>IF(C224="","",SUM($C$11:C224))</f>
        <v>0</v>
      </c>
      <c r="G224" s="11">
        <f>IF(E224="","",SUM($E$11:E224))</f>
        <v>0</v>
      </c>
      <c r="H224" s="8">
        <f>IF(G224="", "", IF(G224&gt;0, F224/G224, ""))</f>
        <v>0</v>
      </c>
      <c r="I224" s="12"/>
    </row>
    <row r="225" spans="1:9">
      <c r="A225" s="8">
        <f>IF(C225="","",ROW()-10)</f>
        <v>0</v>
      </c>
      <c r="B225" s="9"/>
      <c r="C225" s="10"/>
      <c r="D225" s="10"/>
      <c r="E225" s="11">
        <f>IF(OR(ISBLANK(C225),ISBLANK(D225),D225=0), "", C225/D225)</f>
        <v>0</v>
      </c>
      <c r="F225" s="8">
        <f>IF(C225="","",SUM($C$11:C225))</f>
        <v>0</v>
      </c>
      <c r="G225" s="11">
        <f>IF(E225="","",SUM($E$11:E225))</f>
        <v>0</v>
      </c>
      <c r="H225" s="8">
        <f>IF(G225="", "", IF(G225&gt;0, F225/G225, ""))</f>
        <v>0</v>
      </c>
      <c r="I225" s="12"/>
    </row>
    <row r="226" spans="1:9">
      <c r="A226" s="8">
        <f>IF(C226="","",ROW()-10)</f>
        <v>0</v>
      </c>
      <c r="B226" s="9"/>
      <c r="C226" s="10"/>
      <c r="D226" s="10"/>
      <c r="E226" s="11">
        <f>IF(OR(ISBLANK(C226),ISBLANK(D226),D226=0), "", C226/D226)</f>
        <v>0</v>
      </c>
      <c r="F226" s="8">
        <f>IF(C226="","",SUM($C$11:C226))</f>
        <v>0</v>
      </c>
      <c r="G226" s="11">
        <f>IF(E226="","",SUM($E$11:E226))</f>
        <v>0</v>
      </c>
      <c r="H226" s="8">
        <f>IF(G226="", "", IF(G226&gt;0, F226/G226, ""))</f>
        <v>0</v>
      </c>
      <c r="I226" s="12"/>
    </row>
    <row r="227" spans="1:9">
      <c r="A227" s="8">
        <f>IF(C227="","",ROW()-10)</f>
        <v>0</v>
      </c>
      <c r="B227" s="9"/>
      <c r="C227" s="10"/>
      <c r="D227" s="10"/>
      <c r="E227" s="11">
        <f>IF(OR(ISBLANK(C227),ISBLANK(D227),D227=0), "", C227/D227)</f>
        <v>0</v>
      </c>
      <c r="F227" s="8">
        <f>IF(C227="","",SUM($C$11:C227))</f>
        <v>0</v>
      </c>
      <c r="G227" s="11">
        <f>IF(E227="","",SUM($E$11:E227))</f>
        <v>0</v>
      </c>
      <c r="H227" s="8">
        <f>IF(G227="", "", IF(G227&gt;0, F227/G227, ""))</f>
        <v>0</v>
      </c>
      <c r="I227" s="12"/>
    </row>
    <row r="228" spans="1:9">
      <c r="A228" s="8">
        <f>IF(C228="","",ROW()-10)</f>
        <v>0</v>
      </c>
      <c r="B228" s="9"/>
      <c r="C228" s="10"/>
      <c r="D228" s="10"/>
      <c r="E228" s="11">
        <f>IF(OR(ISBLANK(C228),ISBLANK(D228),D228=0), "", C228/D228)</f>
        <v>0</v>
      </c>
      <c r="F228" s="8">
        <f>IF(C228="","",SUM($C$11:C228))</f>
        <v>0</v>
      </c>
      <c r="G228" s="11">
        <f>IF(E228="","",SUM($E$11:E228))</f>
        <v>0</v>
      </c>
      <c r="H228" s="8">
        <f>IF(G228="", "", IF(G228&gt;0, F228/G228, ""))</f>
        <v>0</v>
      </c>
      <c r="I228" s="12"/>
    </row>
    <row r="229" spans="1:9">
      <c r="A229" s="8">
        <f>IF(C229="","",ROW()-10)</f>
        <v>0</v>
      </c>
      <c r="B229" s="9"/>
      <c r="C229" s="10"/>
      <c r="D229" s="10"/>
      <c r="E229" s="11">
        <f>IF(OR(ISBLANK(C229),ISBLANK(D229),D229=0), "", C229/D229)</f>
        <v>0</v>
      </c>
      <c r="F229" s="8">
        <f>IF(C229="","",SUM($C$11:C229))</f>
        <v>0</v>
      </c>
      <c r="G229" s="11">
        <f>IF(E229="","",SUM($E$11:E229))</f>
        <v>0</v>
      </c>
      <c r="H229" s="8">
        <f>IF(G229="", "", IF(G229&gt;0, F229/G229, ""))</f>
        <v>0</v>
      </c>
      <c r="I229" s="12"/>
    </row>
    <row r="230" spans="1:9">
      <c r="A230" s="8">
        <f>IF(C230="","",ROW()-10)</f>
        <v>0</v>
      </c>
      <c r="B230" s="9"/>
      <c r="C230" s="10"/>
      <c r="D230" s="10"/>
      <c r="E230" s="11">
        <f>IF(OR(ISBLANK(C230),ISBLANK(D230),D230=0), "", C230/D230)</f>
        <v>0</v>
      </c>
      <c r="F230" s="8">
        <f>IF(C230="","",SUM($C$11:C230))</f>
        <v>0</v>
      </c>
      <c r="G230" s="11">
        <f>IF(E230="","",SUM($E$11:E230))</f>
        <v>0</v>
      </c>
      <c r="H230" s="8">
        <f>IF(G230="", "", IF(G230&gt;0, F230/G230, ""))</f>
        <v>0</v>
      </c>
      <c r="I230" s="12"/>
    </row>
    <row r="231" spans="1:9">
      <c r="A231" s="8">
        <f>IF(C231="","",ROW()-10)</f>
        <v>0</v>
      </c>
      <c r="B231" s="9"/>
      <c r="C231" s="10"/>
      <c r="D231" s="10"/>
      <c r="E231" s="11">
        <f>IF(OR(ISBLANK(C231),ISBLANK(D231),D231=0), "", C231/D231)</f>
        <v>0</v>
      </c>
      <c r="F231" s="8">
        <f>IF(C231="","",SUM($C$11:C231))</f>
        <v>0</v>
      </c>
      <c r="G231" s="11">
        <f>IF(E231="","",SUM($E$11:E231))</f>
        <v>0</v>
      </c>
      <c r="H231" s="8">
        <f>IF(G231="", "", IF(G231&gt;0, F231/G231, ""))</f>
        <v>0</v>
      </c>
      <c r="I231" s="12"/>
    </row>
    <row r="232" spans="1:9">
      <c r="A232" s="8">
        <f>IF(C232="","",ROW()-10)</f>
        <v>0</v>
      </c>
      <c r="B232" s="9"/>
      <c r="C232" s="10"/>
      <c r="D232" s="10"/>
      <c r="E232" s="11">
        <f>IF(OR(ISBLANK(C232),ISBLANK(D232),D232=0), "", C232/D232)</f>
        <v>0</v>
      </c>
      <c r="F232" s="8">
        <f>IF(C232="","",SUM($C$11:C232))</f>
        <v>0</v>
      </c>
      <c r="G232" s="11">
        <f>IF(E232="","",SUM($E$11:E232))</f>
        <v>0</v>
      </c>
      <c r="H232" s="8">
        <f>IF(G232="", "", IF(G232&gt;0, F232/G232, ""))</f>
        <v>0</v>
      </c>
      <c r="I232" s="12"/>
    </row>
    <row r="233" spans="1:9">
      <c r="A233" s="8">
        <f>IF(C233="","",ROW()-10)</f>
        <v>0</v>
      </c>
      <c r="B233" s="9"/>
      <c r="C233" s="10"/>
      <c r="D233" s="10"/>
      <c r="E233" s="11">
        <f>IF(OR(ISBLANK(C233),ISBLANK(D233),D233=0), "", C233/D233)</f>
        <v>0</v>
      </c>
      <c r="F233" s="8">
        <f>IF(C233="","",SUM($C$11:C233))</f>
        <v>0</v>
      </c>
      <c r="G233" s="11">
        <f>IF(E233="","",SUM($E$11:E233))</f>
        <v>0</v>
      </c>
      <c r="H233" s="8">
        <f>IF(G233="", "", IF(G233&gt;0, F233/G233, ""))</f>
        <v>0</v>
      </c>
      <c r="I233" s="12"/>
    </row>
    <row r="234" spans="1:9">
      <c r="A234" s="8">
        <f>IF(C234="","",ROW()-10)</f>
        <v>0</v>
      </c>
      <c r="B234" s="9"/>
      <c r="C234" s="10"/>
      <c r="D234" s="10"/>
      <c r="E234" s="11">
        <f>IF(OR(ISBLANK(C234),ISBLANK(D234),D234=0), "", C234/D234)</f>
        <v>0</v>
      </c>
      <c r="F234" s="8">
        <f>IF(C234="","",SUM($C$11:C234))</f>
        <v>0</v>
      </c>
      <c r="G234" s="11">
        <f>IF(E234="","",SUM($E$11:E234))</f>
        <v>0</v>
      </c>
      <c r="H234" s="8">
        <f>IF(G234="", "", IF(G234&gt;0, F234/G234, ""))</f>
        <v>0</v>
      </c>
      <c r="I234" s="12"/>
    </row>
    <row r="235" spans="1:9">
      <c r="A235" s="8">
        <f>IF(C235="","",ROW()-10)</f>
        <v>0</v>
      </c>
      <c r="B235" s="9"/>
      <c r="C235" s="10"/>
      <c r="D235" s="10"/>
      <c r="E235" s="11">
        <f>IF(OR(ISBLANK(C235),ISBLANK(D235),D235=0), "", C235/D235)</f>
        <v>0</v>
      </c>
      <c r="F235" s="8">
        <f>IF(C235="","",SUM($C$11:C235))</f>
        <v>0</v>
      </c>
      <c r="G235" s="11">
        <f>IF(E235="","",SUM($E$11:E235))</f>
        <v>0</v>
      </c>
      <c r="H235" s="8">
        <f>IF(G235="", "", IF(G235&gt;0, F235/G235, ""))</f>
        <v>0</v>
      </c>
      <c r="I235" s="12"/>
    </row>
    <row r="236" spans="1:9">
      <c r="A236" s="8">
        <f>IF(C236="","",ROW()-10)</f>
        <v>0</v>
      </c>
      <c r="B236" s="9"/>
      <c r="C236" s="10"/>
      <c r="D236" s="10"/>
      <c r="E236" s="11">
        <f>IF(OR(ISBLANK(C236),ISBLANK(D236),D236=0), "", C236/D236)</f>
        <v>0</v>
      </c>
      <c r="F236" s="8">
        <f>IF(C236="","",SUM($C$11:C236))</f>
        <v>0</v>
      </c>
      <c r="G236" s="11">
        <f>IF(E236="","",SUM($E$11:E236))</f>
        <v>0</v>
      </c>
      <c r="H236" s="8">
        <f>IF(G236="", "", IF(G236&gt;0, F236/G236, ""))</f>
        <v>0</v>
      </c>
      <c r="I236" s="12"/>
    </row>
    <row r="237" spans="1:9">
      <c r="A237" s="8">
        <f>IF(C237="","",ROW()-10)</f>
        <v>0</v>
      </c>
      <c r="B237" s="9"/>
      <c r="C237" s="10"/>
      <c r="D237" s="10"/>
      <c r="E237" s="11">
        <f>IF(OR(ISBLANK(C237),ISBLANK(D237),D237=0), "", C237/D237)</f>
        <v>0</v>
      </c>
      <c r="F237" s="8">
        <f>IF(C237="","",SUM($C$11:C237))</f>
        <v>0</v>
      </c>
      <c r="G237" s="11">
        <f>IF(E237="","",SUM($E$11:E237))</f>
        <v>0</v>
      </c>
      <c r="H237" s="8">
        <f>IF(G237="", "", IF(G237&gt;0, F237/G237, ""))</f>
        <v>0</v>
      </c>
      <c r="I237" s="12"/>
    </row>
    <row r="238" spans="1:9">
      <c r="A238" s="8">
        <f>IF(C238="","",ROW()-10)</f>
        <v>0</v>
      </c>
      <c r="B238" s="9"/>
      <c r="C238" s="10"/>
      <c r="D238" s="10"/>
      <c r="E238" s="11">
        <f>IF(OR(ISBLANK(C238),ISBLANK(D238),D238=0), "", C238/D238)</f>
        <v>0</v>
      </c>
      <c r="F238" s="8">
        <f>IF(C238="","",SUM($C$11:C238))</f>
        <v>0</v>
      </c>
      <c r="G238" s="11">
        <f>IF(E238="","",SUM($E$11:E238))</f>
        <v>0</v>
      </c>
      <c r="H238" s="8">
        <f>IF(G238="", "", IF(G238&gt;0, F238/G238, ""))</f>
        <v>0</v>
      </c>
      <c r="I238" s="12"/>
    </row>
    <row r="239" spans="1:9">
      <c r="A239" s="8">
        <f>IF(C239="","",ROW()-10)</f>
        <v>0</v>
      </c>
      <c r="B239" s="9"/>
      <c r="C239" s="10"/>
      <c r="D239" s="10"/>
      <c r="E239" s="11">
        <f>IF(OR(ISBLANK(C239),ISBLANK(D239),D239=0), "", C239/D239)</f>
        <v>0</v>
      </c>
      <c r="F239" s="8">
        <f>IF(C239="","",SUM($C$11:C239))</f>
        <v>0</v>
      </c>
      <c r="G239" s="11">
        <f>IF(E239="","",SUM($E$11:E239))</f>
        <v>0</v>
      </c>
      <c r="H239" s="8">
        <f>IF(G239="", "", IF(G239&gt;0, F239/G239, ""))</f>
        <v>0</v>
      </c>
      <c r="I239" s="12"/>
    </row>
    <row r="240" spans="1:9">
      <c r="A240" s="8">
        <f>IF(C240="","",ROW()-10)</f>
        <v>0</v>
      </c>
      <c r="B240" s="9"/>
      <c r="C240" s="10"/>
      <c r="D240" s="10"/>
      <c r="E240" s="11">
        <f>IF(OR(ISBLANK(C240),ISBLANK(D240),D240=0), "", C240/D240)</f>
        <v>0</v>
      </c>
      <c r="F240" s="8">
        <f>IF(C240="","",SUM($C$11:C240))</f>
        <v>0</v>
      </c>
      <c r="G240" s="11">
        <f>IF(E240="","",SUM($E$11:E240))</f>
        <v>0</v>
      </c>
      <c r="H240" s="8">
        <f>IF(G240="", "", IF(G240&gt;0, F240/G240, ""))</f>
        <v>0</v>
      </c>
      <c r="I240" s="12"/>
    </row>
    <row r="241" spans="1:9">
      <c r="A241" s="8">
        <f>IF(C241="","",ROW()-10)</f>
        <v>0</v>
      </c>
      <c r="B241" s="9"/>
      <c r="C241" s="10"/>
      <c r="D241" s="10"/>
      <c r="E241" s="11">
        <f>IF(OR(ISBLANK(C241),ISBLANK(D241),D241=0), "", C241/D241)</f>
        <v>0</v>
      </c>
      <c r="F241" s="8">
        <f>IF(C241="","",SUM($C$11:C241))</f>
        <v>0</v>
      </c>
      <c r="G241" s="11">
        <f>IF(E241="","",SUM($E$11:E241))</f>
        <v>0</v>
      </c>
      <c r="H241" s="8">
        <f>IF(G241="", "", IF(G241&gt;0, F241/G241, ""))</f>
        <v>0</v>
      </c>
      <c r="I241" s="12"/>
    </row>
    <row r="242" spans="1:9">
      <c r="A242" s="8">
        <f>IF(C242="","",ROW()-10)</f>
        <v>0</v>
      </c>
      <c r="B242" s="9"/>
      <c r="C242" s="10"/>
      <c r="D242" s="10"/>
      <c r="E242" s="11">
        <f>IF(OR(ISBLANK(C242),ISBLANK(D242),D242=0), "", C242/D242)</f>
        <v>0</v>
      </c>
      <c r="F242" s="8">
        <f>IF(C242="","",SUM($C$11:C242))</f>
        <v>0</v>
      </c>
      <c r="G242" s="11">
        <f>IF(E242="","",SUM($E$11:E242))</f>
        <v>0</v>
      </c>
      <c r="H242" s="8">
        <f>IF(G242="", "", IF(G242&gt;0, F242/G242, ""))</f>
        <v>0</v>
      </c>
      <c r="I242" s="12"/>
    </row>
    <row r="243" spans="1:9">
      <c r="A243" s="8">
        <f>IF(C243="","",ROW()-10)</f>
        <v>0</v>
      </c>
      <c r="B243" s="9"/>
      <c r="C243" s="10"/>
      <c r="D243" s="10"/>
      <c r="E243" s="11">
        <f>IF(OR(ISBLANK(C243),ISBLANK(D243),D243=0), "", C243/D243)</f>
        <v>0</v>
      </c>
      <c r="F243" s="8">
        <f>IF(C243="","",SUM($C$11:C243))</f>
        <v>0</v>
      </c>
      <c r="G243" s="11">
        <f>IF(E243="","",SUM($E$11:E243))</f>
        <v>0</v>
      </c>
      <c r="H243" s="8">
        <f>IF(G243="", "", IF(G243&gt;0, F243/G243, ""))</f>
        <v>0</v>
      </c>
      <c r="I243" s="12"/>
    </row>
    <row r="244" spans="1:9">
      <c r="A244" s="8">
        <f>IF(C244="","",ROW()-10)</f>
        <v>0</v>
      </c>
      <c r="B244" s="9"/>
      <c r="C244" s="10"/>
      <c r="D244" s="10"/>
      <c r="E244" s="11">
        <f>IF(OR(ISBLANK(C244),ISBLANK(D244),D244=0), "", C244/D244)</f>
        <v>0</v>
      </c>
      <c r="F244" s="8">
        <f>IF(C244="","",SUM($C$11:C244))</f>
        <v>0</v>
      </c>
      <c r="G244" s="11">
        <f>IF(E244="","",SUM($E$11:E244))</f>
        <v>0</v>
      </c>
      <c r="H244" s="8">
        <f>IF(G244="", "", IF(G244&gt;0, F244/G244, ""))</f>
        <v>0</v>
      </c>
      <c r="I244" s="12"/>
    </row>
    <row r="245" spans="1:9">
      <c r="A245" s="8">
        <f>IF(C245="","",ROW()-10)</f>
        <v>0</v>
      </c>
      <c r="B245" s="9"/>
      <c r="C245" s="10"/>
      <c r="D245" s="10"/>
      <c r="E245" s="11">
        <f>IF(OR(ISBLANK(C245),ISBLANK(D245),D245=0), "", C245/D245)</f>
        <v>0</v>
      </c>
      <c r="F245" s="8">
        <f>IF(C245="","",SUM($C$11:C245))</f>
        <v>0</v>
      </c>
      <c r="G245" s="11">
        <f>IF(E245="","",SUM($E$11:E245))</f>
        <v>0</v>
      </c>
      <c r="H245" s="8">
        <f>IF(G245="", "", IF(G245&gt;0, F245/G245, ""))</f>
        <v>0</v>
      </c>
      <c r="I245" s="12"/>
    </row>
    <row r="246" spans="1:9">
      <c r="A246" s="8">
        <f>IF(C246="","",ROW()-10)</f>
        <v>0</v>
      </c>
      <c r="B246" s="9"/>
      <c r="C246" s="10"/>
      <c r="D246" s="10"/>
      <c r="E246" s="11">
        <f>IF(OR(ISBLANK(C246),ISBLANK(D246),D246=0), "", C246/D246)</f>
        <v>0</v>
      </c>
      <c r="F246" s="8">
        <f>IF(C246="","",SUM($C$11:C246))</f>
        <v>0</v>
      </c>
      <c r="G246" s="11">
        <f>IF(E246="","",SUM($E$11:E246))</f>
        <v>0</v>
      </c>
      <c r="H246" s="8">
        <f>IF(G246="", "", IF(G246&gt;0, F246/G246, ""))</f>
        <v>0</v>
      </c>
      <c r="I246" s="12"/>
    </row>
    <row r="247" spans="1:9">
      <c r="A247" s="8">
        <f>IF(C247="","",ROW()-10)</f>
        <v>0</v>
      </c>
      <c r="B247" s="9"/>
      <c r="C247" s="10"/>
      <c r="D247" s="10"/>
      <c r="E247" s="11">
        <f>IF(OR(ISBLANK(C247),ISBLANK(D247),D247=0), "", C247/D247)</f>
        <v>0</v>
      </c>
      <c r="F247" s="8">
        <f>IF(C247="","",SUM($C$11:C247))</f>
        <v>0</v>
      </c>
      <c r="G247" s="11">
        <f>IF(E247="","",SUM($E$11:E247))</f>
        <v>0</v>
      </c>
      <c r="H247" s="8">
        <f>IF(G247="", "", IF(G247&gt;0, F247/G247, ""))</f>
        <v>0</v>
      </c>
      <c r="I247" s="12"/>
    </row>
    <row r="248" spans="1:9">
      <c r="A248" s="8">
        <f>IF(C248="","",ROW()-10)</f>
        <v>0</v>
      </c>
      <c r="B248" s="9"/>
      <c r="C248" s="10"/>
      <c r="D248" s="10"/>
      <c r="E248" s="11">
        <f>IF(OR(ISBLANK(C248),ISBLANK(D248),D248=0), "", C248/D248)</f>
        <v>0</v>
      </c>
      <c r="F248" s="8">
        <f>IF(C248="","",SUM($C$11:C248))</f>
        <v>0</v>
      </c>
      <c r="G248" s="11">
        <f>IF(E248="","",SUM($E$11:E248))</f>
        <v>0</v>
      </c>
      <c r="H248" s="8">
        <f>IF(G248="", "", IF(G248&gt;0, F248/G248, ""))</f>
        <v>0</v>
      </c>
      <c r="I248" s="12"/>
    </row>
    <row r="249" spans="1:9">
      <c r="A249" s="8">
        <f>IF(C249="","",ROW()-10)</f>
        <v>0</v>
      </c>
      <c r="B249" s="9"/>
      <c r="C249" s="10"/>
      <c r="D249" s="10"/>
      <c r="E249" s="11">
        <f>IF(OR(ISBLANK(C249),ISBLANK(D249),D249=0), "", C249/D249)</f>
        <v>0</v>
      </c>
      <c r="F249" s="8">
        <f>IF(C249="","",SUM($C$11:C249))</f>
        <v>0</v>
      </c>
      <c r="G249" s="11">
        <f>IF(E249="","",SUM($E$11:E249))</f>
        <v>0</v>
      </c>
      <c r="H249" s="8">
        <f>IF(G249="", "", IF(G249&gt;0, F249/G249, ""))</f>
        <v>0</v>
      </c>
      <c r="I249" s="12"/>
    </row>
    <row r="250" spans="1:9">
      <c r="A250" s="8">
        <f>IF(C250="","",ROW()-10)</f>
        <v>0</v>
      </c>
      <c r="B250" s="9"/>
      <c r="C250" s="10"/>
      <c r="D250" s="10"/>
      <c r="E250" s="11">
        <f>IF(OR(ISBLANK(C250),ISBLANK(D250),D250=0), "", C250/D250)</f>
        <v>0</v>
      </c>
      <c r="F250" s="8">
        <f>IF(C250="","",SUM($C$11:C250))</f>
        <v>0</v>
      </c>
      <c r="G250" s="11">
        <f>IF(E250="","",SUM($E$11:E250))</f>
        <v>0</v>
      </c>
      <c r="H250" s="8">
        <f>IF(G250="", "", IF(G250&gt;0, F250/G250, ""))</f>
        <v>0</v>
      </c>
      <c r="I250" s="12"/>
    </row>
    <row r="251" spans="1:9">
      <c r="A251" s="8">
        <f>IF(C251="","",ROW()-10)</f>
        <v>0</v>
      </c>
      <c r="B251" s="9"/>
      <c r="C251" s="10"/>
      <c r="D251" s="10"/>
      <c r="E251" s="11">
        <f>IF(OR(ISBLANK(C251),ISBLANK(D251),D251=0), "", C251/D251)</f>
        <v>0</v>
      </c>
      <c r="F251" s="8">
        <f>IF(C251="","",SUM($C$11:C251))</f>
        <v>0</v>
      </c>
      <c r="G251" s="11">
        <f>IF(E251="","",SUM($E$11:E251))</f>
        <v>0</v>
      </c>
      <c r="H251" s="8">
        <f>IF(G251="", "", IF(G251&gt;0, F251/G251, ""))</f>
        <v>0</v>
      </c>
      <c r="I251" s="12"/>
    </row>
    <row r="252" spans="1:9">
      <c r="A252" s="8">
        <f>IF(C252="","",ROW()-10)</f>
        <v>0</v>
      </c>
      <c r="B252" s="9"/>
      <c r="C252" s="10"/>
      <c r="D252" s="10"/>
      <c r="E252" s="11">
        <f>IF(OR(ISBLANK(C252),ISBLANK(D252),D252=0), "", C252/D252)</f>
        <v>0</v>
      </c>
      <c r="F252" s="8">
        <f>IF(C252="","",SUM($C$11:C252))</f>
        <v>0</v>
      </c>
      <c r="G252" s="11">
        <f>IF(E252="","",SUM($E$11:E252))</f>
        <v>0</v>
      </c>
      <c r="H252" s="8">
        <f>IF(G252="", "", IF(G252&gt;0, F252/G252, ""))</f>
        <v>0</v>
      </c>
      <c r="I252" s="12"/>
    </row>
    <row r="253" spans="1:9">
      <c r="A253" s="8">
        <f>IF(C253="","",ROW()-10)</f>
        <v>0</v>
      </c>
      <c r="B253" s="9"/>
      <c r="C253" s="10"/>
      <c r="D253" s="10"/>
      <c r="E253" s="11">
        <f>IF(OR(ISBLANK(C253),ISBLANK(D253),D253=0), "", C253/D253)</f>
        <v>0</v>
      </c>
      <c r="F253" s="8">
        <f>IF(C253="","",SUM($C$11:C253))</f>
        <v>0</v>
      </c>
      <c r="G253" s="11">
        <f>IF(E253="","",SUM($E$11:E253))</f>
        <v>0</v>
      </c>
      <c r="H253" s="8">
        <f>IF(G253="", "", IF(G253&gt;0, F253/G253, ""))</f>
        <v>0</v>
      </c>
      <c r="I253" s="12"/>
    </row>
    <row r="254" spans="1:9">
      <c r="A254" s="8">
        <f>IF(C254="","",ROW()-10)</f>
        <v>0</v>
      </c>
      <c r="B254" s="9"/>
      <c r="C254" s="10"/>
      <c r="D254" s="10"/>
      <c r="E254" s="11">
        <f>IF(OR(ISBLANK(C254),ISBLANK(D254),D254=0), "", C254/D254)</f>
        <v>0</v>
      </c>
      <c r="F254" s="8">
        <f>IF(C254="","",SUM($C$11:C254))</f>
        <v>0</v>
      </c>
      <c r="G254" s="11">
        <f>IF(E254="","",SUM($E$11:E254))</f>
        <v>0</v>
      </c>
      <c r="H254" s="8">
        <f>IF(G254="", "", IF(G254&gt;0, F254/G254, ""))</f>
        <v>0</v>
      </c>
      <c r="I254" s="12"/>
    </row>
    <row r="255" spans="1:9">
      <c r="A255" s="8">
        <f>IF(C255="","",ROW()-10)</f>
        <v>0</v>
      </c>
      <c r="B255" s="9"/>
      <c r="C255" s="10"/>
      <c r="D255" s="10"/>
      <c r="E255" s="11">
        <f>IF(OR(ISBLANK(C255),ISBLANK(D255),D255=0), "", C255/D255)</f>
        <v>0</v>
      </c>
      <c r="F255" s="8">
        <f>IF(C255="","",SUM($C$11:C255))</f>
        <v>0</v>
      </c>
      <c r="G255" s="11">
        <f>IF(E255="","",SUM($E$11:E255))</f>
        <v>0</v>
      </c>
      <c r="H255" s="8">
        <f>IF(G255="", "", IF(G255&gt;0, F255/G255, ""))</f>
        <v>0</v>
      </c>
      <c r="I255" s="12"/>
    </row>
    <row r="256" spans="1:9">
      <c r="A256" s="8">
        <f>IF(C256="","",ROW()-10)</f>
        <v>0</v>
      </c>
      <c r="B256" s="9"/>
      <c r="C256" s="10"/>
      <c r="D256" s="10"/>
      <c r="E256" s="11">
        <f>IF(OR(ISBLANK(C256),ISBLANK(D256),D256=0), "", C256/D256)</f>
        <v>0</v>
      </c>
      <c r="F256" s="8">
        <f>IF(C256="","",SUM($C$11:C256))</f>
        <v>0</v>
      </c>
      <c r="G256" s="11">
        <f>IF(E256="","",SUM($E$11:E256))</f>
        <v>0</v>
      </c>
      <c r="H256" s="8">
        <f>IF(G256="", "", IF(G256&gt;0, F256/G256, ""))</f>
        <v>0</v>
      </c>
      <c r="I256" s="12"/>
    </row>
    <row r="257" spans="1:9">
      <c r="A257" s="8">
        <f>IF(C257="","",ROW()-10)</f>
        <v>0</v>
      </c>
      <c r="B257" s="9"/>
      <c r="C257" s="10"/>
      <c r="D257" s="10"/>
      <c r="E257" s="11">
        <f>IF(OR(ISBLANK(C257),ISBLANK(D257),D257=0), "", C257/D257)</f>
        <v>0</v>
      </c>
      <c r="F257" s="8">
        <f>IF(C257="","",SUM($C$11:C257))</f>
        <v>0</v>
      </c>
      <c r="G257" s="11">
        <f>IF(E257="","",SUM($E$11:E257))</f>
        <v>0</v>
      </c>
      <c r="H257" s="8">
        <f>IF(G257="", "", IF(G257&gt;0, F257/G257, ""))</f>
        <v>0</v>
      </c>
      <c r="I257" s="12"/>
    </row>
    <row r="258" spans="1:9">
      <c r="A258" s="8">
        <f>IF(C258="","",ROW()-10)</f>
        <v>0</v>
      </c>
      <c r="B258" s="9"/>
      <c r="C258" s="10"/>
      <c r="D258" s="10"/>
      <c r="E258" s="11">
        <f>IF(OR(ISBLANK(C258),ISBLANK(D258),D258=0), "", C258/D258)</f>
        <v>0</v>
      </c>
      <c r="F258" s="8">
        <f>IF(C258="","",SUM($C$11:C258))</f>
        <v>0</v>
      </c>
      <c r="G258" s="11">
        <f>IF(E258="","",SUM($E$11:E258))</f>
        <v>0</v>
      </c>
      <c r="H258" s="8">
        <f>IF(G258="", "", IF(G258&gt;0, F258/G258, ""))</f>
        <v>0</v>
      </c>
      <c r="I258" s="12"/>
    </row>
    <row r="259" spans="1:9">
      <c r="A259" s="8">
        <f>IF(C259="","",ROW()-10)</f>
        <v>0</v>
      </c>
      <c r="B259" s="9"/>
      <c r="C259" s="10"/>
      <c r="D259" s="10"/>
      <c r="E259" s="11">
        <f>IF(OR(ISBLANK(C259),ISBLANK(D259),D259=0), "", C259/D259)</f>
        <v>0</v>
      </c>
      <c r="F259" s="8">
        <f>IF(C259="","",SUM($C$11:C259))</f>
        <v>0</v>
      </c>
      <c r="G259" s="11">
        <f>IF(E259="","",SUM($E$11:E259))</f>
        <v>0</v>
      </c>
      <c r="H259" s="8">
        <f>IF(G259="", "", IF(G259&gt;0, F259/G259, ""))</f>
        <v>0</v>
      </c>
      <c r="I259" s="12"/>
    </row>
    <row r="260" spans="1:9">
      <c r="A260" s="8">
        <f>IF(C260="","",ROW()-10)</f>
        <v>0</v>
      </c>
      <c r="B260" s="9"/>
      <c r="C260" s="10"/>
      <c r="D260" s="10"/>
      <c r="E260" s="11">
        <f>IF(OR(ISBLANK(C260),ISBLANK(D260),D260=0), "", C260/D260)</f>
        <v>0</v>
      </c>
      <c r="F260" s="8">
        <f>IF(C260="","",SUM($C$11:C260))</f>
        <v>0</v>
      </c>
      <c r="G260" s="11">
        <f>IF(E260="","",SUM($E$11:E260))</f>
        <v>0</v>
      </c>
      <c r="H260" s="8">
        <f>IF(G260="", "", IF(G260&gt;0, F260/G260, ""))</f>
        <v>0</v>
      </c>
      <c r="I260" s="12"/>
    </row>
    <row r="261" spans="1:9">
      <c r="A261" s="8">
        <f>IF(C261="","",ROW()-10)</f>
        <v>0</v>
      </c>
      <c r="B261" s="9"/>
      <c r="C261" s="10"/>
      <c r="D261" s="10"/>
      <c r="E261" s="11">
        <f>IF(OR(ISBLANK(C261),ISBLANK(D261),D261=0), "", C261/D261)</f>
        <v>0</v>
      </c>
      <c r="F261" s="8">
        <f>IF(C261="","",SUM($C$11:C261))</f>
        <v>0</v>
      </c>
      <c r="G261" s="11">
        <f>IF(E261="","",SUM($E$11:E261))</f>
        <v>0</v>
      </c>
      <c r="H261" s="8">
        <f>IF(G261="", "", IF(G261&gt;0, F261/G261, ""))</f>
        <v>0</v>
      </c>
      <c r="I261" s="12"/>
    </row>
    <row r="262" spans="1:9">
      <c r="A262" s="8">
        <f>IF(C262="","",ROW()-10)</f>
        <v>0</v>
      </c>
      <c r="B262" s="9"/>
      <c r="C262" s="10"/>
      <c r="D262" s="10"/>
      <c r="E262" s="11">
        <f>IF(OR(ISBLANK(C262),ISBLANK(D262),D262=0), "", C262/D262)</f>
        <v>0</v>
      </c>
      <c r="F262" s="8">
        <f>IF(C262="","",SUM($C$11:C262))</f>
        <v>0</v>
      </c>
      <c r="G262" s="11">
        <f>IF(E262="","",SUM($E$11:E262))</f>
        <v>0</v>
      </c>
      <c r="H262" s="8">
        <f>IF(G262="", "", IF(G262&gt;0, F262/G262, ""))</f>
        <v>0</v>
      </c>
      <c r="I262" s="12"/>
    </row>
    <row r="263" spans="1:9">
      <c r="A263" s="8">
        <f>IF(C263="","",ROW()-10)</f>
        <v>0</v>
      </c>
      <c r="B263" s="9"/>
      <c r="C263" s="10"/>
      <c r="D263" s="10"/>
      <c r="E263" s="11">
        <f>IF(OR(ISBLANK(C263),ISBLANK(D263),D263=0), "", C263/D263)</f>
        <v>0</v>
      </c>
      <c r="F263" s="8">
        <f>IF(C263="","",SUM($C$11:C263))</f>
        <v>0</v>
      </c>
      <c r="G263" s="11">
        <f>IF(E263="","",SUM($E$11:E263))</f>
        <v>0</v>
      </c>
      <c r="H263" s="8">
        <f>IF(G263="", "", IF(G263&gt;0, F263/G263, ""))</f>
        <v>0</v>
      </c>
      <c r="I263" s="12"/>
    </row>
    <row r="264" spans="1:9">
      <c r="A264" s="8">
        <f>IF(C264="","",ROW()-10)</f>
        <v>0</v>
      </c>
      <c r="B264" s="9"/>
      <c r="C264" s="10"/>
      <c r="D264" s="10"/>
      <c r="E264" s="11">
        <f>IF(OR(ISBLANK(C264),ISBLANK(D264),D264=0), "", C264/D264)</f>
        <v>0</v>
      </c>
      <c r="F264" s="8">
        <f>IF(C264="","",SUM($C$11:C264))</f>
        <v>0</v>
      </c>
      <c r="G264" s="11">
        <f>IF(E264="","",SUM($E$11:E264))</f>
        <v>0</v>
      </c>
      <c r="H264" s="8">
        <f>IF(G264="", "", IF(G264&gt;0, F264/G264, ""))</f>
        <v>0</v>
      </c>
      <c r="I264" s="12"/>
    </row>
    <row r="265" spans="1:9">
      <c r="A265" s="8">
        <f>IF(C265="","",ROW()-10)</f>
        <v>0</v>
      </c>
      <c r="B265" s="9"/>
      <c r="C265" s="10"/>
      <c r="D265" s="10"/>
      <c r="E265" s="11">
        <f>IF(OR(ISBLANK(C265),ISBLANK(D265),D265=0), "", C265/D265)</f>
        <v>0</v>
      </c>
      <c r="F265" s="8">
        <f>IF(C265="","",SUM($C$11:C265))</f>
        <v>0</v>
      </c>
      <c r="G265" s="11">
        <f>IF(E265="","",SUM($E$11:E265))</f>
        <v>0</v>
      </c>
      <c r="H265" s="8">
        <f>IF(G265="", "", IF(G265&gt;0, F265/G265, ""))</f>
        <v>0</v>
      </c>
      <c r="I265" s="12"/>
    </row>
    <row r="266" spans="1:9">
      <c r="A266" s="8">
        <f>IF(C266="","",ROW()-10)</f>
        <v>0</v>
      </c>
      <c r="B266" s="9"/>
      <c r="C266" s="10"/>
      <c r="D266" s="10"/>
      <c r="E266" s="11">
        <f>IF(OR(ISBLANK(C266),ISBLANK(D266),D266=0), "", C266/D266)</f>
        <v>0</v>
      </c>
      <c r="F266" s="8">
        <f>IF(C266="","",SUM($C$11:C266))</f>
        <v>0</v>
      </c>
      <c r="G266" s="11">
        <f>IF(E266="","",SUM($E$11:E266))</f>
        <v>0</v>
      </c>
      <c r="H266" s="8">
        <f>IF(G266="", "", IF(G266&gt;0, F266/G266, ""))</f>
        <v>0</v>
      </c>
      <c r="I266" s="12"/>
    </row>
    <row r="267" spans="1:9">
      <c r="A267" s="8">
        <f>IF(C267="","",ROW()-10)</f>
        <v>0</v>
      </c>
      <c r="B267" s="9"/>
      <c r="C267" s="10"/>
      <c r="D267" s="10"/>
      <c r="E267" s="11">
        <f>IF(OR(ISBLANK(C267),ISBLANK(D267),D267=0), "", C267/D267)</f>
        <v>0</v>
      </c>
      <c r="F267" s="8">
        <f>IF(C267="","",SUM($C$11:C267))</f>
        <v>0</v>
      </c>
      <c r="G267" s="11">
        <f>IF(E267="","",SUM($E$11:E267))</f>
        <v>0</v>
      </c>
      <c r="H267" s="8">
        <f>IF(G267="", "", IF(G267&gt;0, F267/G267, ""))</f>
        <v>0</v>
      </c>
      <c r="I267" s="12"/>
    </row>
    <row r="268" spans="1:9">
      <c r="A268" s="8">
        <f>IF(C268="","",ROW()-10)</f>
        <v>0</v>
      </c>
      <c r="B268" s="9"/>
      <c r="C268" s="10"/>
      <c r="D268" s="10"/>
      <c r="E268" s="11">
        <f>IF(OR(ISBLANK(C268),ISBLANK(D268),D268=0), "", C268/D268)</f>
        <v>0</v>
      </c>
      <c r="F268" s="8">
        <f>IF(C268="","",SUM($C$11:C268))</f>
        <v>0</v>
      </c>
      <c r="G268" s="11">
        <f>IF(E268="","",SUM($E$11:E268))</f>
        <v>0</v>
      </c>
      <c r="H268" s="8">
        <f>IF(G268="", "", IF(G268&gt;0, F268/G268, ""))</f>
        <v>0</v>
      </c>
      <c r="I268" s="12"/>
    </row>
    <row r="269" spans="1:9">
      <c r="A269" s="8">
        <f>IF(C269="","",ROW()-10)</f>
        <v>0</v>
      </c>
      <c r="B269" s="9"/>
      <c r="C269" s="10"/>
      <c r="D269" s="10"/>
      <c r="E269" s="11">
        <f>IF(OR(ISBLANK(C269),ISBLANK(D269),D269=0), "", C269/D269)</f>
        <v>0</v>
      </c>
      <c r="F269" s="8">
        <f>IF(C269="","",SUM($C$11:C269))</f>
        <v>0</v>
      </c>
      <c r="G269" s="11">
        <f>IF(E269="","",SUM($E$11:E269))</f>
        <v>0</v>
      </c>
      <c r="H269" s="8">
        <f>IF(G269="", "", IF(G269&gt;0, F269/G269, ""))</f>
        <v>0</v>
      </c>
      <c r="I269" s="12"/>
    </row>
    <row r="270" spans="1:9">
      <c r="A270" s="8">
        <f>IF(C270="","",ROW()-10)</f>
        <v>0</v>
      </c>
      <c r="B270" s="9"/>
      <c r="C270" s="10"/>
      <c r="D270" s="10"/>
      <c r="E270" s="11">
        <f>IF(OR(ISBLANK(C270),ISBLANK(D270),D270=0), "", C270/D270)</f>
        <v>0</v>
      </c>
      <c r="F270" s="8">
        <f>IF(C270="","",SUM($C$11:C270))</f>
        <v>0</v>
      </c>
      <c r="G270" s="11">
        <f>IF(E270="","",SUM($E$11:E270))</f>
        <v>0</v>
      </c>
      <c r="H270" s="8">
        <f>IF(G270="", "", IF(G270&gt;0, F270/G270, ""))</f>
        <v>0</v>
      </c>
      <c r="I270" s="12"/>
    </row>
    <row r="271" spans="1:9">
      <c r="A271" s="8">
        <f>IF(C271="","",ROW()-10)</f>
        <v>0</v>
      </c>
      <c r="B271" s="9"/>
      <c r="C271" s="10"/>
      <c r="D271" s="10"/>
      <c r="E271" s="11">
        <f>IF(OR(ISBLANK(C271),ISBLANK(D271),D271=0), "", C271/D271)</f>
        <v>0</v>
      </c>
      <c r="F271" s="8">
        <f>IF(C271="","",SUM($C$11:C271))</f>
        <v>0</v>
      </c>
      <c r="G271" s="11">
        <f>IF(E271="","",SUM($E$11:E271))</f>
        <v>0</v>
      </c>
      <c r="H271" s="8">
        <f>IF(G271="", "", IF(G271&gt;0, F271/G271, ""))</f>
        <v>0</v>
      </c>
      <c r="I271" s="12"/>
    </row>
    <row r="272" spans="1:9">
      <c r="A272" s="8">
        <f>IF(C272="","",ROW()-10)</f>
        <v>0</v>
      </c>
      <c r="B272" s="9"/>
      <c r="C272" s="10"/>
      <c r="D272" s="10"/>
      <c r="E272" s="11">
        <f>IF(OR(ISBLANK(C272),ISBLANK(D272),D272=0), "", C272/D272)</f>
        <v>0</v>
      </c>
      <c r="F272" s="8">
        <f>IF(C272="","",SUM($C$11:C272))</f>
        <v>0</v>
      </c>
      <c r="G272" s="11">
        <f>IF(E272="","",SUM($E$11:E272))</f>
        <v>0</v>
      </c>
      <c r="H272" s="8">
        <f>IF(G272="", "", IF(G272&gt;0, F272/G272, ""))</f>
        <v>0</v>
      </c>
      <c r="I272" s="12"/>
    </row>
    <row r="273" spans="1:9">
      <c r="A273" s="8">
        <f>IF(C273="","",ROW()-10)</f>
        <v>0</v>
      </c>
      <c r="B273" s="9"/>
      <c r="C273" s="10"/>
      <c r="D273" s="10"/>
      <c r="E273" s="11">
        <f>IF(OR(ISBLANK(C273),ISBLANK(D273),D273=0), "", C273/D273)</f>
        <v>0</v>
      </c>
      <c r="F273" s="8">
        <f>IF(C273="","",SUM($C$11:C273))</f>
        <v>0</v>
      </c>
      <c r="G273" s="11">
        <f>IF(E273="","",SUM($E$11:E273))</f>
        <v>0</v>
      </c>
      <c r="H273" s="8">
        <f>IF(G273="", "", IF(G273&gt;0, F273/G273, ""))</f>
        <v>0</v>
      </c>
      <c r="I273" s="12"/>
    </row>
    <row r="274" spans="1:9">
      <c r="A274" s="8">
        <f>IF(C274="","",ROW()-10)</f>
        <v>0</v>
      </c>
      <c r="B274" s="9"/>
      <c r="C274" s="10"/>
      <c r="D274" s="10"/>
      <c r="E274" s="11">
        <f>IF(OR(ISBLANK(C274),ISBLANK(D274),D274=0), "", C274/D274)</f>
        <v>0</v>
      </c>
      <c r="F274" s="8">
        <f>IF(C274="","",SUM($C$11:C274))</f>
        <v>0</v>
      </c>
      <c r="G274" s="11">
        <f>IF(E274="","",SUM($E$11:E274))</f>
        <v>0</v>
      </c>
      <c r="H274" s="8">
        <f>IF(G274="", "", IF(G274&gt;0, F274/G274, ""))</f>
        <v>0</v>
      </c>
      <c r="I274" s="12"/>
    </row>
    <row r="275" spans="1:9">
      <c r="A275" s="8">
        <f>IF(C275="","",ROW()-10)</f>
        <v>0</v>
      </c>
      <c r="B275" s="9"/>
      <c r="C275" s="10"/>
      <c r="D275" s="10"/>
      <c r="E275" s="11">
        <f>IF(OR(ISBLANK(C275),ISBLANK(D275),D275=0), "", C275/D275)</f>
        <v>0</v>
      </c>
      <c r="F275" s="8">
        <f>IF(C275="","",SUM($C$11:C275))</f>
        <v>0</v>
      </c>
      <c r="G275" s="11">
        <f>IF(E275="","",SUM($E$11:E275))</f>
        <v>0</v>
      </c>
      <c r="H275" s="8">
        <f>IF(G275="", "", IF(G275&gt;0, F275/G275, ""))</f>
        <v>0</v>
      </c>
      <c r="I275" s="12"/>
    </row>
    <row r="276" spans="1:9">
      <c r="A276" s="8">
        <f>IF(C276="","",ROW()-10)</f>
        <v>0</v>
      </c>
      <c r="B276" s="9"/>
      <c r="C276" s="10"/>
      <c r="D276" s="10"/>
      <c r="E276" s="11">
        <f>IF(OR(ISBLANK(C276),ISBLANK(D276),D276=0), "", C276/D276)</f>
        <v>0</v>
      </c>
      <c r="F276" s="8">
        <f>IF(C276="","",SUM($C$11:C276))</f>
        <v>0</v>
      </c>
      <c r="G276" s="11">
        <f>IF(E276="","",SUM($E$11:E276))</f>
        <v>0</v>
      </c>
      <c r="H276" s="8">
        <f>IF(G276="", "", IF(G276&gt;0, F276/G276, ""))</f>
        <v>0</v>
      </c>
      <c r="I276" s="12"/>
    </row>
    <row r="277" spans="1:9">
      <c r="A277" s="8">
        <f>IF(C277="","",ROW()-10)</f>
        <v>0</v>
      </c>
      <c r="B277" s="9"/>
      <c r="C277" s="10"/>
      <c r="D277" s="10"/>
      <c r="E277" s="11">
        <f>IF(OR(ISBLANK(C277),ISBLANK(D277),D277=0), "", C277/D277)</f>
        <v>0</v>
      </c>
      <c r="F277" s="8">
        <f>IF(C277="","",SUM($C$11:C277))</f>
        <v>0</v>
      </c>
      <c r="G277" s="11">
        <f>IF(E277="","",SUM($E$11:E277))</f>
        <v>0</v>
      </c>
      <c r="H277" s="8">
        <f>IF(G277="", "", IF(G277&gt;0, F277/G277, ""))</f>
        <v>0</v>
      </c>
      <c r="I277" s="12"/>
    </row>
    <row r="278" spans="1:9">
      <c r="A278" s="8">
        <f>IF(C278="","",ROW()-10)</f>
        <v>0</v>
      </c>
      <c r="B278" s="9"/>
      <c r="C278" s="10"/>
      <c r="D278" s="10"/>
      <c r="E278" s="11">
        <f>IF(OR(ISBLANK(C278),ISBLANK(D278),D278=0), "", C278/D278)</f>
        <v>0</v>
      </c>
      <c r="F278" s="8">
        <f>IF(C278="","",SUM($C$11:C278))</f>
        <v>0</v>
      </c>
      <c r="G278" s="11">
        <f>IF(E278="","",SUM($E$11:E278))</f>
        <v>0</v>
      </c>
      <c r="H278" s="8">
        <f>IF(G278="", "", IF(G278&gt;0, F278/G278, ""))</f>
        <v>0</v>
      </c>
      <c r="I278" s="12"/>
    </row>
    <row r="279" spans="1:9">
      <c r="A279" s="8">
        <f>IF(C279="","",ROW()-10)</f>
        <v>0</v>
      </c>
      <c r="B279" s="9"/>
      <c r="C279" s="10"/>
      <c r="D279" s="10"/>
      <c r="E279" s="11">
        <f>IF(OR(ISBLANK(C279),ISBLANK(D279),D279=0), "", C279/D279)</f>
        <v>0</v>
      </c>
      <c r="F279" s="8">
        <f>IF(C279="","",SUM($C$11:C279))</f>
        <v>0</v>
      </c>
      <c r="G279" s="11">
        <f>IF(E279="","",SUM($E$11:E279))</f>
        <v>0</v>
      </c>
      <c r="H279" s="8">
        <f>IF(G279="", "", IF(G279&gt;0, F279/G279, ""))</f>
        <v>0</v>
      </c>
      <c r="I279" s="12"/>
    </row>
    <row r="280" spans="1:9">
      <c r="A280" s="8">
        <f>IF(C280="","",ROW()-10)</f>
        <v>0</v>
      </c>
      <c r="B280" s="9"/>
      <c r="C280" s="10"/>
      <c r="D280" s="10"/>
      <c r="E280" s="11">
        <f>IF(OR(ISBLANK(C280),ISBLANK(D280),D280=0), "", C280/D280)</f>
        <v>0</v>
      </c>
      <c r="F280" s="8">
        <f>IF(C280="","",SUM($C$11:C280))</f>
        <v>0</v>
      </c>
      <c r="G280" s="11">
        <f>IF(E280="","",SUM($E$11:E280))</f>
        <v>0</v>
      </c>
      <c r="H280" s="8">
        <f>IF(G280="", "", IF(G280&gt;0, F280/G280, ""))</f>
        <v>0</v>
      </c>
      <c r="I280" s="12"/>
    </row>
    <row r="281" spans="1:9">
      <c r="A281" s="8">
        <f>IF(C281="","",ROW()-10)</f>
        <v>0</v>
      </c>
      <c r="B281" s="9"/>
      <c r="C281" s="10"/>
      <c r="D281" s="10"/>
      <c r="E281" s="11">
        <f>IF(OR(ISBLANK(C281),ISBLANK(D281),D281=0), "", C281/D281)</f>
        <v>0</v>
      </c>
      <c r="F281" s="8">
        <f>IF(C281="","",SUM($C$11:C281))</f>
        <v>0</v>
      </c>
      <c r="G281" s="11">
        <f>IF(E281="","",SUM($E$11:E281))</f>
        <v>0</v>
      </c>
      <c r="H281" s="8">
        <f>IF(G281="", "", IF(G281&gt;0, F281/G281, ""))</f>
        <v>0</v>
      </c>
      <c r="I281" s="12"/>
    </row>
    <row r="282" spans="1:9">
      <c r="A282" s="8">
        <f>IF(C282="","",ROW()-10)</f>
        <v>0</v>
      </c>
      <c r="B282" s="9"/>
      <c r="C282" s="10"/>
      <c r="D282" s="10"/>
      <c r="E282" s="11">
        <f>IF(OR(ISBLANK(C282),ISBLANK(D282),D282=0), "", C282/D282)</f>
        <v>0</v>
      </c>
      <c r="F282" s="8">
        <f>IF(C282="","",SUM($C$11:C282))</f>
        <v>0</v>
      </c>
      <c r="G282" s="11">
        <f>IF(E282="","",SUM($E$11:E282))</f>
        <v>0</v>
      </c>
      <c r="H282" s="8">
        <f>IF(G282="", "", IF(G282&gt;0, F282/G282, ""))</f>
        <v>0</v>
      </c>
      <c r="I282" s="12"/>
    </row>
    <row r="283" spans="1:9">
      <c r="A283" s="8">
        <f>IF(C283="","",ROW()-10)</f>
        <v>0</v>
      </c>
      <c r="B283" s="9"/>
      <c r="C283" s="10"/>
      <c r="D283" s="10"/>
      <c r="E283" s="11">
        <f>IF(OR(ISBLANK(C283),ISBLANK(D283),D283=0), "", C283/D283)</f>
        <v>0</v>
      </c>
      <c r="F283" s="8">
        <f>IF(C283="","",SUM($C$11:C283))</f>
        <v>0</v>
      </c>
      <c r="G283" s="11">
        <f>IF(E283="","",SUM($E$11:E283))</f>
        <v>0</v>
      </c>
      <c r="H283" s="8">
        <f>IF(G283="", "", IF(G283&gt;0, F283/G283, ""))</f>
        <v>0</v>
      </c>
      <c r="I283" s="12"/>
    </row>
    <row r="284" spans="1:9">
      <c r="A284" s="8">
        <f>IF(C284="","",ROW()-10)</f>
        <v>0</v>
      </c>
      <c r="B284" s="9"/>
      <c r="C284" s="10"/>
      <c r="D284" s="10"/>
      <c r="E284" s="11">
        <f>IF(OR(ISBLANK(C284),ISBLANK(D284),D284=0), "", C284/D284)</f>
        <v>0</v>
      </c>
      <c r="F284" s="8">
        <f>IF(C284="","",SUM($C$11:C284))</f>
        <v>0</v>
      </c>
      <c r="G284" s="11">
        <f>IF(E284="","",SUM($E$11:E284))</f>
        <v>0</v>
      </c>
      <c r="H284" s="8">
        <f>IF(G284="", "", IF(G284&gt;0, F284/G284, ""))</f>
        <v>0</v>
      </c>
      <c r="I284" s="12"/>
    </row>
    <row r="285" spans="1:9">
      <c r="A285" s="8">
        <f>IF(C285="","",ROW()-10)</f>
        <v>0</v>
      </c>
      <c r="B285" s="9"/>
      <c r="C285" s="10"/>
      <c r="D285" s="10"/>
      <c r="E285" s="11">
        <f>IF(OR(ISBLANK(C285),ISBLANK(D285),D285=0), "", C285/D285)</f>
        <v>0</v>
      </c>
      <c r="F285" s="8">
        <f>IF(C285="","",SUM($C$11:C285))</f>
        <v>0</v>
      </c>
      <c r="G285" s="11">
        <f>IF(E285="","",SUM($E$11:E285))</f>
        <v>0</v>
      </c>
      <c r="H285" s="8">
        <f>IF(G285="", "", IF(G285&gt;0, F285/G285, ""))</f>
        <v>0</v>
      </c>
      <c r="I285" s="12"/>
    </row>
    <row r="286" spans="1:9">
      <c r="A286" s="8">
        <f>IF(C286="","",ROW()-10)</f>
        <v>0</v>
      </c>
      <c r="B286" s="9"/>
      <c r="C286" s="10"/>
      <c r="D286" s="10"/>
      <c r="E286" s="11">
        <f>IF(OR(ISBLANK(C286),ISBLANK(D286),D286=0), "", C286/D286)</f>
        <v>0</v>
      </c>
      <c r="F286" s="8">
        <f>IF(C286="","",SUM($C$11:C286))</f>
        <v>0</v>
      </c>
      <c r="G286" s="11">
        <f>IF(E286="","",SUM($E$11:E286))</f>
        <v>0</v>
      </c>
      <c r="H286" s="8">
        <f>IF(G286="", "", IF(G286&gt;0, F286/G286, ""))</f>
        <v>0</v>
      </c>
      <c r="I286" s="12"/>
    </row>
    <row r="287" spans="1:9">
      <c r="A287" s="8">
        <f>IF(C287="","",ROW()-10)</f>
        <v>0</v>
      </c>
      <c r="B287" s="9"/>
      <c r="C287" s="10"/>
      <c r="D287" s="10"/>
      <c r="E287" s="11">
        <f>IF(OR(ISBLANK(C287),ISBLANK(D287),D287=0), "", C287/D287)</f>
        <v>0</v>
      </c>
      <c r="F287" s="8">
        <f>IF(C287="","",SUM($C$11:C287))</f>
        <v>0</v>
      </c>
      <c r="G287" s="11">
        <f>IF(E287="","",SUM($E$11:E287))</f>
        <v>0</v>
      </c>
      <c r="H287" s="8">
        <f>IF(G287="", "", IF(G287&gt;0, F287/G287, ""))</f>
        <v>0</v>
      </c>
      <c r="I287" s="12"/>
    </row>
    <row r="288" spans="1:9">
      <c r="A288" s="8">
        <f>IF(C288="","",ROW()-10)</f>
        <v>0</v>
      </c>
      <c r="B288" s="9"/>
      <c r="C288" s="10"/>
      <c r="D288" s="10"/>
      <c r="E288" s="11">
        <f>IF(OR(ISBLANK(C288),ISBLANK(D288),D288=0), "", C288/D288)</f>
        <v>0</v>
      </c>
      <c r="F288" s="8">
        <f>IF(C288="","",SUM($C$11:C288))</f>
        <v>0</v>
      </c>
      <c r="G288" s="11">
        <f>IF(E288="","",SUM($E$11:E288))</f>
        <v>0</v>
      </c>
      <c r="H288" s="8">
        <f>IF(G288="", "", IF(G288&gt;0, F288/G288, ""))</f>
        <v>0</v>
      </c>
      <c r="I288" s="12"/>
    </row>
    <row r="289" spans="1:9">
      <c r="A289" s="8">
        <f>IF(C289="","",ROW()-10)</f>
        <v>0</v>
      </c>
      <c r="B289" s="9"/>
      <c r="C289" s="10"/>
      <c r="D289" s="10"/>
      <c r="E289" s="11">
        <f>IF(OR(ISBLANK(C289),ISBLANK(D289),D289=0), "", C289/D289)</f>
        <v>0</v>
      </c>
      <c r="F289" s="8">
        <f>IF(C289="","",SUM($C$11:C289))</f>
        <v>0</v>
      </c>
      <c r="G289" s="11">
        <f>IF(E289="","",SUM($E$11:E289))</f>
        <v>0</v>
      </c>
      <c r="H289" s="8">
        <f>IF(G289="", "", IF(G289&gt;0, F289/G289, ""))</f>
        <v>0</v>
      </c>
      <c r="I289" s="12"/>
    </row>
    <row r="290" spans="1:9">
      <c r="A290" s="8">
        <f>IF(C290="","",ROW()-10)</f>
        <v>0</v>
      </c>
      <c r="B290" s="9"/>
      <c r="C290" s="10"/>
      <c r="D290" s="10"/>
      <c r="E290" s="11">
        <f>IF(OR(ISBLANK(C290),ISBLANK(D290),D290=0), "", C290/D290)</f>
        <v>0</v>
      </c>
      <c r="F290" s="8">
        <f>IF(C290="","",SUM($C$11:C290))</f>
        <v>0</v>
      </c>
      <c r="G290" s="11">
        <f>IF(E290="","",SUM($E$11:E290))</f>
        <v>0</v>
      </c>
      <c r="H290" s="8">
        <f>IF(G290="", "", IF(G290&gt;0, F290/G290, ""))</f>
        <v>0</v>
      </c>
      <c r="I290" s="12"/>
    </row>
    <row r="291" spans="1:9">
      <c r="A291" s="8">
        <f>IF(C291="","",ROW()-10)</f>
        <v>0</v>
      </c>
      <c r="B291" s="9"/>
      <c r="C291" s="10"/>
      <c r="D291" s="10"/>
      <c r="E291" s="11">
        <f>IF(OR(ISBLANK(C291),ISBLANK(D291),D291=0), "", C291/D291)</f>
        <v>0</v>
      </c>
      <c r="F291" s="8">
        <f>IF(C291="","",SUM($C$11:C291))</f>
        <v>0</v>
      </c>
      <c r="G291" s="11">
        <f>IF(E291="","",SUM($E$11:E291))</f>
        <v>0</v>
      </c>
      <c r="H291" s="8">
        <f>IF(G291="", "", IF(G291&gt;0, F291/G291, ""))</f>
        <v>0</v>
      </c>
      <c r="I291" s="12"/>
    </row>
    <row r="292" spans="1:9">
      <c r="A292" s="8">
        <f>IF(C292="","",ROW()-10)</f>
        <v>0</v>
      </c>
      <c r="B292" s="9"/>
      <c r="C292" s="10"/>
      <c r="D292" s="10"/>
      <c r="E292" s="11">
        <f>IF(OR(ISBLANK(C292),ISBLANK(D292),D292=0), "", C292/D292)</f>
        <v>0</v>
      </c>
      <c r="F292" s="8">
        <f>IF(C292="","",SUM($C$11:C292))</f>
        <v>0</v>
      </c>
      <c r="G292" s="11">
        <f>IF(E292="","",SUM($E$11:E292))</f>
        <v>0</v>
      </c>
      <c r="H292" s="8">
        <f>IF(G292="", "", IF(G292&gt;0, F292/G292, ""))</f>
        <v>0</v>
      </c>
      <c r="I292" s="12"/>
    </row>
    <row r="293" spans="1:9">
      <c r="A293" s="8">
        <f>IF(C293="","",ROW()-10)</f>
        <v>0</v>
      </c>
      <c r="B293" s="9"/>
      <c r="C293" s="10"/>
      <c r="D293" s="10"/>
      <c r="E293" s="11">
        <f>IF(OR(ISBLANK(C293),ISBLANK(D293),D293=0), "", C293/D293)</f>
        <v>0</v>
      </c>
      <c r="F293" s="8">
        <f>IF(C293="","",SUM($C$11:C293))</f>
        <v>0</v>
      </c>
      <c r="G293" s="11">
        <f>IF(E293="","",SUM($E$11:E293))</f>
        <v>0</v>
      </c>
      <c r="H293" s="8">
        <f>IF(G293="", "", IF(G293&gt;0, F293/G293, ""))</f>
        <v>0</v>
      </c>
      <c r="I293" s="12"/>
    </row>
    <row r="294" spans="1:9">
      <c r="A294" s="8">
        <f>IF(C294="","",ROW()-10)</f>
        <v>0</v>
      </c>
      <c r="B294" s="9"/>
      <c r="C294" s="10"/>
      <c r="D294" s="10"/>
      <c r="E294" s="11">
        <f>IF(OR(ISBLANK(C294),ISBLANK(D294),D294=0), "", C294/D294)</f>
        <v>0</v>
      </c>
      <c r="F294" s="8">
        <f>IF(C294="","",SUM($C$11:C294))</f>
        <v>0</v>
      </c>
      <c r="G294" s="11">
        <f>IF(E294="","",SUM($E$11:E294))</f>
        <v>0</v>
      </c>
      <c r="H294" s="8">
        <f>IF(G294="", "", IF(G294&gt;0, F294/G294, ""))</f>
        <v>0</v>
      </c>
      <c r="I294" s="12"/>
    </row>
    <row r="295" spans="1:9">
      <c r="A295" s="8">
        <f>IF(C295="","",ROW()-10)</f>
        <v>0</v>
      </c>
      <c r="B295" s="9"/>
      <c r="C295" s="10"/>
      <c r="D295" s="10"/>
      <c r="E295" s="11">
        <f>IF(OR(ISBLANK(C295),ISBLANK(D295),D295=0), "", C295/D295)</f>
        <v>0</v>
      </c>
      <c r="F295" s="8">
        <f>IF(C295="","",SUM($C$11:C295))</f>
        <v>0</v>
      </c>
      <c r="G295" s="11">
        <f>IF(E295="","",SUM($E$11:E295))</f>
        <v>0</v>
      </c>
      <c r="H295" s="8">
        <f>IF(G295="", "", IF(G295&gt;0, F295/G295, ""))</f>
        <v>0</v>
      </c>
      <c r="I295" s="12"/>
    </row>
    <row r="296" spans="1:9">
      <c r="A296" s="8">
        <f>IF(C296="","",ROW()-10)</f>
        <v>0</v>
      </c>
      <c r="B296" s="9"/>
      <c r="C296" s="10"/>
      <c r="D296" s="10"/>
      <c r="E296" s="11">
        <f>IF(OR(ISBLANK(C296),ISBLANK(D296),D296=0), "", C296/D296)</f>
        <v>0</v>
      </c>
      <c r="F296" s="8">
        <f>IF(C296="","",SUM($C$11:C296))</f>
        <v>0</v>
      </c>
      <c r="G296" s="11">
        <f>IF(E296="","",SUM($E$11:E296))</f>
        <v>0</v>
      </c>
      <c r="H296" s="8">
        <f>IF(G296="", "", IF(G296&gt;0, F296/G296, ""))</f>
        <v>0</v>
      </c>
      <c r="I296" s="12"/>
    </row>
    <row r="297" spans="1:9">
      <c r="A297" s="8">
        <f>IF(C297="","",ROW()-10)</f>
        <v>0</v>
      </c>
      <c r="B297" s="9"/>
      <c r="C297" s="10"/>
      <c r="D297" s="10"/>
      <c r="E297" s="11">
        <f>IF(OR(ISBLANK(C297),ISBLANK(D297),D297=0), "", C297/D297)</f>
        <v>0</v>
      </c>
      <c r="F297" s="8">
        <f>IF(C297="","",SUM($C$11:C297))</f>
        <v>0</v>
      </c>
      <c r="G297" s="11">
        <f>IF(E297="","",SUM($E$11:E297))</f>
        <v>0</v>
      </c>
      <c r="H297" s="8">
        <f>IF(G297="", "", IF(G297&gt;0, F297/G297, ""))</f>
        <v>0</v>
      </c>
      <c r="I297" s="12"/>
    </row>
    <row r="298" spans="1:9">
      <c r="A298" s="8">
        <f>IF(C298="","",ROW()-10)</f>
        <v>0</v>
      </c>
      <c r="B298" s="9"/>
      <c r="C298" s="10"/>
      <c r="D298" s="10"/>
      <c r="E298" s="11">
        <f>IF(OR(ISBLANK(C298),ISBLANK(D298),D298=0), "", C298/D298)</f>
        <v>0</v>
      </c>
      <c r="F298" s="8">
        <f>IF(C298="","",SUM($C$11:C298))</f>
        <v>0</v>
      </c>
      <c r="G298" s="11">
        <f>IF(E298="","",SUM($E$11:E298))</f>
        <v>0</v>
      </c>
      <c r="H298" s="8">
        <f>IF(G298="", "", IF(G298&gt;0, F298/G298, ""))</f>
        <v>0</v>
      </c>
      <c r="I298" s="12"/>
    </row>
    <row r="299" spans="1:9">
      <c r="A299" s="8">
        <f>IF(C299="","",ROW()-10)</f>
        <v>0</v>
      </c>
      <c r="B299" s="9"/>
      <c r="C299" s="10"/>
      <c r="D299" s="10"/>
      <c r="E299" s="11">
        <f>IF(OR(ISBLANK(C299),ISBLANK(D299),D299=0), "", C299/D299)</f>
        <v>0</v>
      </c>
      <c r="F299" s="8">
        <f>IF(C299="","",SUM($C$11:C299))</f>
        <v>0</v>
      </c>
      <c r="G299" s="11">
        <f>IF(E299="","",SUM($E$11:E299))</f>
        <v>0</v>
      </c>
      <c r="H299" s="8">
        <f>IF(G299="", "", IF(G299&gt;0, F299/G299, ""))</f>
        <v>0</v>
      </c>
      <c r="I299" s="12"/>
    </row>
    <row r="300" spans="1:9">
      <c r="A300" s="8">
        <f>IF(C300="","",ROW()-10)</f>
        <v>0</v>
      </c>
      <c r="B300" s="9"/>
      <c r="C300" s="10"/>
      <c r="D300" s="10"/>
      <c r="E300" s="11">
        <f>IF(OR(ISBLANK(C300),ISBLANK(D300),D300=0), "", C300/D300)</f>
        <v>0</v>
      </c>
      <c r="F300" s="8">
        <f>IF(C300="","",SUM($C$11:C300))</f>
        <v>0</v>
      </c>
      <c r="G300" s="11">
        <f>IF(E300="","",SUM($E$11:E300))</f>
        <v>0</v>
      </c>
      <c r="H300" s="8">
        <f>IF(G300="", "", IF(G300&gt;0, F300/G300, ""))</f>
        <v>0</v>
      </c>
      <c r="I300" s="12"/>
    </row>
    <row r="301" spans="1:9">
      <c r="A301" s="8">
        <f>IF(C301="","",ROW()-10)</f>
        <v>0</v>
      </c>
      <c r="B301" s="9"/>
      <c r="C301" s="10"/>
      <c r="D301" s="10"/>
      <c r="E301" s="11">
        <f>IF(OR(ISBLANK(C301),ISBLANK(D301),D301=0), "", C301/D301)</f>
        <v>0</v>
      </c>
      <c r="F301" s="8">
        <f>IF(C301="","",SUM($C$11:C301))</f>
        <v>0</v>
      </c>
      <c r="G301" s="11">
        <f>IF(E301="","",SUM($E$11:E301))</f>
        <v>0</v>
      </c>
      <c r="H301" s="8">
        <f>IF(G301="", "", IF(G301&gt;0, F301/G301, ""))</f>
        <v>0</v>
      </c>
      <c r="I301" s="12"/>
    </row>
    <row r="302" spans="1:9">
      <c r="A302" s="8">
        <f>IF(C302="","",ROW()-10)</f>
        <v>0</v>
      </c>
      <c r="B302" s="9"/>
      <c r="C302" s="10"/>
      <c r="D302" s="10"/>
      <c r="E302" s="11">
        <f>IF(OR(ISBLANK(C302),ISBLANK(D302),D302=0), "", C302/D302)</f>
        <v>0</v>
      </c>
      <c r="F302" s="8">
        <f>IF(C302="","",SUM($C$11:C302))</f>
        <v>0</v>
      </c>
      <c r="G302" s="11">
        <f>IF(E302="","",SUM($E$11:E302))</f>
        <v>0</v>
      </c>
      <c r="H302" s="8">
        <f>IF(G302="", "", IF(G302&gt;0, F302/G302, ""))</f>
        <v>0</v>
      </c>
      <c r="I302" s="12"/>
    </row>
    <row r="303" spans="1:9">
      <c r="A303" s="8">
        <f>IF(C303="","",ROW()-10)</f>
        <v>0</v>
      </c>
      <c r="B303" s="9"/>
      <c r="C303" s="10"/>
      <c r="D303" s="10"/>
      <c r="E303" s="11">
        <f>IF(OR(ISBLANK(C303),ISBLANK(D303),D303=0), "", C303/D303)</f>
        <v>0</v>
      </c>
      <c r="F303" s="8">
        <f>IF(C303="","",SUM($C$11:C303))</f>
        <v>0</v>
      </c>
      <c r="G303" s="11">
        <f>IF(E303="","",SUM($E$11:E303))</f>
        <v>0</v>
      </c>
      <c r="H303" s="8">
        <f>IF(G303="", "", IF(G303&gt;0, F303/G303, ""))</f>
        <v>0</v>
      </c>
      <c r="I303" s="12"/>
    </row>
    <row r="304" spans="1:9">
      <c r="A304" s="8">
        <f>IF(C304="","",ROW()-10)</f>
        <v>0</v>
      </c>
      <c r="B304" s="9"/>
      <c r="C304" s="10"/>
      <c r="D304" s="10"/>
      <c r="E304" s="11">
        <f>IF(OR(ISBLANK(C304),ISBLANK(D304),D304=0), "", C304/D304)</f>
        <v>0</v>
      </c>
      <c r="F304" s="8">
        <f>IF(C304="","",SUM($C$11:C304))</f>
        <v>0</v>
      </c>
      <c r="G304" s="11">
        <f>IF(E304="","",SUM($E$11:E304))</f>
        <v>0</v>
      </c>
      <c r="H304" s="8">
        <f>IF(G304="", "", IF(G304&gt;0, F304/G304, ""))</f>
        <v>0</v>
      </c>
      <c r="I304" s="12"/>
    </row>
    <row r="305" spans="1:9">
      <c r="A305" s="8">
        <f>IF(C305="","",ROW()-10)</f>
        <v>0</v>
      </c>
      <c r="B305" s="9"/>
      <c r="C305" s="10"/>
      <c r="D305" s="10"/>
      <c r="E305" s="11">
        <f>IF(OR(ISBLANK(C305),ISBLANK(D305),D305=0), "", C305/D305)</f>
        <v>0</v>
      </c>
      <c r="F305" s="8">
        <f>IF(C305="","",SUM($C$11:C305))</f>
        <v>0</v>
      </c>
      <c r="G305" s="11">
        <f>IF(E305="","",SUM($E$11:E305))</f>
        <v>0</v>
      </c>
      <c r="H305" s="8">
        <f>IF(G305="", "", IF(G305&gt;0, F305/G305, ""))</f>
        <v>0</v>
      </c>
      <c r="I305" s="12"/>
    </row>
    <row r="306" spans="1:9">
      <c r="A306" s="8">
        <f>IF(C306="","",ROW()-10)</f>
        <v>0</v>
      </c>
      <c r="B306" s="9"/>
      <c r="C306" s="10"/>
      <c r="D306" s="10"/>
      <c r="E306" s="11">
        <f>IF(OR(ISBLANK(C306),ISBLANK(D306),D306=0), "", C306/D306)</f>
        <v>0</v>
      </c>
      <c r="F306" s="8">
        <f>IF(C306="","",SUM($C$11:C306))</f>
        <v>0</v>
      </c>
      <c r="G306" s="11">
        <f>IF(E306="","",SUM($E$11:E306))</f>
        <v>0</v>
      </c>
      <c r="H306" s="8">
        <f>IF(G306="", "", IF(G306&gt;0, F306/G306, ""))</f>
        <v>0</v>
      </c>
      <c r="I306" s="12"/>
    </row>
    <row r="307" spans="1:9">
      <c r="A307" s="8">
        <f>IF(C307="","",ROW()-10)</f>
        <v>0</v>
      </c>
      <c r="B307" s="9"/>
      <c r="C307" s="10"/>
      <c r="D307" s="10"/>
      <c r="E307" s="11">
        <f>IF(OR(ISBLANK(C307),ISBLANK(D307),D307=0), "", C307/D307)</f>
        <v>0</v>
      </c>
      <c r="F307" s="8">
        <f>IF(C307="","",SUM($C$11:C307))</f>
        <v>0</v>
      </c>
      <c r="G307" s="11">
        <f>IF(E307="","",SUM($E$11:E307))</f>
        <v>0</v>
      </c>
      <c r="H307" s="8">
        <f>IF(G307="", "", IF(G307&gt;0, F307/G307, ""))</f>
        <v>0</v>
      </c>
      <c r="I307" s="12"/>
    </row>
    <row r="308" spans="1:9">
      <c r="A308" s="8">
        <f>IF(C308="","",ROW()-10)</f>
        <v>0</v>
      </c>
      <c r="B308" s="9"/>
      <c r="C308" s="10"/>
      <c r="D308" s="10"/>
      <c r="E308" s="11">
        <f>IF(OR(ISBLANK(C308),ISBLANK(D308),D308=0), "", C308/D308)</f>
        <v>0</v>
      </c>
      <c r="F308" s="8">
        <f>IF(C308="","",SUM($C$11:C308))</f>
        <v>0</v>
      </c>
      <c r="G308" s="11">
        <f>IF(E308="","",SUM($E$11:E308))</f>
        <v>0</v>
      </c>
      <c r="H308" s="8">
        <f>IF(G308="", "", IF(G308&gt;0, F308/G308, ""))</f>
        <v>0</v>
      </c>
      <c r="I308" s="12"/>
    </row>
    <row r="309" spans="1:9">
      <c r="A309" s="8">
        <f>IF(C309="","",ROW()-10)</f>
        <v>0</v>
      </c>
      <c r="B309" s="9"/>
      <c r="C309" s="10"/>
      <c r="D309" s="10"/>
      <c r="E309" s="11">
        <f>IF(OR(ISBLANK(C309),ISBLANK(D309),D309=0), "", C309/D309)</f>
        <v>0</v>
      </c>
      <c r="F309" s="8">
        <f>IF(C309="","",SUM($C$11:C309))</f>
        <v>0</v>
      </c>
      <c r="G309" s="11">
        <f>IF(E309="","",SUM($E$11:E309))</f>
        <v>0</v>
      </c>
      <c r="H309" s="8">
        <f>IF(G309="", "", IF(G309&gt;0, F309/G309, ""))</f>
        <v>0</v>
      </c>
      <c r="I309" s="12"/>
    </row>
    <row r="310" spans="1:9">
      <c r="A310" s="8">
        <f>IF(C310="","",ROW()-10)</f>
        <v>0</v>
      </c>
      <c r="B310" s="9"/>
      <c r="C310" s="10"/>
      <c r="D310" s="10"/>
      <c r="E310" s="11">
        <f>IF(OR(ISBLANK(C310),ISBLANK(D310),D310=0), "", C310/D310)</f>
        <v>0</v>
      </c>
      <c r="F310" s="8">
        <f>IF(C310="","",SUM($C$11:C310))</f>
        <v>0</v>
      </c>
      <c r="G310" s="11">
        <f>IF(E310="","",SUM($E$11:E310))</f>
        <v>0</v>
      </c>
      <c r="H310" s="8">
        <f>IF(G310="", "", IF(G310&gt;0, F310/G310, ""))</f>
        <v>0</v>
      </c>
      <c r="I310" s="12"/>
    </row>
    <row r="311" spans="1:9">
      <c r="A311" s="8">
        <f>IF(C311="","",ROW()-10)</f>
        <v>0</v>
      </c>
      <c r="B311" s="9"/>
      <c r="C311" s="10"/>
      <c r="D311" s="10"/>
      <c r="E311" s="11">
        <f>IF(OR(ISBLANK(C311),ISBLANK(D311),D311=0), "", C311/D311)</f>
        <v>0</v>
      </c>
      <c r="F311" s="8">
        <f>IF(C311="","",SUM($C$11:C311))</f>
        <v>0</v>
      </c>
      <c r="G311" s="11">
        <f>IF(E311="","",SUM($E$11:E311))</f>
        <v>0</v>
      </c>
      <c r="H311" s="8">
        <f>IF(G311="", "", IF(G311&gt;0, F311/G311, ""))</f>
        <v>0</v>
      </c>
      <c r="I311" s="12"/>
    </row>
    <row r="312" spans="1:9">
      <c r="A312" s="8">
        <f>IF(C312="","",ROW()-10)</f>
        <v>0</v>
      </c>
      <c r="B312" s="9"/>
      <c r="C312" s="10"/>
      <c r="D312" s="10"/>
      <c r="E312" s="11">
        <f>IF(OR(ISBLANK(C312),ISBLANK(D312),D312=0), "", C312/D312)</f>
        <v>0</v>
      </c>
      <c r="F312" s="8">
        <f>IF(C312="","",SUM($C$11:C312))</f>
        <v>0</v>
      </c>
      <c r="G312" s="11">
        <f>IF(E312="","",SUM($E$11:E312))</f>
        <v>0</v>
      </c>
      <c r="H312" s="8">
        <f>IF(G312="", "", IF(G312&gt;0, F312/G312, ""))</f>
        <v>0</v>
      </c>
      <c r="I312" s="12"/>
    </row>
    <row r="313" spans="1:9">
      <c r="A313" s="8">
        <f>IF(C313="","",ROW()-10)</f>
        <v>0</v>
      </c>
      <c r="B313" s="9"/>
      <c r="C313" s="10"/>
      <c r="D313" s="10"/>
      <c r="E313" s="11">
        <f>IF(OR(ISBLANK(C313),ISBLANK(D313),D313=0), "", C313/D313)</f>
        <v>0</v>
      </c>
      <c r="F313" s="8">
        <f>IF(C313="","",SUM($C$11:C313))</f>
        <v>0</v>
      </c>
      <c r="G313" s="11">
        <f>IF(E313="","",SUM($E$11:E313))</f>
        <v>0</v>
      </c>
      <c r="H313" s="8">
        <f>IF(G313="", "", IF(G313&gt;0, F313/G313, ""))</f>
        <v>0</v>
      </c>
      <c r="I313" s="12"/>
    </row>
    <row r="314" spans="1:9">
      <c r="A314" s="8">
        <f>IF(C314="","",ROW()-10)</f>
        <v>0</v>
      </c>
      <c r="B314" s="9"/>
      <c r="C314" s="10"/>
      <c r="D314" s="10"/>
      <c r="E314" s="11">
        <f>IF(OR(ISBLANK(C314),ISBLANK(D314),D314=0), "", C314/D314)</f>
        <v>0</v>
      </c>
      <c r="F314" s="8">
        <f>IF(C314="","",SUM($C$11:C314))</f>
        <v>0</v>
      </c>
      <c r="G314" s="11">
        <f>IF(E314="","",SUM($E$11:E314))</f>
        <v>0</v>
      </c>
      <c r="H314" s="8">
        <f>IF(G314="", "", IF(G314&gt;0, F314/G314, ""))</f>
        <v>0</v>
      </c>
      <c r="I314" s="12"/>
    </row>
    <row r="315" spans="1:9">
      <c r="A315" s="8">
        <f>IF(C315="","",ROW()-10)</f>
        <v>0</v>
      </c>
      <c r="B315" s="9"/>
      <c r="C315" s="10"/>
      <c r="D315" s="10"/>
      <c r="E315" s="11">
        <f>IF(OR(ISBLANK(C315),ISBLANK(D315),D315=0), "", C315/D315)</f>
        <v>0</v>
      </c>
      <c r="F315" s="8">
        <f>IF(C315="","",SUM($C$11:C315))</f>
        <v>0</v>
      </c>
      <c r="G315" s="11">
        <f>IF(E315="","",SUM($E$11:E315))</f>
        <v>0</v>
      </c>
      <c r="H315" s="8">
        <f>IF(G315="", "", IF(G315&gt;0, F315/G315, ""))</f>
        <v>0</v>
      </c>
      <c r="I315" s="12"/>
    </row>
    <row r="316" spans="1:9">
      <c r="A316" s="8">
        <f>IF(C316="","",ROW()-10)</f>
        <v>0</v>
      </c>
      <c r="B316" s="9"/>
      <c r="C316" s="10"/>
      <c r="D316" s="10"/>
      <c r="E316" s="11">
        <f>IF(OR(ISBLANK(C316),ISBLANK(D316),D316=0), "", C316/D316)</f>
        <v>0</v>
      </c>
      <c r="F316" s="8">
        <f>IF(C316="","",SUM($C$11:C316))</f>
        <v>0</v>
      </c>
      <c r="G316" s="11">
        <f>IF(E316="","",SUM($E$11:E316))</f>
        <v>0</v>
      </c>
      <c r="H316" s="8">
        <f>IF(G316="", "", IF(G316&gt;0, F316/G316, ""))</f>
        <v>0</v>
      </c>
      <c r="I316" s="12"/>
    </row>
    <row r="317" spans="1:9">
      <c r="A317" s="8">
        <f>IF(C317="","",ROW()-10)</f>
        <v>0</v>
      </c>
      <c r="B317" s="9"/>
      <c r="C317" s="10"/>
      <c r="D317" s="10"/>
      <c r="E317" s="11">
        <f>IF(OR(ISBLANK(C317),ISBLANK(D317),D317=0), "", C317/D317)</f>
        <v>0</v>
      </c>
      <c r="F317" s="8">
        <f>IF(C317="","",SUM($C$11:C317))</f>
        <v>0</v>
      </c>
      <c r="G317" s="11">
        <f>IF(E317="","",SUM($E$11:E317))</f>
        <v>0</v>
      </c>
      <c r="H317" s="8">
        <f>IF(G317="", "", IF(G317&gt;0, F317/G317, ""))</f>
        <v>0</v>
      </c>
      <c r="I317" s="12"/>
    </row>
    <row r="318" spans="1:9">
      <c r="A318" s="8">
        <f>IF(C318="","",ROW()-10)</f>
        <v>0</v>
      </c>
      <c r="B318" s="9"/>
      <c r="C318" s="10"/>
      <c r="D318" s="10"/>
      <c r="E318" s="11">
        <f>IF(OR(ISBLANK(C318),ISBLANK(D318),D318=0), "", C318/D318)</f>
        <v>0</v>
      </c>
      <c r="F318" s="8">
        <f>IF(C318="","",SUM($C$11:C318))</f>
        <v>0</v>
      </c>
      <c r="G318" s="11">
        <f>IF(E318="","",SUM($E$11:E318))</f>
        <v>0</v>
      </c>
      <c r="H318" s="8">
        <f>IF(G318="", "", IF(G318&gt;0, F318/G318, ""))</f>
        <v>0</v>
      </c>
      <c r="I318" s="12"/>
    </row>
    <row r="319" spans="1:9">
      <c r="A319" s="8">
        <f>IF(C319="","",ROW()-10)</f>
        <v>0</v>
      </c>
      <c r="B319" s="9"/>
      <c r="C319" s="10"/>
      <c r="D319" s="10"/>
      <c r="E319" s="11">
        <f>IF(OR(ISBLANK(C319),ISBLANK(D319),D319=0), "", C319/D319)</f>
        <v>0</v>
      </c>
      <c r="F319" s="8">
        <f>IF(C319="","",SUM($C$11:C319))</f>
        <v>0</v>
      </c>
      <c r="G319" s="11">
        <f>IF(E319="","",SUM($E$11:E319))</f>
        <v>0</v>
      </c>
      <c r="H319" s="8">
        <f>IF(G319="", "", IF(G319&gt;0, F319/G319, ""))</f>
        <v>0</v>
      </c>
      <c r="I319" s="12"/>
    </row>
    <row r="320" spans="1:9">
      <c r="A320" s="8">
        <f>IF(C320="","",ROW()-10)</f>
        <v>0</v>
      </c>
      <c r="B320" s="9"/>
      <c r="C320" s="10"/>
      <c r="D320" s="10"/>
      <c r="E320" s="11">
        <f>IF(OR(ISBLANK(C320),ISBLANK(D320),D320=0), "", C320/D320)</f>
        <v>0</v>
      </c>
      <c r="F320" s="8">
        <f>IF(C320="","",SUM($C$11:C320))</f>
        <v>0</v>
      </c>
      <c r="G320" s="11">
        <f>IF(E320="","",SUM($E$11:E320))</f>
        <v>0</v>
      </c>
      <c r="H320" s="8">
        <f>IF(G320="", "", IF(G320&gt;0, F320/G320, ""))</f>
        <v>0</v>
      </c>
      <c r="I320" s="12"/>
    </row>
    <row r="321" spans="1:9">
      <c r="A321" s="8">
        <f>IF(C321="","",ROW()-10)</f>
        <v>0</v>
      </c>
      <c r="B321" s="9"/>
      <c r="C321" s="10"/>
      <c r="D321" s="10"/>
      <c r="E321" s="11">
        <f>IF(OR(ISBLANK(C321),ISBLANK(D321),D321=0), "", C321/D321)</f>
        <v>0</v>
      </c>
      <c r="F321" s="8">
        <f>IF(C321="","",SUM($C$11:C321))</f>
        <v>0</v>
      </c>
      <c r="G321" s="11">
        <f>IF(E321="","",SUM($E$11:E321))</f>
        <v>0</v>
      </c>
      <c r="H321" s="8">
        <f>IF(G321="", "", IF(G321&gt;0, F321/G321, ""))</f>
        <v>0</v>
      </c>
      <c r="I321" s="12"/>
    </row>
    <row r="322" spans="1:9">
      <c r="A322" s="8">
        <f>IF(C322="","",ROW()-10)</f>
        <v>0</v>
      </c>
      <c r="B322" s="9"/>
      <c r="C322" s="10"/>
      <c r="D322" s="10"/>
      <c r="E322" s="11">
        <f>IF(OR(ISBLANK(C322),ISBLANK(D322),D322=0), "", C322/D322)</f>
        <v>0</v>
      </c>
      <c r="F322" s="8">
        <f>IF(C322="","",SUM($C$11:C322))</f>
        <v>0</v>
      </c>
      <c r="G322" s="11">
        <f>IF(E322="","",SUM($E$11:E322))</f>
        <v>0</v>
      </c>
      <c r="H322" s="8">
        <f>IF(G322="", "", IF(G322&gt;0, F322/G322, ""))</f>
        <v>0</v>
      </c>
      <c r="I322" s="12"/>
    </row>
    <row r="323" spans="1:9">
      <c r="A323" s="8">
        <f>IF(C323="","",ROW()-10)</f>
        <v>0</v>
      </c>
      <c r="B323" s="9"/>
      <c r="C323" s="10"/>
      <c r="D323" s="10"/>
      <c r="E323" s="11">
        <f>IF(OR(ISBLANK(C323),ISBLANK(D323),D323=0), "", C323/D323)</f>
        <v>0</v>
      </c>
      <c r="F323" s="8">
        <f>IF(C323="","",SUM($C$11:C323))</f>
        <v>0</v>
      </c>
      <c r="G323" s="11">
        <f>IF(E323="","",SUM($E$11:E323))</f>
        <v>0</v>
      </c>
      <c r="H323" s="8">
        <f>IF(G323="", "", IF(G323&gt;0, F323/G323, ""))</f>
        <v>0</v>
      </c>
      <c r="I323" s="12"/>
    </row>
    <row r="324" spans="1:9">
      <c r="A324" s="8">
        <f>IF(C324="","",ROW()-10)</f>
        <v>0</v>
      </c>
      <c r="B324" s="9"/>
      <c r="C324" s="10"/>
      <c r="D324" s="10"/>
      <c r="E324" s="11">
        <f>IF(OR(ISBLANK(C324),ISBLANK(D324),D324=0), "", C324/D324)</f>
        <v>0</v>
      </c>
      <c r="F324" s="8">
        <f>IF(C324="","",SUM($C$11:C324))</f>
        <v>0</v>
      </c>
      <c r="G324" s="11">
        <f>IF(E324="","",SUM($E$11:E324))</f>
        <v>0</v>
      </c>
      <c r="H324" s="8">
        <f>IF(G324="", "", IF(G324&gt;0, F324/G324, ""))</f>
        <v>0</v>
      </c>
      <c r="I324" s="12"/>
    </row>
    <row r="325" spans="1:9">
      <c r="A325" s="8">
        <f>IF(C325="","",ROW()-10)</f>
        <v>0</v>
      </c>
      <c r="B325" s="9"/>
      <c r="C325" s="10"/>
      <c r="D325" s="10"/>
      <c r="E325" s="11">
        <f>IF(OR(ISBLANK(C325),ISBLANK(D325),D325=0), "", C325/D325)</f>
        <v>0</v>
      </c>
      <c r="F325" s="8">
        <f>IF(C325="","",SUM($C$11:C325))</f>
        <v>0</v>
      </c>
      <c r="G325" s="11">
        <f>IF(E325="","",SUM($E$11:E325))</f>
        <v>0</v>
      </c>
      <c r="H325" s="8">
        <f>IF(G325="", "", IF(G325&gt;0, F325/G325, ""))</f>
        <v>0</v>
      </c>
      <c r="I325" s="12"/>
    </row>
    <row r="326" spans="1:9">
      <c r="A326" s="8">
        <f>IF(C326="","",ROW()-10)</f>
        <v>0</v>
      </c>
      <c r="B326" s="9"/>
      <c r="C326" s="10"/>
      <c r="D326" s="10"/>
      <c r="E326" s="11">
        <f>IF(OR(ISBLANK(C326),ISBLANK(D326),D326=0), "", C326/D326)</f>
        <v>0</v>
      </c>
      <c r="F326" s="8">
        <f>IF(C326="","",SUM($C$11:C326))</f>
        <v>0</v>
      </c>
      <c r="G326" s="11">
        <f>IF(E326="","",SUM($E$11:E326))</f>
        <v>0</v>
      </c>
      <c r="H326" s="8">
        <f>IF(G326="", "", IF(G326&gt;0, F326/G326, ""))</f>
        <v>0</v>
      </c>
      <c r="I326" s="12"/>
    </row>
    <row r="327" spans="1:9">
      <c r="A327" s="8">
        <f>IF(C327="","",ROW()-10)</f>
        <v>0</v>
      </c>
      <c r="B327" s="9"/>
      <c r="C327" s="10"/>
      <c r="D327" s="10"/>
      <c r="E327" s="11">
        <f>IF(OR(ISBLANK(C327),ISBLANK(D327),D327=0), "", C327/D327)</f>
        <v>0</v>
      </c>
      <c r="F327" s="8">
        <f>IF(C327="","",SUM($C$11:C327))</f>
        <v>0</v>
      </c>
      <c r="G327" s="11">
        <f>IF(E327="","",SUM($E$11:E327))</f>
        <v>0</v>
      </c>
      <c r="H327" s="8">
        <f>IF(G327="", "", IF(G327&gt;0, F327/G327, ""))</f>
        <v>0</v>
      </c>
      <c r="I327" s="12"/>
    </row>
    <row r="328" spans="1:9">
      <c r="A328" s="8">
        <f>IF(C328="","",ROW()-10)</f>
        <v>0</v>
      </c>
      <c r="B328" s="9"/>
      <c r="C328" s="10"/>
      <c r="D328" s="10"/>
      <c r="E328" s="11">
        <f>IF(OR(ISBLANK(C328),ISBLANK(D328),D328=0), "", C328/D328)</f>
        <v>0</v>
      </c>
      <c r="F328" s="8">
        <f>IF(C328="","",SUM($C$11:C328))</f>
        <v>0</v>
      </c>
      <c r="G328" s="11">
        <f>IF(E328="","",SUM($E$11:E328))</f>
        <v>0</v>
      </c>
      <c r="H328" s="8">
        <f>IF(G328="", "", IF(G328&gt;0, F328/G328, ""))</f>
        <v>0</v>
      </c>
      <c r="I328" s="12"/>
    </row>
    <row r="329" spans="1:9">
      <c r="A329" s="8">
        <f>IF(C329="","",ROW()-10)</f>
        <v>0</v>
      </c>
      <c r="B329" s="9"/>
      <c r="C329" s="10"/>
      <c r="D329" s="10"/>
      <c r="E329" s="11">
        <f>IF(OR(ISBLANK(C329),ISBLANK(D329),D329=0), "", C329/D329)</f>
        <v>0</v>
      </c>
      <c r="F329" s="8">
        <f>IF(C329="","",SUM($C$11:C329))</f>
        <v>0</v>
      </c>
      <c r="G329" s="11">
        <f>IF(E329="","",SUM($E$11:E329))</f>
        <v>0</v>
      </c>
      <c r="H329" s="8">
        <f>IF(G329="", "", IF(G329&gt;0, F329/G329, ""))</f>
        <v>0</v>
      </c>
      <c r="I329" s="12"/>
    </row>
    <row r="330" spans="1:9">
      <c r="A330" s="8">
        <f>IF(C330="","",ROW()-10)</f>
        <v>0</v>
      </c>
      <c r="B330" s="9"/>
      <c r="C330" s="10"/>
      <c r="D330" s="10"/>
      <c r="E330" s="11">
        <f>IF(OR(ISBLANK(C330),ISBLANK(D330),D330=0), "", C330/D330)</f>
        <v>0</v>
      </c>
      <c r="F330" s="8">
        <f>IF(C330="","",SUM($C$11:C330))</f>
        <v>0</v>
      </c>
      <c r="G330" s="11">
        <f>IF(E330="","",SUM($E$11:E330))</f>
        <v>0</v>
      </c>
      <c r="H330" s="8">
        <f>IF(G330="", "", IF(G330&gt;0, F330/G330, ""))</f>
        <v>0</v>
      </c>
      <c r="I330" s="12"/>
    </row>
    <row r="331" spans="1:9">
      <c r="A331" s="8">
        <f>IF(C331="","",ROW()-10)</f>
        <v>0</v>
      </c>
      <c r="B331" s="9"/>
      <c r="C331" s="10"/>
      <c r="D331" s="10"/>
      <c r="E331" s="11">
        <f>IF(OR(ISBLANK(C331),ISBLANK(D331),D331=0), "", C331/D331)</f>
        <v>0</v>
      </c>
      <c r="F331" s="8">
        <f>IF(C331="","",SUM($C$11:C331))</f>
        <v>0</v>
      </c>
      <c r="G331" s="11">
        <f>IF(E331="","",SUM($E$11:E331))</f>
        <v>0</v>
      </c>
      <c r="H331" s="8">
        <f>IF(G331="", "", IF(G331&gt;0, F331/G331, ""))</f>
        <v>0</v>
      </c>
      <c r="I331" s="12"/>
    </row>
    <row r="332" spans="1:9">
      <c r="A332" s="8">
        <f>IF(C332="","",ROW()-10)</f>
        <v>0</v>
      </c>
      <c r="B332" s="9"/>
      <c r="C332" s="10"/>
      <c r="D332" s="10"/>
      <c r="E332" s="11">
        <f>IF(OR(ISBLANK(C332),ISBLANK(D332),D332=0), "", C332/D332)</f>
        <v>0</v>
      </c>
      <c r="F332" s="8">
        <f>IF(C332="","",SUM($C$11:C332))</f>
        <v>0</v>
      </c>
      <c r="G332" s="11">
        <f>IF(E332="","",SUM($E$11:E332))</f>
        <v>0</v>
      </c>
      <c r="H332" s="8">
        <f>IF(G332="", "", IF(G332&gt;0, F332/G332, ""))</f>
        <v>0</v>
      </c>
      <c r="I332" s="12"/>
    </row>
    <row r="333" spans="1:9">
      <c r="A333" s="8">
        <f>IF(C333="","",ROW()-10)</f>
        <v>0</v>
      </c>
      <c r="B333" s="9"/>
      <c r="C333" s="10"/>
      <c r="D333" s="10"/>
      <c r="E333" s="11">
        <f>IF(OR(ISBLANK(C333),ISBLANK(D333),D333=0), "", C333/D333)</f>
        <v>0</v>
      </c>
      <c r="F333" s="8">
        <f>IF(C333="","",SUM($C$11:C333))</f>
        <v>0</v>
      </c>
      <c r="G333" s="11">
        <f>IF(E333="","",SUM($E$11:E333))</f>
        <v>0</v>
      </c>
      <c r="H333" s="8">
        <f>IF(G333="", "", IF(G333&gt;0, F333/G333, ""))</f>
        <v>0</v>
      </c>
      <c r="I333" s="12"/>
    </row>
    <row r="334" spans="1:9">
      <c r="A334" s="8">
        <f>IF(C334="","",ROW()-10)</f>
        <v>0</v>
      </c>
      <c r="B334" s="9"/>
      <c r="C334" s="10"/>
      <c r="D334" s="10"/>
      <c r="E334" s="11">
        <f>IF(OR(ISBLANK(C334),ISBLANK(D334),D334=0), "", C334/D334)</f>
        <v>0</v>
      </c>
      <c r="F334" s="8">
        <f>IF(C334="","",SUM($C$11:C334))</f>
        <v>0</v>
      </c>
      <c r="G334" s="11">
        <f>IF(E334="","",SUM($E$11:E334))</f>
        <v>0</v>
      </c>
      <c r="H334" s="8">
        <f>IF(G334="", "", IF(G334&gt;0, F334/G334, ""))</f>
        <v>0</v>
      </c>
      <c r="I334" s="12"/>
    </row>
    <row r="335" spans="1:9">
      <c r="A335" s="8">
        <f>IF(C335="","",ROW()-10)</f>
        <v>0</v>
      </c>
      <c r="B335" s="9"/>
      <c r="C335" s="10"/>
      <c r="D335" s="10"/>
      <c r="E335" s="11">
        <f>IF(OR(ISBLANK(C335),ISBLANK(D335),D335=0), "", C335/D335)</f>
        <v>0</v>
      </c>
      <c r="F335" s="8">
        <f>IF(C335="","",SUM($C$11:C335))</f>
        <v>0</v>
      </c>
      <c r="G335" s="11">
        <f>IF(E335="","",SUM($E$11:E335))</f>
        <v>0</v>
      </c>
      <c r="H335" s="8">
        <f>IF(G335="", "", IF(G335&gt;0, F335/G335, ""))</f>
        <v>0</v>
      </c>
      <c r="I335" s="12"/>
    </row>
    <row r="336" spans="1:9">
      <c r="A336" s="8">
        <f>IF(C336="","",ROW()-10)</f>
        <v>0</v>
      </c>
      <c r="B336" s="9"/>
      <c r="C336" s="10"/>
      <c r="D336" s="10"/>
      <c r="E336" s="11">
        <f>IF(OR(ISBLANK(C336),ISBLANK(D336),D336=0), "", C336/D336)</f>
        <v>0</v>
      </c>
      <c r="F336" s="8">
        <f>IF(C336="","",SUM($C$11:C336))</f>
        <v>0</v>
      </c>
      <c r="G336" s="11">
        <f>IF(E336="","",SUM($E$11:E336))</f>
        <v>0</v>
      </c>
      <c r="H336" s="8">
        <f>IF(G336="", "", IF(G336&gt;0, F336/G336, ""))</f>
        <v>0</v>
      </c>
      <c r="I336" s="12"/>
    </row>
    <row r="337" spans="1:9">
      <c r="A337" s="8">
        <f>IF(C337="","",ROW()-10)</f>
        <v>0</v>
      </c>
      <c r="B337" s="9"/>
      <c r="C337" s="10"/>
      <c r="D337" s="10"/>
      <c r="E337" s="11">
        <f>IF(OR(ISBLANK(C337),ISBLANK(D337),D337=0), "", C337/D337)</f>
        <v>0</v>
      </c>
      <c r="F337" s="8">
        <f>IF(C337="","",SUM($C$11:C337))</f>
        <v>0</v>
      </c>
      <c r="G337" s="11">
        <f>IF(E337="","",SUM($E$11:E337))</f>
        <v>0</v>
      </c>
      <c r="H337" s="8">
        <f>IF(G337="", "", IF(G337&gt;0, F337/G337, ""))</f>
        <v>0</v>
      </c>
      <c r="I337" s="12"/>
    </row>
    <row r="338" spans="1:9">
      <c r="A338" s="8">
        <f>IF(C338="","",ROW()-10)</f>
        <v>0</v>
      </c>
      <c r="B338" s="9"/>
      <c r="C338" s="10"/>
      <c r="D338" s="10"/>
      <c r="E338" s="11">
        <f>IF(OR(ISBLANK(C338),ISBLANK(D338),D338=0), "", C338/D338)</f>
        <v>0</v>
      </c>
      <c r="F338" s="8">
        <f>IF(C338="","",SUM($C$11:C338))</f>
        <v>0</v>
      </c>
      <c r="G338" s="11">
        <f>IF(E338="","",SUM($E$11:E338))</f>
        <v>0</v>
      </c>
      <c r="H338" s="8">
        <f>IF(G338="", "", IF(G338&gt;0, F338/G338, ""))</f>
        <v>0</v>
      </c>
      <c r="I338" s="12"/>
    </row>
    <row r="339" spans="1:9">
      <c r="A339" s="8">
        <f>IF(C339="","",ROW()-10)</f>
        <v>0</v>
      </c>
      <c r="B339" s="9"/>
      <c r="C339" s="10"/>
      <c r="D339" s="10"/>
      <c r="E339" s="11">
        <f>IF(OR(ISBLANK(C339),ISBLANK(D339),D339=0), "", C339/D339)</f>
        <v>0</v>
      </c>
      <c r="F339" s="8">
        <f>IF(C339="","",SUM($C$11:C339))</f>
        <v>0</v>
      </c>
      <c r="G339" s="11">
        <f>IF(E339="","",SUM($E$11:E339))</f>
        <v>0</v>
      </c>
      <c r="H339" s="8">
        <f>IF(G339="", "", IF(G339&gt;0, F339/G339, ""))</f>
        <v>0</v>
      </c>
      <c r="I339" s="12"/>
    </row>
    <row r="340" spans="1:9">
      <c r="A340" s="8">
        <f>IF(C340="","",ROW()-10)</f>
        <v>0</v>
      </c>
      <c r="B340" s="9"/>
      <c r="C340" s="10"/>
      <c r="D340" s="10"/>
      <c r="E340" s="11">
        <f>IF(OR(ISBLANK(C340),ISBLANK(D340),D340=0), "", C340/D340)</f>
        <v>0</v>
      </c>
      <c r="F340" s="8">
        <f>IF(C340="","",SUM($C$11:C340))</f>
        <v>0</v>
      </c>
      <c r="G340" s="11">
        <f>IF(E340="","",SUM($E$11:E340))</f>
        <v>0</v>
      </c>
      <c r="H340" s="8">
        <f>IF(G340="", "", IF(G340&gt;0, F340/G340, ""))</f>
        <v>0</v>
      </c>
      <c r="I340" s="12"/>
    </row>
    <row r="341" spans="1:9">
      <c r="A341" s="8">
        <f>IF(C341="","",ROW()-10)</f>
        <v>0</v>
      </c>
      <c r="B341" s="9"/>
      <c r="C341" s="10"/>
      <c r="D341" s="10"/>
      <c r="E341" s="11">
        <f>IF(OR(ISBLANK(C341),ISBLANK(D341),D341=0), "", C341/D341)</f>
        <v>0</v>
      </c>
      <c r="F341" s="8">
        <f>IF(C341="","",SUM($C$11:C341))</f>
        <v>0</v>
      </c>
      <c r="G341" s="11">
        <f>IF(E341="","",SUM($E$11:E341))</f>
        <v>0</v>
      </c>
      <c r="H341" s="8">
        <f>IF(G341="", "", IF(G341&gt;0, F341/G341, ""))</f>
        <v>0</v>
      </c>
      <c r="I341" s="12"/>
    </row>
    <row r="342" spans="1:9">
      <c r="A342" s="8">
        <f>IF(C342="","",ROW()-10)</f>
        <v>0</v>
      </c>
      <c r="B342" s="9"/>
      <c r="C342" s="10"/>
      <c r="D342" s="10"/>
      <c r="E342" s="11">
        <f>IF(OR(ISBLANK(C342),ISBLANK(D342),D342=0), "", C342/D342)</f>
        <v>0</v>
      </c>
      <c r="F342" s="8">
        <f>IF(C342="","",SUM($C$11:C342))</f>
        <v>0</v>
      </c>
      <c r="G342" s="11">
        <f>IF(E342="","",SUM($E$11:E342))</f>
        <v>0</v>
      </c>
      <c r="H342" s="8">
        <f>IF(G342="", "", IF(G342&gt;0, F342/G342, ""))</f>
        <v>0</v>
      </c>
      <c r="I342" s="12"/>
    </row>
    <row r="343" spans="1:9">
      <c r="A343" s="8">
        <f>IF(C343="","",ROW()-10)</f>
        <v>0</v>
      </c>
      <c r="B343" s="9"/>
      <c r="C343" s="10"/>
      <c r="D343" s="10"/>
      <c r="E343" s="11">
        <f>IF(OR(ISBLANK(C343),ISBLANK(D343),D343=0), "", C343/D343)</f>
        <v>0</v>
      </c>
      <c r="F343" s="8">
        <f>IF(C343="","",SUM($C$11:C343))</f>
        <v>0</v>
      </c>
      <c r="G343" s="11">
        <f>IF(E343="","",SUM($E$11:E343))</f>
        <v>0</v>
      </c>
      <c r="H343" s="8">
        <f>IF(G343="", "", IF(G343&gt;0, F343/G343, ""))</f>
        <v>0</v>
      </c>
      <c r="I343" s="12"/>
    </row>
    <row r="344" spans="1:9">
      <c r="A344" s="8">
        <f>IF(C344="","",ROW()-10)</f>
        <v>0</v>
      </c>
      <c r="B344" s="9"/>
      <c r="C344" s="10"/>
      <c r="D344" s="10"/>
      <c r="E344" s="11">
        <f>IF(OR(ISBLANK(C344),ISBLANK(D344),D344=0), "", C344/D344)</f>
        <v>0</v>
      </c>
      <c r="F344" s="8">
        <f>IF(C344="","",SUM($C$11:C344))</f>
        <v>0</v>
      </c>
      <c r="G344" s="11">
        <f>IF(E344="","",SUM($E$11:E344))</f>
        <v>0</v>
      </c>
      <c r="H344" s="8">
        <f>IF(G344="", "", IF(G344&gt;0, F344/G344, ""))</f>
        <v>0</v>
      </c>
      <c r="I344" s="12"/>
    </row>
    <row r="345" spans="1:9">
      <c r="A345" s="8">
        <f>IF(C345="","",ROW()-10)</f>
        <v>0</v>
      </c>
      <c r="B345" s="9"/>
      <c r="C345" s="10"/>
      <c r="D345" s="10"/>
      <c r="E345" s="11">
        <f>IF(OR(ISBLANK(C345),ISBLANK(D345),D345=0), "", C345/D345)</f>
        <v>0</v>
      </c>
      <c r="F345" s="8">
        <f>IF(C345="","",SUM($C$11:C345))</f>
        <v>0</v>
      </c>
      <c r="G345" s="11">
        <f>IF(E345="","",SUM($E$11:E345))</f>
        <v>0</v>
      </c>
      <c r="H345" s="8">
        <f>IF(G345="", "", IF(G345&gt;0, F345/G345, ""))</f>
        <v>0</v>
      </c>
      <c r="I345" s="12"/>
    </row>
    <row r="346" spans="1:9">
      <c r="A346" s="8">
        <f>IF(C346="","",ROW()-10)</f>
        <v>0</v>
      </c>
      <c r="B346" s="9"/>
      <c r="C346" s="10"/>
      <c r="D346" s="10"/>
      <c r="E346" s="11">
        <f>IF(OR(ISBLANK(C346),ISBLANK(D346),D346=0), "", C346/D346)</f>
        <v>0</v>
      </c>
      <c r="F346" s="8">
        <f>IF(C346="","",SUM($C$11:C346))</f>
        <v>0</v>
      </c>
      <c r="G346" s="11">
        <f>IF(E346="","",SUM($E$11:E346))</f>
        <v>0</v>
      </c>
      <c r="H346" s="8">
        <f>IF(G346="", "", IF(G346&gt;0, F346/G346, ""))</f>
        <v>0</v>
      </c>
      <c r="I346" s="12"/>
    </row>
    <row r="347" spans="1:9">
      <c r="A347" s="8">
        <f>IF(C347="","",ROW()-10)</f>
        <v>0</v>
      </c>
      <c r="B347" s="9"/>
      <c r="C347" s="10"/>
      <c r="D347" s="10"/>
      <c r="E347" s="11">
        <f>IF(OR(ISBLANK(C347),ISBLANK(D347),D347=0), "", C347/D347)</f>
        <v>0</v>
      </c>
      <c r="F347" s="8">
        <f>IF(C347="","",SUM($C$11:C347))</f>
        <v>0</v>
      </c>
      <c r="G347" s="11">
        <f>IF(E347="","",SUM($E$11:E347))</f>
        <v>0</v>
      </c>
      <c r="H347" s="8">
        <f>IF(G347="", "", IF(G347&gt;0, F347/G347, ""))</f>
        <v>0</v>
      </c>
      <c r="I347" s="12"/>
    </row>
    <row r="348" spans="1:9">
      <c r="A348" s="8">
        <f>IF(C348="","",ROW()-10)</f>
        <v>0</v>
      </c>
      <c r="B348" s="9"/>
      <c r="C348" s="10"/>
      <c r="D348" s="10"/>
      <c r="E348" s="11">
        <f>IF(OR(ISBLANK(C348),ISBLANK(D348),D348=0), "", C348/D348)</f>
        <v>0</v>
      </c>
      <c r="F348" s="8">
        <f>IF(C348="","",SUM($C$11:C348))</f>
        <v>0</v>
      </c>
      <c r="G348" s="11">
        <f>IF(E348="","",SUM($E$11:E348))</f>
        <v>0</v>
      </c>
      <c r="H348" s="8">
        <f>IF(G348="", "", IF(G348&gt;0, F348/G348, ""))</f>
        <v>0</v>
      </c>
      <c r="I348" s="12"/>
    </row>
    <row r="349" spans="1:9">
      <c r="A349" s="8">
        <f>IF(C349="","",ROW()-10)</f>
        <v>0</v>
      </c>
      <c r="B349" s="9"/>
      <c r="C349" s="10"/>
      <c r="D349" s="10"/>
      <c r="E349" s="11">
        <f>IF(OR(ISBLANK(C349),ISBLANK(D349),D349=0), "", C349/D349)</f>
        <v>0</v>
      </c>
      <c r="F349" s="8">
        <f>IF(C349="","",SUM($C$11:C349))</f>
        <v>0</v>
      </c>
      <c r="G349" s="11">
        <f>IF(E349="","",SUM($E$11:E349))</f>
        <v>0</v>
      </c>
      <c r="H349" s="8">
        <f>IF(G349="", "", IF(G349&gt;0, F349/G349, ""))</f>
        <v>0</v>
      </c>
      <c r="I349" s="12"/>
    </row>
    <row r="350" spans="1:9">
      <c r="A350" s="8">
        <f>IF(C350="","",ROW()-10)</f>
        <v>0</v>
      </c>
      <c r="B350" s="9"/>
      <c r="C350" s="10"/>
      <c r="D350" s="10"/>
      <c r="E350" s="11">
        <f>IF(OR(ISBLANK(C350),ISBLANK(D350),D350=0), "", C350/D350)</f>
        <v>0</v>
      </c>
      <c r="F350" s="8">
        <f>IF(C350="","",SUM($C$11:C350))</f>
        <v>0</v>
      </c>
      <c r="G350" s="11">
        <f>IF(E350="","",SUM($E$11:E350))</f>
        <v>0</v>
      </c>
      <c r="H350" s="8">
        <f>IF(G350="", "", IF(G350&gt;0, F350/G350, ""))</f>
        <v>0</v>
      </c>
      <c r="I350" s="12"/>
    </row>
    <row r="351" spans="1:9">
      <c r="A351" s="8">
        <f>IF(C351="","",ROW()-10)</f>
        <v>0</v>
      </c>
      <c r="B351" s="9"/>
      <c r="C351" s="10"/>
      <c r="D351" s="10"/>
      <c r="E351" s="11">
        <f>IF(OR(ISBLANK(C351),ISBLANK(D351),D351=0), "", C351/D351)</f>
        <v>0</v>
      </c>
      <c r="F351" s="8">
        <f>IF(C351="","",SUM($C$11:C351))</f>
        <v>0</v>
      </c>
      <c r="G351" s="11">
        <f>IF(E351="","",SUM($E$11:E351))</f>
        <v>0</v>
      </c>
      <c r="H351" s="8">
        <f>IF(G351="", "", IF(G351&gt;0, F351/G351, ""))</f>
        <v>0</v>
      </c>
      <c r="I351" s="12"/>
    </row>
    <row r="352" spans="1:9">
      <c r="A352" s="8">
        <f>IF(C352="","",ROW()-10)</f>
        <v>0</v>
      </c>
      <c r="B352" s="9"/>
      <c r="C352" s="10"/>
      <c r="D352" s="10"/>
      <c r="E352" s="11">
        <f>IF(OR(ISBLANK(C352),ISBLANK(D352),D352=0), "", C352/D352)</f>
        <v>0</v>
      </c>
      <c r="F352" s="8">
        <f>IF(C352="","",SUM($C$11:C352))</f>
        <v>0</v>
      </c>
      <c r="G352" s="11">
        <f>IF(E352="","",SUM($E$11:E352))</f>
        <v>0</v>
      </c>
      <c r="H352" s="8">
        <f>IF(G352="", "", IF(G352&gt;0, F352/G352, ""))</f>
        <v>0</v>
      </c>
      <c r="I352" s="12"/>
    </row>
    <row r="353" spans="1:9">
      <c r="A353" s="8">
        <f>IF(C353="","",ROW()-10)</f>
        <v>0</v>
      </c>
      <c r="B353" s="9"/>
      <c r="C353" s="10"/>
      <c r="D353" s="10"/>
      <c r="E353" s="11">
        <f>IF(OR(ISBLANK(C353),ISBLANK(D353),D353=0), "", C353/D353)</f>
        <v>0</v>
      </c>
      <c r="F353" s="8">
        <f>IF(C353="","",SUM($C$11:C353))</f>
        <v>0</v>
      </c>
      <c r="G353" s="11">
        <f>IF(E353="","",SUM($E$11:E353))</f>
        <v>0</v>
      </c>
      <c r="H353" s="8">
        <f>IF(G353="", "", IF(G353&gt;0, F353/G353, ""))</f>
        <v>0</v>
      </c>
      <c r="I353" s="12"/>
    </row>
    <row r="354" spans="1:9">
      <c r="A354" s="8">
        <f>IF(C354="","",ROW()-10)</f>
        <v>0</v>
      </c>
      <c r="B354" s="9"/>
      <c r="C354" s="10"/>
      <c r="D354" s="10"/>
      <c r="E354" s="11">
        <f>IF(OR(ISBLANK(C354),ISBLANK(D354),D354=0), "", C354/D354)</f>
        <v>0</v>
      </c>
      <c r="F354" s="8">
        <f>IF(C354="","",SUM($C$11:C354))</f>
        <v>0</v>
      </c>
      <c r="G354" s="11">
        <f>IF(E354="","",SUM($E$11:E354))</f>
        <v>0</v>
      </c>
      <c r="H354" s="8">
        <f>IF(G354="", "", IF(G354&gt;0, F354/G354, ""))</f>
        <v>0</v>
      </c>
      <c r="I354" s="12"/>
    </row>
    <row r="355" spans="1:9">
      <c r="A355" s="8">
        <f>IF(C355="","",ROW()-10)</f>
        <v>0</v>
      </c>
      <c r="B355" s="9"/>
      <c r="C355" s="10"/>
      <c r="D355" s="10"/>
      <c r="E355" s="11">
        <f>IF(OR(ISBLANK(C355),ISBLANK(D355),D355=0), "", C355/D355)</f>
        <v>0</v>
      </c>
      <c r="F355" s="8">
        <f>IF(C355="","",SUM($C$11:C355))</f>
        <v>0</v>
      </c>
      <c r="G355" s="11">
        <f>IF(E355="","",SUM($E$11:E355))</f>
        <v>0</v>
      </c>
      <c r="H355" s="8">
        <f>IF(G355="", "", IF(G355&gt;0, F355/G355, ""))</f>
        <v>0</v>
      </c>
      <c r="I355" s="12"/>
    </row>
    <row r="356" spans="1:9">
      <c r="A356" s="8">
        <f>IF(C356="","",ROW()-10)</f>
        <v>0</v>
      </c>
      <c r="B356" s="9"/>
      <c r="C356" s="10"/>
      <c r="D356" s="10"/>
      <c r="E356" s="11">
        <f>IF(OR(ISBLANK(C356),ISBLANK(D356),D356=0), "", C356/D356)</f>
        <v>0</v>
      </c>
      <c r="F356" s="8">
        <f>IF(C356="","",SUM($C$11:C356))</f>
        <v>0</v>
      </c>
      <c r="G356" s="11">
        <f>IF(E356="","",SUM($E$11:E356))</f>
        <v>0</v>
      </c>
      <c r="H356" s="8">
        <f>IF(G356="", "", IF(G356&gt;0, F356/G356, ""))</f>
        <v>0</v>
      </c>
      <c r="I356" s="12"/>
    </row>
    <row r="357" spans="1:9">
      <c r="A357" s="8">
        <f>IF(C357="","",ROW()-10)</f>
        <v>0</v>
      </c>
      <c r="B357" s="9"/>
      <c r="C357" s="10"/>
      <c r="D357" s="10"/>
      <c r="E357" s="11">
        <f>IF(OR(ISBLANK(C357),ISBLANK(D357),D357=0), "", C357/D357)</f>
        <v>0</v>
      </c>
      <c r="F357" s="8">
        <f>IF(C357="","",SUM($C$11:C357))</f>
        <v>0</v>
      </c>
      <c r="G357" s="11">
        <f>IF(E357="","",SUM($E$11:E357))</f>
        <v>0</v>
      </c>
      <c r="H357" s="8">
        <f>IF(G357="", "", IF(G357&gt;0, F357/G357, ""))</f>
        <v>0</v>
      </c>
      <c r="I357" s="12"/>
    </row>
    <row r="358" spans="1:9">
      <c r="A358" s="8">
        <f>IF(C358="","",ROW()-10)</f>
        <v>0</v>
      </c>
      <c r="B358" s="9"/>
      <c r="C358" s="10"/>
      <c r="D358" s="10"/>
      <c r="E358" s="11">
        <f>IF(OR(ISBLANK(C358),ISBLANK(D358),D358=0), "", C358/D358)</f>
        <v>0</v>
      </c>
      <c r="F358" s="8">
        <f>IF(C358="","",SUM($C$11:C358))</f>
        <v>0</v>
      </c>
      <c r="G358" s="11">
        <f>IF(E358="","",SUM($E$11:E358))</f>
        <v>0</v>
      </c>
      <c r="H358" s="8">
        <f>IF(G358="", "", IF(G358&gt;0, F358/G358, ""))</f>
        <v>0</v>
      </c>
      <c r="I358" s="12"/>
    </row>
    <row r="359" spans="1:9">
      <c r="A359" s="8">
        <f>IF(C359="","",ROW()-10)</f>
        <v>0</v>
      </c>
      <c r="B359" s="9"/>
      <c r="C359" s="10"/>
      <c r="D359" s="10"/>
      <c r="E359" s="11">
        <f>IF(OR(ISBLANK(C359),ISBLANK(D359),D359=0), "", C359/D359)</f>
        <v>0</v>
      </c>
      <c r="F359" s="8">
        <f>IF(C359="","",SUM($C$11:C359))</f>
        <v>0</v>
      </c>
      <c r="G359" s="11">
        <f>IF(E359="","",SUM($E$11:E359))</f>
        <v>0</v>
      </c>
      <c r="H359" s="8">
        <f>IF(G359="", "", IF(G359&gt;0, F359/G359, ""))</f>
        <v>0</v>
      </c>
      <c r="I359" s="12"/>
    </row>
    <row r="360" spans="1:9">
      <c r="A360" s="8">
        <f>IF(C360="","",ROW()-10)</f>
        <v>0</v>
      </c>
      <c r="B360" s="9"/>
      <c r="C360" s="10"/>
      <c r="D360" s="10"/>
      <c r="E360" s="11">
        <f>IF(OR(ISBLANK(C360),ISBLANK(D360),D360=0), "", C360/D360)</f>
        <v>0</v>
      </c>
      <c r="F360" s="8">
        <f>IF(C360="","",SUM($C$11:C360))</f>
        <v>0</v>
      </c>
      <c r="G360" s="11">
        <f>IF(E360="","",SUM($E$11:E360))</f>
        <v>0</v>
      </c>
      <c r="H360" s="8">
        <f>IF(G360="", "", IF(G360&gt;0, F360/G360, ""))</f>
        <v>0</v>
      </c>
      <c r="I360" s="12"/>
    </row>
    <row r="361" spans="1:9">
      <c r="A361" s="8">
        <f>IF(C361="","",ROW()-10)</f>
        <v>0</v>
      </c>
      <c r="B361" s="9"/>
      <c r="C361" s="10"/>
      <c r="D361" s="10"/>
      <c r="E361" s="11">
        <f>IF(OR(ISBLANK(C361),ISBLANK(D361),D361=0), "", C361/D361)</f>
        <v>0</v>
      </c>
      <c r="F361" s="8">
        <f>IF(C361="","",SUM($C$11:C361))</f>
        <v>0</v>
      </c>
      <c r="G361" s="11">
        <f>IF(E361="","",SUM($E$11:E361))</f>
        <v>0</v>
      </c>
      <c r="H361" s="8">
        <f>IF(G361="", "", IF(G361&gt;0, F361/G361, ""))</f>
        <v>0</v>
      </c>
      <c r="I361" s="12"/>
    </row>
    <row r="362" spans="1:9">
      <c r="A362" s="8">
        <f>IF(C362="","",ROW()-10)</f>
        <v>0</v>
      </c>
      <c r="B362" s="9"/>
      <c r="C362" s="10"/>
      <c r="D362" s="10"/>
      <c r="E362" s="11">
        <f>IF(OR(ISBLANK(C362),ISBLANK(D362),D362=0), "", C362/D362)</f>
        <v>0</v>
      </c>
      <c r="F362" s="8">
        <f>IF(C362="","",SUM($C$11:C362))</f>
        <v>0</v>
      </c>
      <c r="G362" s="11">
        <f>IF(E362="","",SUM($E$11:E362))</f>
        <v>0</v>
      </c>
      <c r="H362" s="8">
        <f>IF(G362="", "", IF(G362&gt;0, F362/G362, ""))</f>
        <v>0</v>
      </c>
      <c r="I362" s="12"/>
    </row>
    <row r="363" spans="1:9">
      <c r="A363" s="8">
        <f>IF(C363="","",ROW()-10)</f>
        <v>0</v>
      </c>
      <c r="B363" s="9"/>
      <c r="C363" s="10"/>
      <c r="D363" s="10"/>
      <c r="E363" s="11">
        <f>IF(OR(ISBLANK(C363),ISBLANK(D363),D363=0), "", C363/D363)</f>
        <v>0</v>
      </c>
      <c r="F363" s="8">
        <f>IF(C363="","",SUM($C$11:C363))</f>
        <v>0</v>
      </c>
      <c r="G363" s="11">
        <f>IF(E363="","",SUM($E$11:E363))</f>
        <v>0</v>
      </c>
      <c r="H363" s="8">
        <f>IF(G363="", "", IF(G363&gt;0, F363/G363, ""))</f>
        <v>0</v>
      </c>
      <c r="I363" s="12"/>
    </row>
    <row r="364" spans="1:9">
      <c r="A364" s="8">
        <f>IF(C364="","",ROW()-10)</f>
        <v>0</v>
      </c>
      <c r="B364" s="9"/>
      <c r="C364" s="10"/>
      <c r="D364" s="10"/>
      <c r="E364" s="11">
        <f>IF(OR(ISBLANK(C364),ISBLANK(D364),D364=0), "", C364/D364)</f>
        <v>0</v>
      </c>
      <c r="F364" s="8">
        <f>IF(C364="","",SUM($C$11:C364))</f>
        <v>0</v>
      </c>
      <c r="G364" s="11">
        <f>IF(E364="","",SUM($E$11:E364))</f>
        <v>0</v>
      </c>
      <c r="H364" s="8">
        <f>IF(G364="", "", IF(G364&gt;0, F364/G364, ""))</f>
        <v>0</v>
      </c>
      <c r="I364" s="12"/>
    </row>
    <row r="365" spans="1:9">
      <c r="A365" s="8">
        <f>IF(C365="","",ROW()-10)</f>
        <v>0</v>
      </c>
      <c r="B365" s="9"/>
      <c r="C365" s="10"/>
      <c r="D365" s="10"/>
      <c r="E365" s="11">
        <f>IF(OR(ISBLANK(C365),ISBLANK(D365),D365=0), "", C365/D365)</f>
        <v>0</v>
      </c>
      <c r="F365" s="8">
        <f>IF(C365="","",SUM($C$11:C365))</f>
        <v>0</v>
      </c>
      <c r="G365" s="11">
        <f>IF(E365="","",SUM($E$11:E365))</f>
        <v>0</v>
      </c>
      <c r="H365" s="8">
        <f>IF(G365="", "", IF(G365&gt;0, F365/G365, ""))</f>
        <v>0</v>
      </c>
      <c r="I365" s="12"/>
    </row>
    <row r="366" spans="1:9">
      <c r="A366" s="8">
        <f>IF(C366="","",ROW()-10)</f>
        <v>0</v>
      </c>
      <c r="B366" s="9"/>
      <c r="C366" s="10"/>
      <c r="D366" s="10"/>
      <c r="E366" s="11">
        <f>IF(OR(ISBLANK(C366),ISBLANK(D366),D366=0), "", C366/D366)</f>
        <v>0</v>
      </c>
      <c r="F366" s="8">
        <f>IF(C366="","",SUM($C$11:C366))</f>
        <v>0</v>
      </c>
      <c r="G366" s="11">
        <f>IF(E366="","",SUM($E$11:E366))</f>
        <v>0</v>
      </c>
      <c r="H366" s="8">
        <f>IF(G366="", "", IF(G366&gt;0, F366/G366, ""))</f>
        <v>0</v>
      </c>
      <c r="I366" s="12"/>
    </row>
    <row r="367" spans="1:9">
      <c r="A367" s="8">
        <f>IF(C367="","",ROW()-10)</f>
        <v>0</v>
      </c>
      <c r="B367" s="9"/>
      <c r="C367" s="10"/>
      <c r="D367" s="10"/>
      <c r="E367" s="11">
        <f>IF(OR(ISBLANK(C367),ISBLANK(D367),D367=0), "", C367/D367)</f>
        <v>0</v>
      </c>
      <c r="F367" s="8">
        <f>IF(C367="","",SUM($C$11:C367))</f>
        <v>0</v>
      </c>
      <c r="G367" s="11">
        <f>IF(E367="","",SUM($E$11:E367))</f>
        <v>0</v>
      </c>
      <c r="H367" s="8">
        <f>IF(G367="", "", IF(G367&gt;0, F367/G367, ""))</f>
        <v>0</v>
      </c>
      <c r="I367" s="12"/>
    </row>
    <row r="368" spans="1:9">
      <c r="A368" s="8">
        <f>IF(C368="","",ROW()-10)</f>
        <v>0</v>
      </c>
      <c r="B368" s="9"/>
      <c r="C368" s="10"/>
      <c r="D368" s="10"/>
      <c r="E368" s="11">
        <f>IF(OR(ISBLANK(C368),ISBLANK(D368),D368=0), "", C368/D368)</f>
        <v>0</v>
      </c>
      <c r="F368" s="8">
        <f>IF(C368="","",SUM($C$11:C368))</f>
        <v>0</v>
      </c>
      <c r="G368" s="11">
        <f>IF(E368="","",SUM($E$11:E368))</f>
        <v>0</v>
      </c>
      <c r="H368" s="8">
        <f>IF(G368="", "", IF(G368&gt;0, F368/G368, ""))</f>
        <v>0</v>
      </c>
      <c r="I368" s="12"/>
    </row>
    <row r="369" spans="1:9">
      <c r="A369" s="8">
        <f>IF(C369="","",ROW()-10)</f>
        <v>0</v>
      </c>
      <c r="B369" s="9"/>
      <c r="C369" s="10"/>
      <c r="D369" s="10"/>
      <c r="E369" s="11">
        <f>IF(OR(ISBLANK(C369),ISBLANK(D369),D369=0), "", C369/D369)</f>
        <v>0</v>
      </c>
      <c r="F369" s="8">
        <f>IF(C369="","",SUM($C$11:C369))</f>
        <v>0</v>
      </c>
      <c r="G369" s="11">
        <f>IF(E369="","",SUM($E$11:E369))</f>
        <v>0</v>
      </c>
      <c r="H369" s="8">
        <f>IF(G369="", "", IF(G369&gt;0, F369/G369, ""))</f>
        <v>0</v>
      </c>
      <c r="I369" s="12"/>
    </row>
    <row r="370" spans="1:9">
      <c r="A370" s="8">
        <f>IF(C370="","",ROW()-10)</f>
        <v>0</v>
      </c>
      <c r="B370" s="9"/>
      <c r="C370" s="10"/>
      <c r="D370" s="10"/>
      <c r="E370" s="11">
        <f>IF(OR(ISBLANK(C370),ISBLANK(D370),D370=0), "", C370/D370)</f>
        <v>0</v>
      </c>
      <c r="F370" s="8">
        <f>IF(C370="","",SUM($C$11:C370))</f>
        <v>0</v>
      </c>
      <c r="G370" s="11">
        <f>IF(E370="","",SUM($E$11:E370))</f>
        <v>0</v>
      </c>
      <c r="H370" s="8">
        <f>IF(G370="", "", IF(G370&gt;0, F370/G370, ""))</f>
        <v>0</v>
      </c>
      <c r="I370" s="12"/>
    </row>
    <row r="371" spans="1:9">
      <c r="A371" s="8">
        <f>IF(C371="","",ROW()-10)</f>
        <v>0</v>
      </c>
      <c r="B371" s="9"/>
      <c r="C371" s="10"/>
      <c r="D371" s="10"/>
      <c r="E371" s="11">
        <f>IF(OR(ISBLANK(C371),ISBLANK(D371),D371=0), "", C371/D371)</f>
        <v>0</v>
      </c>
      <c r="F371" s="8">
        <f>IF(C371="","",SUM($C$11:C371))</f>
        <v>0</v>
      </c>
      <c r="G371" s="11">
        <f>IF(E371="","",SUM($E$11:E371))</f>
        <v>0</v>
      </c>
      <c r="H371" s="8">
        <f>IF(G371="", "", IF(G371&gt;0, F371/G371, ""))</f>
        <v>0</v>
      </c>
      <c r="I371" s="12"/>
    </row>
    <row r="372" spans="1:9">
      <c r="A372" s="8">
        <f>IF(C372="","",ROW()-10)</f>
        <v>0</v>
      </c>
      <c r="B372" s="9"/>
      <c r="C372" s="10"/>
      <c r="D372" s="10"/>
      <c r="E372" s="11">
        <f>IF(OR(ISBLANK(C372),ISBLANK(D372),D372=0), "", C372/D372)</f>
        <v>0</v>
      </c>
      <c r="F372" s="8">
        <f>IF(C372="","",SUM($C$11:C372))</f>
        <v>0</v>
      </c>
      <c r="G372" s="11">
        <f>IF(E372="","",SUM($E$11:E372))</f>
        <v>0</v>
      </c>
      <c r="H372" s="8">
        <f>IF(G372="", "", IF(G372&gt;0, F372/G372, ""))</f>
        <v>0</v>
      </c>
      <c r="I372" s="12"/>
    </row>
    <row r="373" spans="1:9">
      <c r="A373" s="8">
        <f>IF(C373="","",ROW()-10)</f>
        <v>0</v>
      </c>
      <c r="B373" s="9"/>
      <c r="C373" s="10"/>
      <c r="D373" s="10"/>
      <c r="E373" s="11">
        <f>IF(OR(ISBLANK(C373),ISBLANK(D373),D373=0), "", C373/D373)</f>
        <v>0</v>
      </c>
      <c r="F373" s="8">
        <f>IF(C373="","",SUM($C$11:C373))</f>
        <v>0</v>
      </c>
      <c r="G373" s="11">
        <f>IF(E373="","",SUM($E$11:E373))</f>
        <v>0</v>
      </c>
      <c r="H373" s="8">
        <f>IF(G373="", "", IF(G373&gt;0, F373/G373, ""))</f>
        <v>0</v>
      </c>
      <c r="I373" s="12"/>
    </row>
    <row r="374" spans="1:9">
      <c r="A374" s="8">
        <f>IF(C374="","",ROW()-10)</f>
        <v>0</v>
      </c>
      <c r="B374" s="9"/>
      <c r="C374" s="10"/>
      <c r="D374" s="10"/>
      <c r="E374" s="11">
        <f>IF(OR(ISBLANK(C374),ISBLANK(D374),D374=0), "", C374/D374)</f>
        <v>0</v>
      </c>
      <c r="F374" s="8">
        <f>IF(C374="","",SUM($C$11:C374))</f>
        <v>0</v>
      </c>
      <c r="G374" s="11">
        <f>IF(E374="","",SUM($E$11:E374))</f>
        <v>0</v>
      </c>
      <c r="H374" s="8">
        <f>IF(G374="", "", IF(G374&gt;0, F374/G374, ""))</f>
        <v>0</v>
      </c>
      <c r="I374" s="12"/>
    </row>
    <row r="375" spans="1:9">
      <c r="A375" s="8">
        <f>IF(C375="","",ROW()-10)</f>
        <v>0</v>
      </c>
      <c r="B375" s="9"/>
      <c r="C375" s="10"/>
      <c r="D375" s="10"/>
      <c r="E375" s="11">
        <f>IF(OR(ISBLANK(C375),ISBLANK(D375),D375=0), "", C375/D375)</f>
        <v>0</v>
      </c>
      <c r="F375" s="8">
        <f>IF(C375="","",SUM($C$11:C375))</f>
        <v>0</v>
      </c>
      <c r="G375" s="11">
        <f>IF(E375="","",SUM($E$11:E375))</f>
        <v>0</v>
      </c>
      <c r="H375" s="8">
        <f>IF(G375="", "", IF(G375&gt;0, F375/G375, ""))</f>
        <v>0</v>
      </c>
      <c r="I375" s="12"/>
    </row>
    <row r="376" spans="1:9">
      <c r="A376" s="8">
        <f>IF(C376="","",ROW()-10)</f>
        <v>0</v>
      </c>
      <c r="B376" s="9"/>
      <c r="C376" s="10"/>
      <c r="D376" s="10"/>
      <c r="E376" s="11">
        <f>IF(OR(ISBLANK(C376),ISBLANK(D376),D376=0), "", C376/D376)</f>
        <v>0</v>
      </c>
      <c r="F376" s="8">
        <f>IF(C376="","",SUM($C$11:C376))</f>
        <v>0</v>
      </c>
      <c r="G376" s="11">
        <f>IF(E376="","",SUM($E$11:E376))</f>
        <v>0</v>
      </c>
      <c r="H376" s="8">
        <f>IF(G376="", "", IF(G376&gt;0, F376/G376, ""))</f>
        <v>0</v>
      </c>
      <c r="I376" s="12"/>
    </row>
    <row r="377" spans="1:9">
      <c r="A377" s="8">
        <f>IF(C377="","",ROW()-10)</f>
        <v>0</v>
      </c>
      <c r="B377" s="9"/>
      <c r="C377" s="10"/>
      <c r="D377" s="10"/>
      <c r="E377" s="11">
        <f>IF(OR(ISBLANK(C377),ISBLANK(D377),D377=0), "", C377/D377)</f>
        <v>0</v>
      </c>
      <c r="F377" s="8">
        <f>IF(C377="","",SUM($C$11:C377))</f>
        <v>0</v>
      </c>
      <c r="G377" s="11">
        <f>IF(E377="","",SUM($E$11:E377))</f>
        <v>0</v>
      </c>
      <c r="H377" s="8">
        <f>IF(G377="", "", IF(G377&gt;0, F377/G377, ""))</f>
        <v>0</v>
      </c>
      <c r="I377" s="12"/>
    </row>
    <row r="378" spans="1:9">
      <c r="A378" s="8">
        <f>IF(C378="","",ROW()-10)</f>
        <v>0</v>
      </c>
      <c r="B378" s="9"/>
      <c r="C378" s="10"/>
      <c r="D378" s="10"/>
      <c r="E378" s="11">
        <f>IF(OR(ISBLANK(C378),ISBLANK(D378),D378=0), "", C378/D378)</f>
        <v>0</v>
      </c>
      <c r="F378" s="8">
        <f>IF(C378="","",SUM($C$11:C378))</f>
        <v>0</v>
      </c>
      <c r="G378" s="11">
        <f>IF(E378="","",SUM($E$11:E378))</f>
        <v>0</v>
      </c>
      <c r="H378" s="8">
        <f>IF(G378="", "", IF(G378&gt;0, F378/G378, ""))</f>
        <v>0</v>
      </c>
      <c r="I378" s="12"/>
    </row>
    <row r="379" spans="1:9">
      <c r="A379" s="8">
        <f>IF(C379="","",ROW()-10)</f>
        <v>0</v>
      </c>
      <c r="B379" s="9"/>
      <c r="C379" s="10"/>
      <c r="D379" s="10"/>
      <c r="E379" s="11">
        <f>IF(OR(ISBLANK(C379),ISBLANK(D379),D379=0), "", C379/D379)</f>
        <v>0</v>
      </c>
      <c r="F379" s="8">
        <f>IF(C379="","",SUM($C$11:C379))</f>
        <v>0</v>
      </c>
      <c r="G379" s="11">
        <f>IF(E379="","",SUM($E$11:E379))</f>
        <v>0</v>
      </c>
      <c r="H379" s="8">
        <f>IF(G379="", "", IF(G379&gt;0, F379/G379, ""))</f>
        <v>0</v>
      </c>
      <c r="I379" s="12"/>
    </row>
    <row r="380" spans="1:9">
      <c r="A380" s="8">
        <f>IF(C380="","",ROW()-10)</f>
        <v>0</v>
      </c>
      <c r="B380" s="9"/>
      <c r="C380" s="10"/>
      <c r="D380" s="10"/>
      <c r="E380" s="11">
        <f>IF(OR(ISBLANK(C380),ISBLANK(D380),D380=0), "", C380/D380)</f>
        <v>0</v>
      </c>
      <c r="F380" s="8">
        <f>IF(C380="","",SUM($C$11:C380))</f>
        <v>0</v>
      </c>
      <c r="G380" s="11">
        <f>IF(E380="","",SUM($E$11:E380))</f>
        <v>0</v>
      </c>
      <c r="H380" s="8">
        <f>IF(G380="", "", IF(G380&gt;0, F380/G380, ""))</f>
        <v>0</v>
      </c>
      <c r="I380" s="12"/>
    </row>
    <row r="381" spans="1:9">
      <c r="A381" s="8">
        <f>IF(C381="","",ROW()-10)</f>
        <v>0</v>
      </c>
      <c r="B381" s="9"/>
      <c r="C381" s="10"/>
      <c r="D381" s="10"/>
      <c r="E381" s="11">
        <f>IF(OR(ISBLANK(C381),ISBLANK(D381),D381=0), "", C381/D381)</f>
        <v>0</v>
      </c>
      <c r="F381" s="8">
        <f>IF(C381="","",SUM($C$11:C381))</f>
        <v>0</v>
      </c>
      <c r="G381" s="11">
        <f>IF(E381="","",SUM($E$11:E381))</f>
        <v>0</v>
      </c>
      <c r="H381" s="8">
        <f>IF(G381="", "", IF(G381&gt;0, F381/G381, ""))</f>
        <v>0</v>
      </c>
      <c r="I381" s="12"/>
    </row>
    <row r="382" spans="1:9">
      <c r="A382" s="8">
        <f>IF(C382="","",ROW()-10)</f>
        <v>0</v>
      </c>
      <c r="B382" s="9"/>
      <c r="C382" s="10"/>
      <c r="D382" s="10"/>
      <c r="E382" s="11">
        <f>IF(OR(ISBLANK(C382),ISBLANK(D382),D382=0), "", C382/D382)</f>
        <v>0</v>
      </c>
      <c r="F382" s="8">
        <f>IF(C382="","",SUM($C$11:C382))</f>
        <v>0</v>
      </c>
      <c r="G382" s="11">
        <f>IF(E382="","",SUM($E$11:E382))</f>
        <v>0</v>
      </c>
      <c r="H382" s="8">
        <f>IF(G382="", "", IF(G382&gt;0, F382/G382, ""))</f>
        <v>0</v>
      </c>
      <c r="I382" s="12"/>
    </row>
    <row r="383" spans="1:9">
      <c r="A383" s="8">
        <f>IF(C383="","",ROW()-10)</f>
        <v>0</v>
      </c>
      <c r="B383" s="9"/>
      <c r="C383" s="10"/>
      <c r="D383" s="10"/>
      <c r="E383" s="11">
        <f>IF(OR(ISBLANK(C383),ISBLANK(D383),D383=0), "", C383/D383)</f>
        <v>0</v>
      </c>
      <c r="F383" s="8">
        <f>IF(C383="","",SUM($C$11:C383))</f>
        <v>0</v>
      </c>
      <c r="G383" s="11">
        <f>IF(E383="","",SUM($E$11:E383))</f>
        <v>0</v>
      </c>
      <c r="H383" s="8">
        <f>IF(G383="", "", IF(G383&gt;0, F383/G383, ""))</f>
        <v>0</v>
      </c>
      <c r="I383" s="12"/>
    </row>
    <row r="384" spans="1:9">
      <c r="A384" s="8">
        <f>IF(C384="","",ROW()-10)</f>
        <v>0</v>
      </c>
      <c r="B384" s="9"/>
      <c r="C384" s="10"/>
      <c r="D384" s="10"/>
      <c r="E384" s="11">
        <f>IF(OR(ISBLANK(C384),ISBLANK(D384),D384=0), "", C384/D384)</f>
        <v>0</v>
      </c>
      <c r="F384" s="8">
        <f>IF(C384="","",SUM($C$11:C384))</f>
        <v>0</v>
      </c>
      <c r="G384" s="11">
        <f>IF(E384="","",SUM($E$11:E384))</f>
        <v>0</v>
      </c>
      <c r="H384" s="8">
        <f>IF(G384="", "", IF(G384&gt;0, F384/G384, ""))</f>
        <v>0</v>
      </c>
      <c r="I384" s="12"/>
    </row>
    <row r="385" spans="1:9">
      <c r="A385" s="8">
        <f>IF(C385="","",ROW()-10)</f>
        <v>0</v>
      </c>
      <c r="B385" s="9"/>
      <c r="C385" s="10"/>
      <c r="D385" s="10"/>
      <c r="E385" s="11">
        <f>IF(OR(ISBLANK(C385),ISBLANK(D385),D385=0), "", C385/D385)</f>
        <v>0</v>
      </c>
      <c r="F385" s="8">
        <f>IF(C385="","",SUM($C$11:C385))</f>
        <v>0</v>
      </c>
      <c r="G385" s="11">
        <f>IF(E385="","",SUM($E$11:E385))</f>
        <v>0</v>
      </c>
      <c r="H385" s="8">
        <f>IF(G385="", "", IF(G385&gt;0, F385/G385, ""))</f>
        <v>0</v>
      </c>
      <c r="I385" s="12"/>
    </row>
    <row r="386" spans="1:9">
      <c r="A386" s="8">
        <f>IF(C386="","",ROW()-10)</f>
        <v>0</v>
      </c>
      <c r="B386" s="9"/>
      <c r="C386" s="10"/>
      <c r="D386" s="10"/>
      <c r="E386" s="11">
        <f>IF(OR(ISBLANK(C386),ISBLANK(D386),D386=0), "", C386/D386)</f>
        <v>0</v>
      </c>
      <c r="F386" s="8">
        <f>IF(C386="","",SUM($C$11:C386))</f>
        <v>0</v>
      </c>
      <c r="G386" s="11">
        <f>IF(E386="","",SUM($E$11:E386))</f>
        <v>0</v>
      </c>
      <c r="H386" s="8">
        <f>IF(G386="", "", IF(G386&gt;0, F386/G386, ""))</f>
        <v>0</v>
      </c>
      <c r="I386" s="12"/>
    </row>
    <row r="387" spans="1:9">
      <c r="A387" s="8">
        <f>IF(C387="","",ROW()-10)</f>
        <v>0</v>
      </c>
      <c r="B387" s="9"/>
      <c r="C387" s="10"/>
      <c r="D387" s="10"/>
      <c r="E387" s="11">
        <f>IF(OR(ISBLANK(C387),ISBLANK(D387),D387=0), "", C387/D387)</f>
        <v>0</v>
      </c>
      <c r="F387" s="8">
        <f>IF(C387="","",SUM($C$11:C387))</f>
        <v>0</v>
      </c>
      <c r="G387" s="11">
        <f>IF(E387="","",SUM($E$11:E387))</f>
        <v>0</v>
      </c>
      <c r="H387" s="8">
        <f>IF(G387="", "", IF(G387&gt;0, F387/G387, ""))</f>
        <v>0</v>
      </c>
      <c r="I387" s="12"/>
    </row>
    <row r="388" spans="1:9">
      <c r="A388" s="8">
        <f>IF(C388="","",ROW()-10)</f>
        <v>0</v>
      </c>
      <c r="B388" s="9"/>
      <c r="C388" s="10"/>
      <c r="D388" s="10"/>
      <c r="E388" s="11">
        <f>IF(OR(ISBLANK(C388),ISBLANK(D388),D388=0), "", C388/D388)</f>
        <v>0</v>
      </c>
      <c r="F388" s="8">
        <f>IF(C388="","",SUM($C$11:C388))</f>
        <v>0</v>
      </c>
      <c r="G388" s="11">
        <f>IF(E388="","",SUM($E$11:E388))</f>
        <v>0</v>
      </c>
      <c r="H388" s="8">
        <f>IF(G388="", "", IF(G388&gt;0, F388/G388, ""))</f>
        <v>0</v>
      </c>
      <c r="I388" s="12"/>
    </row>
    <row r="389" spans="1:9">
      <c r="A389" s="8">
        <f>IF(C389="","",ROW()-10)</f>
        <v>0</v>
      </c>
      <c r="B389" s="9"/>
      <c r="C389" s="10"/>
      <c r="D389" s="10"/>
      <c r="E389" s="11">
        <f>IF(OR(ISBLANK(C389),ISBLANK(D389),D389=0), "", C389/D389)</f>
        <v>0</v>
      </c>
      <c r="F389" s="8">
        <f>IF(C389="","",SUM($C$11:C389))</f>
        <v>0</v>
      </c>
      <c r="G389" s="11">
        <f>IF(E389="","",SUM($E$11:E389))</f>
        <v>0</v>
      </c>
      <c r="H389" s="8">
        <f>IF(G389="", "", IF(G389&gt;0, F389/G389, ""))</f>
        <v>0</v>
      </c>
      <c r="I389" s="12"/>
    </row>
    <row r="390" spans="1:9">
      <c r="A390" s="8">
        <f>IF(C390="","",ROW()-10)</f>
        <v>0</v>
      </c>
      <c r="B390" s="9"/>
      <c r="C390" s="10"/>
      <c r="D390" s="10"/>
      <c r="E390" s="11">
        <f>IF(OR(ISBLANK(C390),ISBLANK(D390),D390=0), "", C390/D390)</f>
        <v>0</v>
      </c>
      <c r="F390" s="8">
        <f>IF(C390="","",SUM($C$11:C390))</f>
        <v>0</v>
      </c>
      <c r="G390" s="11">
        <f>IF(E390="","",SUM($E$11:E390))</f>
        <v>0</v>
      </c>
      <c r="H390" s="8">
        <f>IF(G390="", "", IF(G390&gt;0, F390/G390, ""))</f>
        <v>0</v>
      </c>
      <c r="I390" s="12"/>
    </row>
    <row r="391" spans="1:9">
      <c r="A391" s="8">
        <f>IF(C391="","",ROW()-10)</f>
        <v>0</v>
      </c>
      <c r="B391" s="9"/>
      <c r="C391" s="10"/>
      <c r="D391" s="10"/>
      <c r="E391" s="11">
        <f>IF(OR(ISBLANK(C391),ISBLANK(D391),D391=0), "", C391/D391)</f>
        <v>0</v>
      </c>
      <c r="F391" s="8">
        <f>IF(C391="","",SUM($C$11:C391))</f>
        <v>0</v>
      </c>
      <c r="G391" s="11">
        <f>IF(E391="","",SUM($E$11:E391))</f>
        <v>0</v>
      </c>
      <c r="H391" s="8">
        <f>IF(G391="", "", IF(G391&gt;0, F391/G391, ""))</f>
        <v>0</v>
      </c>
      <c r="I391" s="12"/>
    </row>
    <row r="392" spans="1:9">
      <c r="A392" s="8">
        <f>IF(C392="","",ROW()-10)</f>
        <v>0</v>
      </c>
      <c r="B392" s="9"/>
      <c r="C392" s="10"/>
      <c r="D392" s="10"/>
      <c r="E392" s="11">
        <f>IF(OR(ISBLANK(C392),ISBLANK(D392),D392=0), "", C392/D392)</f>
        <v>0</v>
      </c>
      <c r="F392" s="8">
        <f>IF(C392="","",SUM($C$11:C392))</f>
        <v>0</v>
      </c>
      <c r="G392" s="11">
        <f>IF(E392="","",SUM($E$11:E392))</f>
        <v>0</v>
      </c>
      <c r="H392" s="8">
        <f>IF(G392="", "", IF(G392&gt;0, F392/G392, ""))</f>
        <v>0</v>
      </c>
      <c r="I392" s="12"/>
    </row>
    <row r="393" spans="1:9">
      <c r="A393" s="8">
        <f>IF(C393="","",ROW()-10)</f>
        <v>0</v>
      </c>
      <c r="B393" s="9"/>
      <c r="C393" s="10"/>
      <c r="D393" s="10"/>
      <c r="E393" s="11">
        <f>IF(OR(ISBLANK(C393),ISBLANK(D393),D393=0), "", C393/D393)</f>
        <v>0</v>
      </c>
      <c r="F393" s="8">
        <f>IF(C393="","",SUM($C$11:C393))</f>
        <v>0</v>
      </c>
      <c r="G393" s="11">
        <f>IF(E393="","",SUM($E$11:E393))</f>
        <v>0</v>
      </c>
      <c r="H393" s="8">
        <f>IF(G393="", "", IF(G393&gt;0, F393/G393, ""))</f>
        <v>0</v>
      </c>
      <c r="I393" s="12"/>
    </row>
    <row r="394" spans="1:9">
      <c r="A394" s="8">
        <f>IF(C394="","",ROW()-10)</f>
        <v>0</v>
      </c>
      <c r="B394" s="9"/>
      <c r="C394" s="10"/>
      <c r="D394" s="10"/>
      <c r="E394" s="11">
        <f>IF(OR(ISBLANK(C394),ISBLANK(D394),D394=0), "", C394/D394)</f>
        <v>0</v>
      </c>
      <c r="F394" s="8">
        <f>IF(C394="","",SUM($C$11:C394))</f>
        <v>0</v>
      </c>
      <c r="G394" s="11">
        <f>IF(E394="","",SUM($E$11:E394))</f>
        <v>0</v>
      </c>
      <c r="H394" s="8">
        <f>IF(G394="", "", IF(G394&gt;0, F394/G394, ""))</f>
        <v>0</v>
      </c>
      <c r="I394" s="12"/>
    </row>
    <row r="395" spans="1:9">
      <c r="A395" s="8">
        <f>IF(C395="","",ROW()-10)</f>
        <v>0</v>
      </c>
      <c r="B395" s="9"/>
      <c r="C395" s="10"/>
      <c r="D395" s="10"/>
      <c r="E395" s="11">
        <f>IF(OR(ISBLANK(C395),ISBLANK(D395),D395=0), "", C395/D395)</f>
        <v>0</v>
      </c>
      <c r="F395" s="8">
        <f>IF(C395="","",SUM($C$11:C395))</f>
        <v>0</v>
      </c>
      <c r="G395" s="11">
        <f>IF(E395="","",SUM($E$11:E395))</f>
        <v>0</v>
      </c>
      <c r="H395" s="8">
        <f>IF(G395="", "", IF(G395&gt;0, F395/G395, ""))</f>
        <v>0</v>
      </c>
      <c r="I395" s="12"/>
    </row>
    <row r="396" spans="1:9">
      <c r="A396" s="8">
        <f>IF(C396="","",ROW()-10)</f>
        <v>0</v>
      </c>
      <c r="B396" s="9"/>
      <c r="C396" s="10"/>
      <c r="D396" s="10"/>
      <c r="E396" s="11">
        <f>IF(OR(ISBLANK(C396),ISBLANK(D396),D396=0), "", C396/D396)</f>
        <v>0</v>
      </c>
      <c r="F396" s="8">
        <f>IF(C396="","",SUM($C$11:C396))</f>
        <v>0</v>
      </c>
      <c r="G396" s="11">
        <f>IF(E396="","",SUM($E$11:E396))</f>
        <v>0</v>
      </c>
      <c r="H396" s="8">
        <f>IF(G396="", "", IF(G396&gt;0, F396/G396, ""))</f>
        <v>0</v>
      </c>
      <c r="I396" s="12"/>
    </row>
    <row r="397" spans="1:9">
      <c r="A397" s="8">
        <f>IF(C397="","",ROW()-10)</f>
        <v>0</v>
      </c>
      <c r="B397" s="9"/>
      <c r="C397" s="10"/>
      <c r="D397" s="10"/>
      <c r="E397" s="11">
        <f>IF(OR(ISBLANK(C397),ISBLANK(D397),D397=0), "", C397/D397)</f>
        <v>0</v>
      </c>
      <c r="F397" s="8">
        <f>IF(C397="","",SUM($C$11:C397))</f>
        <v>0</v>
      </c>
      <c r="G397" s="11">
        <f>IF(E397="","",SUM($E$11:E397))</f>
        <v>0</v>
      </c>
      <c r="H397" s="8">
        <f>IF(G397="", "", IF(G397&gt;0, F397/G397, ""))</f>
        <v>0</v>
      </c>
      <c r="I397" s="12"/>
    </row>
    <row r="398" spans="1:9">
      <c r="A398" s="8">
        <f>IF(C398="","",ROW()-10)</f>
        <v>0</v>
      </c>
      <c r="B398" s="9"/>
      <c r="C398" s="10"/>
      <c r="D398" s="10"/>
      <c r="E398" s="11">
        <f>IF(OR(ISBLANK(C398),ISBLANK(D398),D398=0), "", C398/D398)</f>
        <v>0</v>
      </c>
      <c r="F398" s="8">
        <f>IF(C398="","",SUM($C$11:C398))</f>
        <v>0</v>
      </c>
      <c r="G398" s="11">
        <f>IF(E398="","",SUM($E$11:E398))</f>
        <v>0</v>
      </c>
      <c r="H398" s="8">
        <f>IF(G398="", "", IF(G398&gt;0, F398/G398, ""))</f>
        <v>0</v>
      </c>
      <c r="I398" s="12"/>
    </row>
    <row r="399" spans="1:9">
      <c r="A399" s="8">
        <f>IF(C399="","",ROW()-10)</f>
        <v>0</v>
      </c>
      <c r="B399" s="9"/>
      <c r="C399" s="10"/>
      <c r="D399" s="10"/>
      <c r="E399" s="11">
        <f>IF(OR(ISBLANK(C399),ISBLANK(D399),D399=0), "", C399/D399)</f>
        <v>0</v>
      </c>
      <c r="F399" s="8">
        <f>IF(C399="","",SUM($C$11:C399))</f>
        <v>0</v>
      </c>
      <c r="G399" s="11">
        <f>IF(E399="","",SUM($E$11:E399))</f>
        <v>0</v>
      </c>
      <c r="H399" s="8">
        <f>IF(G399="", "", IF(G399&gt;0, F399/G399, ""))</f>
        <v>0</v>
      </c>
      <c r="I399" s="12"/>
    </row>
    <row r="400" spans="1:9">
      <c r="A400" s="8">
        <f>IF(C400="","",ROW()-10)</f>
        <v>0</v>
      </c>
      <c r="B400" s="9"/>
      <c r="C400" s="10"/>
      <c r="D400" s="10"/>
      <c r="E400" s="11">
        <f>IF(OR(ISBLANK(C400),ISBLANK(D400),D400=0), "", C400/D400)</f>
        <v>0</v>
      </c>
      <c r="F400" s="8">
        <f>IF(C400="","",SUM($C$11:C400))</f>
        <v>0</v>
      </c>
      <c r="G400" s="11">
        <f>IF(E400="","",SUM($E$11:E400))</f>
        <v>0</v>
      </c>
      <c r="H400" s="8">
        <f>IF(G400="", "", IF(G400&gt;0, F400/G400, ""))</f>
        <v>0</v>
      </c>
      <c r="I400" s="12"/>
    </row>
    <row r="401" spans="1:9">
      <c r="A401" s="8">
        <f>IF(C401="","",ROW()-10)</f>
        <v>0</v>
      </c>
      <c r="B401" s="9"/>
      <c r="C401" s="10"/>
      <c r="D401" s="10"/>
      <c r="E401" s="11">
        <f>IF(OR(ISBLANK(C401),ISBLANK(D401),D401=0), "", C401/D401)</f>
        <v>0</v>
      </c>
      <c r="F401" s="8">
        <f>IF(C401="","",SUM($C$11:C401))</f>
        <v>0</v>
      </c>
      <c r="G401" s="11">
        <f>IF(E401="","",SUM($E$11:E401))</f>
        <v>0</v>
      </c>
      <c r="H401" s="8">
        <f>IF(G401="", "", IF(G401&gt;0, F401/G401, ""))</f>
        <v>0</v>
      </c>
      <c r="I401" s="12"/>
    </row>
    <row r="402" spans="1:9">
      <c r="A402" s="8">
        <f>IF(C402="","",ROW()-10)</f>
        <v>0</v>
      </c>
      <c r="B402" s="9"/>
      <c r="C402" s="10"/>
      <c r="D402" s="10"/>
      <c r="E402" s="11">
        <f>IF(OR(ISBLANK(C402),ISBLANK(D402),D402=0), "", C402/D402)</f>
        <v>0</v>
      </c>
      <c r="F402" s="8">
        <f>IF(C402="","",SUM($C$11:C402))</f>
        <v>0</v>
      </c>
      <c r="G402" s="11">
        <f>IF(E402="","",SUM($E$11:E402))</f>
        <v>0</v>
      </c>
      <c r="H402" s="8">
        <f>IF(G402="", "", IF(G402&gt;0, F402/G402, ""))</f>
        <v>0</v>
      </c>
      <c r="I402" s="12"/>
    </row>
    <row r="403" spans="1:9">
      <c r="A403" s="8">
        <f>IF(C403="","",ROW()-10)</f>
        <v>0</v>
      </c>
      <c r="B403" s="9"/>
      <c r="C403" s="10"/>
      <c r="D403" s="10"/>
      <c r="E403" s="11">
        <f>IF(OR(ISBLANK(C403),ISBLANK(D403),D403=0), "", C403/D403)</f>
        <v>0</v>
      </c>
      <c r="F403" s="8">
        <f>IF(C403="","",SUM($C$11:C403))</f>
        <v>0</v>
      </c>
      <c r="G403" s="11">
        <f>IF(E403="","",SUM($E$11:E403))</f>
        <v>0</v>
      </c>
      <c r="H403" s="8">
        <f>IF(G403="", "", IF(G403&gt;0, F403/G403, ""))</f>
        <v>0</v>
      </c>
      <c r="I403" s="12"/>
    </row>
    <row r="404" spans="1:9">
      <c r="A404" s="8">
        <f>IF(C404="","",ROW()-10)</f>
        <v>0</v>
      </c>
      <c r="B404" s="9"/>
      <c r="C404" s="10"/>
      <c r="D404" s="10"/>
      <c r="E404" s="11">
        <f>IF(OR(ISBLANK(C404),ISBLANK(D404),D404=0), "", C404/D404)</f>
        <v>0</v>
      </c>
      <c r="F404" s="8">
        <f>IF(C404="","",SUM($C$11:C404))</f>
        <v>0</v>
      </c>
      <c r="G404" s="11">
        <f>IF(E404="","",SUM($E$11:E404))</f>
        <v>0</v>
      </c>
      <c r="H404" s="8">
        <f>IF(G404="", "", IF(G404&gt;0, F404/G404, ""))</f>
        <v>0</v>
      </c>
      <c r="I404" s="12"/>
    </row>
    <row r="405" spans="1:9">
      <c r="A405" s="8">
        <f>IF(C405="","",ROW()-10)</f>
        <v>0</v>
      </c>
      <c r="B405" s="9"/>
      <c r="C405" s="10"/>
      <c r="D405" s="10"/>
      <c r="E405" s="11">
        <f>IF(OR(ISBLANK(C405),ISBLANK(D405),D405=0), "", C405/D405)</f>
        <v>0</v>
      </c>
      <c r="F405" s="8">
        <f>IF(C405="","",SUM($C$11:C405))</f>
        <v>0</v>
      </c>
      <c r="G405" s="11">
        <f>IF(E405="","",SUM($E$11:E405))</f>
        <v>0</v>
      </c>
      <c r="H405" s="8">
        <f>IF(G405="", "", IF(G405&gt;0, F405/G405, ""))</f>
        <v>0</v>
      </c>
      <c r="I405" s="12"/>
    </row>
    <row r="406" spans="1:9">
      <c r="A406" s="8">
        <f>IF(C406="","",ROW()-10)</f>
        <v>0</v>
      </c>
      <c r="B406" s="9"/>
      <c r="C406" s="10"/>
      <c r="D406" s="10"/>
      <c r="E406" s="11">
        <f>IF(OR(ISBLANK(C406),ISBLANK(D406),D406=0), "", C406/D406)</f>
        <v>0</v>
      </c>
      <c r="F406" s="8">
        <f>IF(C406="","",SUM($C$11:C406))</f>
        <v>0</v>
      </c>
      <c r="G406" s="11">
        <f>IF(E406="","",SUM($E$11:E406))</f>
        <v>0</v>
      </c>
      <c r="H406" s="8">
        <f>IF(G406="", "", IF(G406&gt;0, F406/G406, ""))</f>
        <v>0</v>
      </c>
      <c r="I406" s="12"/>
    </row>
    <row r="407" spans="1:9">
      <c r="A407" s="8">
        <f>IF(C407="","",ROW()-10)</f>
        <v>0</v>
      </c>
      <c r="B407" s="9"/>
      <c r="C407" s="10"/>
      <c r="D407" s="10"/>
      <c r="E407" s="11">
        <f>IF(OR(ISBLANK(C407),ISBLANK(D407),D407=0), "", C407/D407)</f>
        <v>0</v>
      </c>
      <c r="F407" s="8">
        <f>IF(C407="","",SUM($C$11:C407))</f>
        <v>0</v>
      </c>
      <c r="G407" s="11">
        <f>IF(E407="","",SUM($E$11:E407))</f>
        <v>0</v>
      </c>
      <c r="H407" s="8">
        <f>IF(G407="", "", IF(G407&gt;0, F407/G407, ""))</f>
        <v>0</v>
      </c>
      <c r="I407" s="12"/>
    </row>
    <row r="408" spans="1:9">
      <c r="A408" s="8">
        <f>IF(C408="","",ROW()-10)</f>
        <v>0</v>
      </c>
      <c r="B408" s="9"/>
      <c r="C408" s="10"/>
      <c r="D408" s="10"/>
      <c r="E408" s="11">
        <f>IF(OR(ISBLANK(C408),ISBLANK(D408),D408=0), "", C408/D408)</f>
        <v>0</v>
      </c>
      <c r="F408" s="8">
        <f>IF(C408="","",SUM($C$11:C408))</f>
        <v>0</v>
      </c>
      <c r="G408" s="11">
        <f>IF(E408="","",SUM($E$11:E408))</f>
        <v>0</v>
      </c>
      <c r="H408" s="8">
        <f>IF(G408="", "", IF(G408&gt;0, F408/G408, ""))</f>
        <v>0</v>
      </c>
      <c r="I408" s="12"/>
    </row>
    <row r="409" spans="1:9">
      <c r="A409" s="8">
        <f>IF(C409="","",ROW()-10)</f>
        <v>0</v>
      </c>
      <c r="B409" s="9"/>
      <c r="C409" s="10"/>
      <c r="D409" s="10"/>
      <c r="E409" s="11">
        <f>IF(OR(ISBLANK(C409),ISBLANK(D409),D409=0), "", C409/D409)</f>
        <v>0</v>
      </c>
      <c r="F409" s="8">
        <f>IF(C409="","",SUM($C$11:C409))</f>
        <v>0</v>
      </c>
      <c r="G409" s="11">
        <f>IF(E409="","",SUM($E$11:E409))</f>
        <v>0</v>
      </c>
      <c r="H409" s="8">
        <f>IF(G409="", "", IF(G409&gt;0, F409/G409, ""))</f>
        <v>0</v>
      </c>
      <c r="I409" s="12"/>
    </row>
    <row r="410" spans="1:9">
      <c r="A410" s="8">
        <f>IF(C410="","",ROW()-10)</f>
        <v>0</v>
      </c>
      <c r="B410" s="9"/>
      <c r="C410" s="10"/>
      <c r="D410" s="10"/>
      <c r="E410" s="11">
        <f>IF(OR(ISBLANK(C410),ISBLANK(D410),D410=0), "", C410/D410)</f>
        <v>0</v>
      </c>
      <c r="F410" s="8">
        <f>IF(C410="","",SUM($C$11:C410))</f>
        <v>0</v>
      </c>
      <c r="G410" s="11">
        <f>IF(E410="","",SUM($E$11:E410))</f>
        <v>0</v>
      </c>
      <c r="H410" s="8">
        <f>IF(G410="", "", IF(G410&gt;0, F410/G410, ""))</f>
        <v>0</v>
      </c>
      <c r="I410" s="12"/>
    </row>
    <row r="411" spans="1:9">
      <c r="A411" s="8">
        <f>IF(C411="","",ROW()-10)</f>
        <v>0</v>
      </c>
      <c r="B411" s="9"/>
      <c r="C411" s="10"/>
      <c r="D411" s="10"/>
      <c r="E411" s="11">
        <f>IF(OR(ISBLANK(C411),ISBLANK(D411),D411=0), "", C411/D411)</f>
        <v>0</v>
      </c>
      <c r="F411" s="8">
        <f>IF(C411="","",SUM($C$11:C411))</f>
        <v>0</v>
      </c>
      <c r="G411" s="11">
        <f>IF(E411="","",SUM($E$11:E411))</f>
        <v>0</v>
      </c>
      <c r="H411" s="8">
        <f>IF(G411="", "", IF(G411&gt;0, F411/G411, ""))</f>
        <v>0</v>
      </c>
      <c r="I411" s="12"/>
    </row>
    <row r="412" spans="1:9">
      <c r="A412" s="8">
        <f>IF(C412="","",ROW()-10)</f>
        <v>0</v>
      </c>
      <c r="B412" s="9"/>
      <c r="C412" s="10"/>
      <c r="D412" s="10"/>
      <c r="E412" s="11">
        <f>IF(OR(ISBLANK(C412),ISBLANK(D412),D412=0), "", C412/D412)</f>
        <v>0</v>
      </c>
      <c r="F412" s="8">
        <f>IF(C412="","",SUM($C$11:C412))</f>
        <v>0</v>
      </c>
      <c r="G412" s="11">
        <f>IF(E412="","",SUM($E$11:E412))</f>
        <v>0</v>
      </c>
      <c r="H412" s="8">
        <f>IF(G412="", "", IF(G412&gt;0, F412/G412, ""))</f>
        <v>0</v>
      </c>
      <c r="I412" s="12"/>
    </row>
    <row r="413" spans="1:9">
      <c r="A413" s="8">
        <f>IF(C413="","",ROW()-10)</f>
        <v>0</v>
      </c>
      <c r="B413" s="9"/>
      <c r="C413" s="10"/>
      <c r="D413" s="10"/>
      <c r="E413" s="11">
        <f>IF(OR(ISBLANK(C413),ISBLANK(D413),D413=0), "", C413/D413)</f>
        <v>0</v>
      </c>
      <c r="F413" s="8">
        <f>IF(C413="","",SUM($C$11:C413))</f>
        <v>0</v>
      </c>
      <c r="G413" s="11">
        <f>IF(E413="","",SUM($E$11:E413))</f>
        <v>0</v>
      </c>
      <c r="H413" s="8">
        <f>IF(G413="", "", IF(G413&gt;0, F413/G413, ""))</f>
        <v>0</v>
      </c>
      <c r="I413" s="12"/>
    </row>
    <row r="414" spans="1:9">
      <c r="A414" s="8">
        <f>IF(C414="","",ROW()-10)</f>
        <v>0</v>
      </c>
      <c r="B414" s="9"/>
      <c r="C414" s="10"/>
      <c r="D414" s="10"/>
      <c r="E414" s="11">
        <f>IF(OR(ISBLANK(C414),ISBLANK(D414),D414=0), "", C414/D414)</f>
        <v>0</v>
      </c>
      <c r="F414" s="8">
        <f>IF(C414="","",SUM($C$11:C414))</f>
        <v>0</v>
      </c>
      <c r="G414" s="11">
        <f>IF(E414="","",SUM($E$11:E414))</f>
        <v>0</v>
      </c>
      <c r="H414" s="8">
        <f>IF(G414="", "", IF(G414&gt;0, F414/G414, ""))</f>
        <v>0</v>
      </c>
      <c r="I414" s="12"/>
    </row>
    <row r="415" spans="1:9">
      <c r="A415" s="8">
        <f>IF(C415="","",ROW()-10)</f>
        <v>0</v>
      </c>
      <c r="B415" s="9"/>
      <c r="C415" s="10"/>
      <c r="D415" s="10"/>
      <c r="E415" s="11">
        <f>IF(OR(ISBLANK(C415),ISBLANK(D415),D415=0), "", C415/D415)</f>
        <v>0</v>
      </c>
      <c r="F415" s="8">
        <f>IF(C415="","",SUM($C$11:C415))</f>
        <v>0</v>
      </c>
      <c r="G415" s="11">
        <f>IF(E415="","",SUM($E$11:E415))</f>
        <v>0</v>
      </c>
      <c r="H415" s="8">
        <f>IF(G415="", "", IF(G415&gt;0, F415/G415, ""))</f>
        <v>0</v>
      </c>
      <c r="I415" s="12"/>
    </row>
    <row r="416" spans="1:9">
      <c r="A416" s="8">
        <f>IF(C416="","",ROW()-10)</f>
        <v>0</v>
      </c>
      <c r="B416" s="9"/>
      <c r="C416" s="10"/>
      <c r="D416" s="10"/>
      <c r="E416" s="11">
        <f>IF(OR(ISBLANK(C416),ISBLANK(D416),D416=0), "", C416/D416)</f>
        <v>0</v>
      </c>
      <c r="F416" s="8">
        <f>IF(C416="","",SUM($C$11:C416))</f>
        <v>0</v>
      </c>
      <c r="G416" s="11">
        <f>IF(E416="","",SUM($E$11:E416))</f>
        <v>0</v>
      </c>
      <c r="H416" s="8">
        <f>IF(G416="", "", IF(G416&gt;0, F416/G416, ""))</f>
        <v>0</v>
      </c>
      <c r="I416" s="12"/>
    </row>
    <row r="417" spans="1:9">
      <c r="A417" s="8">
        <f>IF(C417="","",ROW()-10)</f>
        <v>0</v>
      </c>
      <c r="B417" s="9"/>
      <c r="C417" s="10"/>
      <c r="D417" s="10"/>
      <c r="E417" s="11">
        <f>IF(OR(ISBLANK(C417),ISBLANK(D417),D417=0), "", C417/D417)</f>
        <v>0</v>
      </c>
      <c r="F417" s="8">
        <f>IF(C417="","",SUM($C$11:C417))</f>
        <v>0</v>
      </c>
      <c r="G417" s="11">
        <f>IF(E417="","",SUM($E$11:E417))</f>
        <v>0</v>
      </c>
      <c r="H417" s="8">
        <f>IF(G417="", "", IF(G417&gt;0, F417/G417, ""))</f>
        <v>0</v>
      </c>
      <c r="I417" s="12"/>
    </row>
    <row r="418" spans="1:9">
      <c r="A418" s="8">
        <f>IF(C418="","",ROW()-10)</f>
        <v>0</v>
      </c>
      <c r="B418" s="9"/>
      <c r="C418" s="10"/>
      <c r="D418" s="10"/>
      <c r="E418" s="11">
        <f>IF(OR(ISBLANK(C418),ISBLANK(D418),D418=0), "", C418/D418)</f>
        <v>0</v>
      </c>
      <c r="F418" s="8">
        <f>IF(C418="","",SUM($C$11:C418))</f>
        <v>0</v>
      </c>
      <c r="G418" s="11">
        <f>IF(E418="","",SUM($E$11:E418))</f>
        <v>0</v>
      </c>
      <c r="H418" s="8">
        <f>IF(G418="", "", IF(G418&gt;0, F418/G418, ""))</f>
        <v>0</v>
      </c>
      <c r="I418" s="12"/>
    </row>
    <row r="419" spans="1:9">
      <c r="A419" s="8">
        <f>IF(C419="","",ROW()-10)</f>
        <v>0</v>
      </c>
      <c r="B419" s="9"/>
      <c r="C419" s="10"/>
      <c r="D419" s="10"/>
      <c r="E419" s="11">
        <f>IF(OR(ISBLANK(C419),ISBLANK(D419),D419=0), "", C419/D419)</f>
        <v>0</v>
      </c>
      <c r="F419" s="8">
        <f>IF(C419="","",SUM($C$11:C419))</f>
        <v>0</v>
      </c>
      <c r="G419" s="11">
        <f>IF(E419="","",SUM($E$11:E419))</f>
        <v>0</v>
      </c>
      <c r="H419" s="8">
        <f>IF(G419="", "", IF(G419&gt;0, F419/G419, ""))</f>
        <v>0</v>
      </c>
      <c r="I419" s="12"/>
    </row>
    <row r="420" spans="1:9">
      <c r="A420" s="8">
        <f>IF(C420="","",ROW()-10)</f>
        <v>0</v>
      </c>
      <c r="B420" s="9"/>
      <c r="C420" s="10"/>
      <c r="D420" s="10"/>
      <c r="E420" s="11">
        <f>IF(OR(ISBLANK(C420),ISBLANK(D420),D420=0), "", C420/D420)</f>
        <v>0</v>
      </c>
      <c r="F420" s="8">
        <f>IF(C420="","",SUM($C$11:C420))</f>
        <v>0</v>
      </c>
      <c r="G420" s="11">
        <f>IF(E420="","",SUM($E$11:E420))</f>
        <v>0</v>
      </c>
      <c r="H420" s="8">
        <f>IF(G420="", "", IF(G420&gt;0, F420/G420, ""))</f>
        <v>0</v>
      </c>
      <c r="I420" s="12"/>
    </row>
    <row r="421" spans="1:9">
      <c r="A421" s="8">
        <f>IF(C421="","",ROW()-10)</f>
        <v>0</v>
      </c>
      <c r="B421" s="9"/>
      <c r="C421" s="10"/>
      <c r="D421" s="10"/>
      <c r="E421" s="11">
        <f>IF(OR(ISBLANK(C421),ISBLANK(D421),D421=0), "", C421/D421)</f>
        <v>0</v>
      </c>
      <c r="F421" s="8">
        <f>IF(C421="","",SUM($C$11:C421))</f>
        <v>0</v>
      </c>
      <c r="G421" s="11">
        <f>IF(E421="","",SUM($E$11:E421))</f>
        <v>0</v>
      </c>
      <c r="H421" s="8">
        <f>IF(G421="", "", IF(G421&gt;0, F421/G421, ""))</f>
        <v>0</v>
      </c>
      <c r="I421" s="12"/>
    </row>
    <row r="422" spans="1:9">
      <c r="A422" s="8">
        <f>IF(C422="","",ROW()-10)</f>
        <v>0</v>
      </c>
      <c r="B422" s="9"/>
      <c r="C422" s="10"/>
      <c r="D422" s="10"/>
      <c r="E422" s="11">
        <f>IF(OR(ISBLANK(C422),ISBLANK(D422),D422=0), "", C422/D422)</f>
        <v>0</v>
      </c>
      <c r="F422" s="8">
        <f>IF(C422="","",SUM($C$11:C422))</f>
        <v>0</v>
      </c>
      <c r="G422" s="11">
        <f>IF(E422="","",SUM($E$11:E422))</f>
        <v>0</v>
      </c>
      <c r="H422" s="8">
        <f>IF(G422="", "", IF(G422&gt;0, F422/G422, ""))</f>
        <v>0</v>
      </c>
      <c r="I422" s="12"/>
    </row>
    <row r="423" spans="1:9">
      <c r="A423" s="8">
        <f>IF(C423="","",ROW()-10)</f>
        <v>0</v>
      </c>
      <c r="B423" s="9"/>
      <c r="C423" s="10"/>
      <c r="D423" s="10"/>
      <c r="E423" s="11">
        <f>IF(OR(ISBLANK(C423),ISBLANK(D423),D423=0), "", C423/D423)</f>
        <v>0</v>
      </c>
      <c r="F423" s="8">
        <f>IF(C423="","",SUM($C$11:C423))</f>
        <v>0</v>
      </c>
      <c r="G423" s="11">
        <f>IF(E423="","",SUM($E$11:E423))</f>
        <v>0</v>
      </c>
      <c r="H423" s="8">
        <f>IF(G423="", "", IF(G423&gt;0, F423/G423, ""))</f>
        <v>0</v>
      </c>
      <c r="I423" s="12"/>
    </row>
    <row r="424" spans="1:9">
      <c r="A424" s="8">
        <f>IF(C424="","",ROW()-10)</f>
        <v>0</v>
      </c>
      <c r="B424" s="9"/>
      <c r="C424" s="10"/>
      <c r="D424" s="10"/>
      <c r="E424" s="11">
        <f>IF(OR(ISBLANK(C424),ISBLANK(D424),D424=0), "", C424/D424)</f>
        <v>0</v>
      </c>
      <c r="F424" s="8">
        <f>IF(C424="","",SUM($C$11:C424))</f>
        <v>0</v>
      </c>
      <c r="G424" s="11">
        <f>IF(E424="","",SUM($E$11:E424))</f>
        <v>0</v>
      </c>
      <c r="H424" s="8">
        <f>IF(G424="", "", IF(G424&gt;0, F424/G424, ""))</f>
        <v>0</v>
      </c>
      <c r="I424" s="12"/>
    </row>
    <row r="425" spans="1:9">
      <c r="A425" s="8">
        <f>IF(C425="","",ROW()-10)</f>
        <v>0</v>
      </c>
      <c r="B425" s="9"/>
      <c r="C425" s="10"/>
      <c r="D425" s="10"/>
      <c r="E425" s="11">
        <f>IF(OR(ISBLANK(C425),ISBLANK(D425),D425=0), "", C425/D425)</f>
        <v>0</v>
      </c>
      <c r="F425" s="8">
        <f>IF(C425="","",SUM($C$11:C425))</f>
        <v>0</v>
      </c>
      <c r="G425" s="11">
        <f>IF(E425="","",SUM($E$11:E425))</f>
        <v>0</v>
      </c>
      <c r="H425" s="8">
        <f>IF(G425="", "", IF(G425&gt;0, F425/G425, ""))</f>
        <v>0</v>
      </c>
      <c r="I425" s="12"/>
    </row>
    <row r="426" spans="1:9">
      <c r="A426" s="8">
        <f>IF(C426="","",ROW()-10)</f>
        <v>0</v>
      </c>
      <c r="B426" s="9"/>
      <c r="C426" s="10"/>
      <c r="D426" s="10"/>
      <c r="E426" s="11">
        <f>IF(OR(ISBLANK(C426),ISBLANK(D426),D426=0), "", C426/D426)</f>
        <v>0</v>
      </c>
      <c r="F426" s="8">
        <f>IF(C426="","",SUM($C$11:C426))</f>
        <v>0</v>
      </c>
      <c r="G426" s="11">
        <f>IF(E426="","",SUM($E$11:E426))</f>
        <v>0</v>
      </c>
      <c r="H426" s="8">
        <f>IF(G426="", "", IF(G426&gt;0, F426/G426, ""))</f>
        <v>0</v>
      </c>
      <c r="I426" s="12"/>
    </row>
    <row r="427" spans="1:9">
      <c r="A427" s="8">
        <f>IF(C427="","",ROW()-10)</f>
        <v>0</v>
      </c>
      <c r="B427" s="9"/>
      <c r="C427" s="10"/>
      <c r="D427" s="10"/>
      <c r="E427" s="11">
        <f>IF(OR(ISBLANK(C427),ISBLANK(D427),D427=0), "", C427/D427)</f>
        <v>0</v>
      </c>
      <c r="F427" s="8">
        <f>IF(C427="","",SUM($C$11:C427))</f>
        <v>0</v>
      </c>
      <c r="G427" s="11">
        <f>IF(E427="","",SUM($E$11:E427))</f>
        <v>0</v>
      </c>
      <c r="H427" s="8">
        <f>IF(G427="", "", IF(G427&gt;0, F427/G427, ""))</f>
        <v>0</v>
      </c>
      <c r="I427" s="12"/>
    </row>
    <row r="428" spans="1:9">
      <c r="A428" s="8">
        <f>IF(C428="","",ROW()-10)</f>
        <v>0</v>
      </c>
      <c r="B428" s="9"/>
      <c r="C428" s="10"/>
      <c r="D428" s="10"/>
      <c r="E428" s="11">
        <f>IF(OR(ISBLANK(C428),ISBLANK(D428),D428=0), "", C428/D428)</f>
        <v>0</v>
      </c>
      <c r="F428" s="8">
        <f>IF(C428="","",SUM($C$11:C428))</f>
        <v>0</v>
      </c>
      <c r="G428" s="11">
        <f>IF(E428="","",SUM($E$11:E428))</f>
        <v>0</v>
      </c>
      <c r="H428" s="8">
        <f>IF(G428="", "", IF(G428&gt;0, F428/G428, ""))</f>
        <v>0</v>
      </c>
      <c r="I428" s="12"/>
    </row>
    <row r="429" spans="1:9">
      <c r="A429" s="8">
        <f>IF(C429="","",ROW()-10)</f>
        <v>0</v>
      </c>
      <c r="B429" s="9"/>
      <c r="C429" s="10"/>
      <c r="D429" s="10"/>
      <c r="E429" s="11">
        <f>IF(OR(ISBLANK(C429),ISBLANK(D429),D429=0), "", C429/D429)</f>
        <v>0</v>
      </c>
      <c r="F429" s="8">
        <f>IF(C429="","",SUM($C$11:C429))</f>
        <v>0</v>
      </c>
      <c r="G429" s="11">
        <f>IF(E429="","",SUM($E$11:E429))</f>
        <v>0</v>
      </c>
      <c r="H429" s="8">
        <f>IF(G429="", "", IF(G429&gt;0, F429/G429, ""))</f>
        <v>0</v>
      </c>
      <c r="I429" s="12"/>
    </row>
    <row r="430" spans="1:9">
      <c r="A430" s="8">
        <f>IF(C430="","",ROW()-10)</f>
        <v>0</v>
      </c>
      <c r="B430" s="9"/>
      <c r="C430" s="10"/>
      <c r="D430" s="10"/>
      <c r="E430" s="11">
        <f>IF(OR(ISBLANK(C430),ISBLANK(D430),D430=0), "", C430/D430)</f>
        <v>0</v>
      </c>
      <c r="F430" s="8">
        <f>IF(C430="","",SUM($C$11:C430))</f>
        <v>0</v>
      </c>
      <c r="G430" s="11">
        <f>IF(E430="","",SUM($E$11:E430))</f>
        <v>0</v>
      </c>
      <c r="H430" s="8">
        <f>IF(G430="", "", IF(G430&gt;0, F430/G430, ""))</f>
        <v>0</v>
      </c>
      <c r="I430" s="12"/>
    </row>
    <row r="431" spans="1:9">
      <c r="A431" s="8">
        <f>IF(C431="","",ROW()-10)</f>
        <v>0</v>
      </c>
      <c r="B431" s="9"/>
      <c r="C431" s="10"/>
      <c r="D431" s="10"/>
      <c r="E431" s="11">
        <f>IF(OR(ISBLANK(C431),ISBLANK(D431),D431=0), "", C431/D431)</f>
        <v>0</v>
      </c>
      <c r="F431" s="8">
        <f>IF(C431="","",SUM($C$11:C431))</f>
        <v>0</v>
      </c>
      <c r="G431" s="11">
        <f>IF(E431="","",SUM($E$11:E431))</f>
        <v>0</v>
      </c>
      <c r="H431" s="8">
        <f>IF(G431="", "", IF(G431&gt;0, F431/G431, ""))</f>
        <v>0</v>
      </c>
      <c r="I431" s="12"/>
    </row>
    <row r="432" spans="1:9">
      <c r="A432" s="8">
        <f>IF(C432="","",ROW()-10)</f>
        <v>0</v>
      </c>
      <c r="B432" s="9"/>
      <c r="C432" s="10"/>
      <c r="D432" s="10"/>
      <c r="E432" s="11">
        <f>IF(OR(ISBLANK(C432),ISBLANK(D432),D432=0), "", C432/D432)</f>
        <v>0</v>
      </c>
      <c r="F432" s="8">
        <f>IF(C432="","",SUM($C$11:C432))</f>
        <v>0</v>
      </c>
      <c r="G432" s="11">
        <f>IF(E432="","",SUM($E$11:E432))</f>
        <v>0</v>
      </c>
      <c r="H432" s="8">
        <f>IF(G432="", "", IF(G432&gt;0, F432/G432, ""))</f>
        <v>0</v>
      </c>
      <c r="I432" s="12"/>
    </row>
    <row r="433" spans="1:9">
      <c r="A433" s="8">
        <f>IF(C433="","",ROW()-10)</f>
        <v>0</v>
      </c>
      <c r="B433" s="9"/>
      <c r="C433" s="10"/>
      <c r="D433" s="10"/>
      <c r="E433" s="11">
        <f>IF(OR(ISBLANK(C433),ISBLANK(D433),D433=0), "", C433/D433)</f>
        <v>0</v>
      </c>
      <c r="F433" s="8">
        <f>IF(C433="","",SUM($C$11:C433))</f>
        <v>0</v>
      </c>
      <c r="G433" s="11">
        <f>IF(E433="","",SUM($E$11:E433))</f>
        <v>0</v>
      </c>
      <c r="H433" s="8">
        <f>IF(G433="", "", IF(G433&gt;0, F433/G433, ""))</f>
        <v>0</v>
      </c>
      <c r="I433" s="12"/>
    </row>
    <row r="434" spans="1:9">
      <c r="A434" s="8">
        <f>IF(C434="","",ROW()-10)</f>
        <v>0</v>
      </c>
      <c r="B434" s="9"/>
      <c r="C434" s="10"/>
      <c r="D434" s="10"/>
      <c r="E434" s="11">
        <f>IF(OR(ISBLANK(C434),ISBLANK(D434),D434=0), "", C434/D434)</f>
        <v>0</v>
      </c>
      <c r="F434" s="8">
        <f>IF(C434="","",SUM($C$11:C434))</f>
        <v>0</v>
      </c>
      <c r="G434" s="11">
        <f>IF(E434="","",SUM($E$11:E434))</f>
        <v>0</v>
      </c>
      <c r="H434" s="8">
        <f>IF(G434="", "", IF(G434&gt;0, F434/G434, ""))</f>
        <v>0</v>
      </c>
      <c r="I434" s="12"/>
    </row>
    <row r="435" spans="1:9">
      <c r="A435" s="8">
        <f>IF(C435="","",ROW()-10)</f>
        <v>0</v>
      </c>
      <c r="B435" s="9"/>
      <c r="C435" s="10"/>
      <c r="D435" s="10"/>
      <c r="E435" s="11">
        <f>IF(OR(ISBLANK(C435),ISBLANK(D435),D435=0), "", C435/D435)</f>
        <v>0</v>
      </c>
      <c r="F435" s="8">
        <f>IF(C435="","",SUM($C$11:C435))</f>
        <v>0</v>
      </c>
      <c r="G435" s="11">
        <f>IF(E435="","",SUM($E$11:E435))</f>
        <v>0</v>
      </c>
      <c r="H435" s="8">
        <f>IF(G435="", "", IF(G435&gt;0, F435/G435, ""))</f>
        <v>0</v>
      </c>
      <c r="I435" s="12"/>
    </row>
    <row r="436" spans="1:9">
      <c r="A436" s="8">
        <f>IF(C436="","",ROW()-10)</f>
        <v>0</v>
      </c>
      <c r="B436" s="9"/>
      <c r="C436" s="10"/>
      <c r="D436" s="10"/>
      <c r="E436" s="11">
        <f>IF(OR(ISBLANK(C436),ISBLANK(D436),D436=0), "", C436/D436)</f>
        <v>0</v>
      </c>
      <c r="F436" s="8">
        <f>IF(C436="","",SUM($C$11:C436))</f>
        <v>0</v>
      </c>
      <c r="G436" s="11">
        <f>IF(E436="","",SUM($E$11:E436))</f>
        <v>0</v>
      </c>
      <c r="H436" s="8">
        <f>IF(G436="", "", IF(G436&gt;0, F436/G436, ""))</f>
        <v>0</v>
      </c>
      <c r="I436" s="12"/>
    </row>
    <row r="437" spans="1:9">
      <c r="A437" s="8">
        <f>IF(C437="","",ROW()-10)</f>
        <v>0</v>
      </c>
      <c r="B437" s="9"/>
      <c r="C437" s="10"/>
      <c r="D437" s="10"/>
      <c r="E437" s="11">
        <f>IF(OR(ISBLANK(C437),ISBLANK(D437),D437=0), "", C437/D437)</f>
        <v>0</v>
      </c>
      <c r="F437" s="8">
        <f>IF(C437="","",SUM($C$11:C437))</f>
        <v>0</v>
      </c>
      <c r="G437" s="11">
        <f>IF(E437="","",SUM($E$11:E437))</f>
        <v>0</v>
      </c>
      <c r="H437" s="8">
        <f>IF(G437="", "", IF(G437&gt;0, F437/G437, ""))</f>
        <v>0</v>
      </c>
      <c r="I437" s="12"/>
    </row>
    <row r="438" spans="1:9">
      <c r="A438" s="8">
        <f>IF(C438="","",ROW()-10)</f>
        <v>0</v>
      </c>
      <c r="B438" s="9"/>
      <c r="C438" s="10"/>
      <c r="D438" s="10"/>
      <c r="E438" s="11">
        <f>IF(OR(ISBLANK(C438),ISBLANK(D438),D438=0), "", C438/D438)</f>
        <v>0</v>
      </c>
      <c r="F438" s="8">
        <f>IF(C438="","",SUM($C$11:C438))</f>
        <v>0</v>
      </c>
      <c r="G438" s="11">
        <f>IF(E438="","",SUM($E$11:E438))</f>
        <v>0</v>
      </c>
      <c r="H438" s="8">
        <f>IF(G438="", "", IF(G438&gt;0, F438/G438, ""))</f>
        <v>0</v>
      </c>
      <c r="I438" s="12"/>
    </row>
    <row r="439" spans="1:9">
      <c r="A439" s="8">
        <f>IF(C439="","",ROW()-10)</f>
        <v>0</v>
      </c>
      <c r="B439" s="9"/>
      <c r="C439" s="10"/>
      <c r="D439" s="10"/>
      <c r="E439" s="11">
        <f>IF(OR(ISBLANK(C439),ISBLANK(D439),D439=0), "", C439/D439)</f>
        <v>0</v>
      </c>
      <c r="F439" s="8">
        <f>IF(C439="","",SUM($C$11:C439))</f>
        <v>0</v>
      </c>
      <c r="G439" s="11">
        <f>IF(E439="","",SUM($E$11:E439))</f>
        <v>0</v>
      </c>
      <c r="H439" s="8">
        <f>IF(G439="", "", IF(G439&gt;0, F439/G439, ""))</f>
        <v>0</v>
      </c>
      <c r="I439" s="12"/>
    </row>
    <row r="440" spans="1:9">
      <c r="A440" s="8">
        <f>IF(C440="","",ROW()-10)</f>
        <v>0</v>
      </c>
      <c r="B440" s="9"/>
      <c r="C440" s="10"/>
      <c r="D440" s="10"/>
      <c r="E440" s="11">
        <f>IF(OR(ISBLANK(C440),ISBLANK(D440),D440=0), "", C440/D440)</f>
        <v>0</v>
      </c>
      <c r="F440" s="8">
        <f>IF(C440="","",SUM($C$11:C440))</f>
        <v>0</v>
      </c>
      <c r="G440" s="11">
        <f>IF(E440="","",SUM($E$11:E440))</f>
        <v>0</v>
      </c>
      <c r="H440" s="8">
        <f>IF(G440="", "", IF(G440&gt;0, F440/G440, ""))</f>
        <v>0</v>
      </c>
      <c r="I440" s="12"/>
    </row>
    <row r="441" spans="1:9">
      <c r="A441" s="8">
        <f>IF(C441="","",ROW()-10)</f>
        <v>0</v>
      </c>
      <c r="B441" s="9"/>
      <c r="C441" s="10"/>
      <c r="D441" s="10"/>
      <c r="E441" s="11">
        <f>IF(OR(ISBLANK(C441),ISBLANK(D441),D441=0), "", C441/D441)</f>
        <v>0</v>
      </c>
      <c r="F441" s="8">
        <f>IF(C441="","",SUM($C$11:C441))</f>
        <v>0</v>
      </c>
      <c r="G441" s="11">
        <f>IF(E441="","",SUM($E$11:E441))</f>
        <v>0</v>
      </c>
      <c r="H441" s="8">
        <f>IF(G441="", "", IF(G441&gt;0, F441/G441, ""))</f>
        <v>0</v>
      </c>
      <c r="I441" s="12"/>
    </row>
    <row r="442" spans="1:9">
      <c r="A442" s="8">
        <f>IF(C442="","",ROW()-10)</f>
        <v>0</v>
      </c>
      <c r="B442" s="9"/>
      <c r="C442" s="10"/>
      <c r="D442" s="10"/>
      <c r="E442" s="11">
        <f>IF(OR(ISBLANK(C442),ISBLANK(D442),D442=0), "", C442/D442)</f>
        <v>0</v>
      </c>
      <c r="F442" s="8">
        <f>IF(C442="","",SUM($C$11:C442))</f>
        <v>0</v>
      </c>
      <c r="G442" s="11">
        <f>IF(E442="","",SUM($E$11:E442))</f>
        <v>0</v>
      </c>
      <c r="H442" s="8">
        <f>IF(G442="", "", IF(G442&gt;0, F442/G442, ""))</f>
        <v>0</v>
      </c>
      <c r="I442" s="12"/>
    </row>
    <row r="443" spans="1:9">
      <c r="A443" s="8">
        <f>IF(C443="","",ROW()-10)</f>
        <v>0</v>
      </c>
      <c r="B443" s="9"/>
      <c r="C443" s="10"/>
      <c r="D443" s="10"/>
      <c r="E443" s="11">
        <f>IF(OR(ISBLANK(C443),ISBLANK(D443),D443=0), "", C443/D443)</f>
        <v>0</v>
      </c>
      <c r="F443" s="8">
        <f>IF(C443="","",SUM($C$11:C443))</f>
        <v>0</v>
      </c>
      <c r="G443" s="11">
        <f>IF(E443="","",SUM($E$11:E443))</f>
        <v>0</v>
      </c>
      <c r="H443" s="8">
        <f>IF(G443="", "", IF(G443&gt;0, F443/G443, ""))</f>
        <v>0</v>
      </c>
      <c r="I443" s="12"/>
    </row>
    <row r="444" spans="1:9">
      <c r="A444" s="8">
        <f>IF(C444="","",ROW()-10)</f>
        <v>0</v>
      </c>
      <c r="B444" s="9"/>
      <c r="C444" s="10"/>
      <c r="D444" s="10"/>
      <c r="E444" s="11">
        <f>IF(OR(ISBLANK(C444),ISBLANK(D444),D444=0), "", C444/D444)</f>
        <v>0</v>
      </c>
      <c r="F444" s="8">
        <f>IF(C444="","",SUM($C$11:C444))</f>
        <v>0</v>
      </c>
      <c r="G444" s="11">
        <f>IF(E444="","",SUM($E$11:E444))</f>
        <v>0</v>
      </c>
      <c r="H444" s="8">
        <f>IF(G444="", "", IF(G444&gt;0, F444/G444, ""))</f>
        <v>0</v>
      </c>
      <c r="I444" s="12"/>
    </row>
    <row r="445" spans="1:9">
      <c r="A445" s="8">
        <f>IF(C445="","",ROW()-10)</f>
        <v>0</v>
      </c>
      <c r="B445" s="9"/>
      <c r="C445" s="10"/>
      <c r="D445" s="10"/>
      <c r="E445" s="11">
        <f>IF(OR(ISBLANK(C445),ISBLANK(D445),D445=0), "", C445/D445)</f>
        <v>0</v>
      </c>
      <c r="F445" s="8">
        <f>IF(C445="","",SUM($C$11:C445))</f>
        <v>0</v>
      </c>
      <c r="G445" s="11">
        <f>IF(E445="","",SUM($E$11:E445))</f>
        <v>0</v>
      </c>
      <c r="H445" s="8">
        <f>IF(G445="", "", IF(G445&gt;0, F445/G445, ""))</f>
        <v>0</v>
      </c>
      <c r="I445" s="12"/>
    </row>
    <row r="446" spans="1:9">
      <c r="A446" s="8">
        <f>IF(C446="","",ROW()-10)</f>
        <v>0</v>
      </c>
      <c r="B446" s="9"/>
      <c r="C446" s="10"/>
      <c r="D446" s="10"/>
      <c r="E446" s="11">
        <f>IF(OR(ISBLANK(C446),ISBLANK(D446),D446=0), "", C446/D446)</f>
        <v>0</v>
      </c>
      <c r="F446" s="8">
        <f>IF(C446="","",SUM($C$11:C446))</f>
        <v>0</v>
      </c>
      <c r="G446" s="11">
        <f>IF(E446="","",SUM($E$11:E446))</f>
        <v>0</v>
      </c>
      <c r="H446" s="8">
        <f>IF(G446="", "", IF(G446&gt;0, F446/G446, ""))</f>
        <v>0</v>
      </c>
      <c r="I446" s="12"/>
    </row>
    <row r="447" spans="1:9">
      <c r="A447" s="8">
        <f>IF(C447="","",ROW()-10)</f>
        <v>0</v>
      </c>
      <c r="B447" s="9"/>
      <c r="C447" s="10"/>
      <c r="D447" s="10"/>
      <c r="E447" s="11">
        <f>IF(OR(ISBLANK(C447),ISBLANK(D447),D447=0), "", C447/D447)</f>
        <v>0</v>
      </c>
      <c r="F447" s="8">
        <f>IF(C447="","",SUM($C$11:C447))</f>
        <v>0</v>
      </c>
      <c r="G447" s="11">
        <f>IF(E447="","",SUM($E$11:E447))</f>
        <v>0</v>
      </c>
      <c r="H447" s="8">
        <f>IF(G447="", "", IF(G447&gt;0, F447/G447, ""))</f>
        <v>0</v>
      </c>
      <c r="I447" s="12"/>
    </row>
    <row r="448" spans="1:9">
      <c r="A448" s="8">
        <f>IF(C448="","",ROW()-10)</f>
        <v>0</v>
      </c>
      <c r="B448" s="9"/>
      <c r="C448" s="10"/>
      <c r="D448" s="10"/>
      <c r="E448" s="11">
        <f>IF(OR(ISBLANK(C448),ISBLANK(D448),D448=0), "", C448/D448)</f>
        <v>0</v>
      </c>
      <c r="F448" s="8">
        <f>IF(C448="","",SUM($C$11:C448))</f>
        <v>0</v>
      </c>
      <c r="G448" s="11">
        <f>IF(E448="","",SUM($E$11:E448))</f>
        <v>0</v>
      </c>
      <c r="H448" s="8">
        <f>IF(G448="", "", IF(G448&gt;0, F448/G448, ""))</f>
        <v>0</v>
      </c>
      <c r="I448" s="12"/>
    </row>
    <row r="449" spans="1:9">
      <c r="A449" s="8">
        <f>IF(C449="","",ROW()-10)</f>
        <v>0</v>
      </c>
      <c r="B449" s="9"/>
      <c r="C449" s="10"/>
      <c r="D449" s="10"/>
      <c r="E449" s="11">
        <f>IF(OR(ISBLANK(C449),ISBLANK(D449),D449=0), "", C449/D449)</f>
        <v>0</v>
      </c>
      <c r="F449" s="8">
        <f>IF(C449="","",SUM($C$11:C449))</f>
        <v>0</v>
      </c>
      <c r="G449" s="11">
        <f>IF(E449="","",SUM($E$11:E449))</f>
        <v>0</v>
      </c>
      <c r="H449" s="8">
        <f>IF(G449="", "", IF(G449&gt;0, F449/G449, ""))</f>
        <v>0</v>
      </c>
      <c r="I449" s="12"/>
    </row>
    <row r="450" spans="1:9">
      <c r="A450" s="8">
        <f>IF(C450="","",ROW()-10)</f>
        <v>0</v>
      </c>
      <c r="B450" s="9"/>
      <c r="C450" s="10"/>
      <c r="D450" s="10"/>
      <c r="E450" s="11">
        <f>IF(OR(ISBLANK(C450),ISBLANK(D450),D450=0), "", C450/D450)</f>
        <v>0</v>
      </c>
      <c r="F450" s="8">
        <f>IF(C450="","",SUM($C$11:C450))</f>
        <v>0</v>
      </c>
      <c r="G450" s="11">
        <f>IF(E450="","",SUM($E$11:E450))</f>
        <v>0</v>
      </c>
      <c r="H450" s="8">
        <f>IF(G450="", "", IF(G450&gt;0, F450/G450, ""))</f>
        <v>0</v>
      </c>
      <c r="I450" s="12"/>
    </row>
    <row r="451" spans="1:9">
      <c r="A451" s="8">
        <f>IF(C451="","",ROW()-10)</f>
        <v>0</v>
      </c>
      <c r="B451" s="9"/>
      <c r="C451" s="10"/>
      <c r="D451" s="10"/>
      <c r="E451" s="11">
        <f>IF(OR(ISBLANK(C451),ISBLANK(D451),D451=0), "", C451/D451)</f>
        <v>0</v>
      </c>
      <c r="F451" s="8">
        <f>IF(C451="","",SUM($C$11:C451))</f>
        <v>0</v>
      </c>
      <c r="G451" s="11">
        <f>IF(E451="","",SUM($E$11:E451))</f>
        <v>0</v>
      </c>
      <c r="H451" s="8">
        <f>IF(G451="", "", IF(G451&gt;0, F451/G451, ""))</f>
        <v>0</v>
      </c>
      <c r="I451" s="12"/>
    </row>
    <row r="452" spans="1:9">
      <c r="A452" s="8">
        <f>IF(C452="","",ROW()-10)</f>
        <v>0</v>
      </c>
      <c r="B452" s="9"/>
      <c r="C452" s="10"/>
      <c r="D452" s="10"/>
      <c r="E452" s="11">
        <f>IF(OR(ISBLANK(C452),ISBLANK(D452),D452=0), "", C452/D452)</f>
        <v>0</v>
      </c>
      <c r="F452" s="8">
        <f>IF(C452="","",SUM($C$11:C452))</f>
        <v>0</v>
      </c>
      <c r="G452" s="11">
        <f>IF(E452="","",SUM($E$11:E452))</f>
        <v>0</v>
      </c>
      <c r="H452" s="8">
        <f>IF(G452="", "", IF(G452&gt;0, F452/G452, ""))</f>
        <v>0</v>
      </c>
      <c r="I452" s="12"/>
    </row>
    <row r="453" spans="1:9">
      <c r="A453" s="8">
        <f>IF(C453="","",ROW()-10)</f>
        <v>0</v>
      </c>
      <c r="B453" s="9"/>
      <c r="C453" s="10"/>
      <c r="D453" s="10"/>
      <c r="E453" s="11">
        <f>IF(OR(ISBLANK(C453),ISBLANK(D453),D453=0), "", C453/D453)</f>
        <v>0</v>
      </c>
      <c r="F453" s="8">
        <f>IF(C453="","",SUM($C$11:C453))</f>
        <v>0</v>
      </c>
      <c r="G453" s="11">
        <f>IF(E453="","",SUM($E$11:E453))</f>
        <v>0</v>
      </c>
      <c r="H453" s="8">
        <f>IF(G453="", "", IF(G453&gt;0, F453/G453, ""))</f>
        <v>0</v>
      </c>
      <c r="I453" s="12"/>
    </row>
    <row r="454" spans="1:9">
      <c r="A454" s="8">
        <f>IF(C454="","",ROW()-10)</f>
        <v>0</v>
      </c>
      <c r="B454" s="9"/>
      <c r="C454" s="10"/>
      <c r="D454" s="10"/>
      <c r="E454" s="11">
        <f>IF(OR(ISBLANK(C454),ISBLANK(D454),D454=0), "", C454/D454)</f>
        <v>0</v>
      </c>
      <c r="F454" s="8">
        <f>IF(C454="","",SUM($C$11:C454))</f>
        <v>0</v>
      </c>
      <c r="G454" s="11">
        <f>IF(E454="","",SUM($E$11:E454))</f>
        <v>0</v>
      </c>
      <c r="H454" s="8">
        <f>IF(G454="", "", IF(G454&gt;0, F454/G454, ""))</f>
        <v>0</v>
      </c>
      <c r="I454" s="12"/>
    </row>
    <row r="455" spans="1:9">
      <c r="A455" s="8">
        <f>IF(C455="","",ROW()-10)</f>
        <v>0</v>
      </c>
      <c r="B455" s="9"/>
      <c r="C455" s="10"/>
      <c r="D455" s="10"/>
      <c r="E455" s="11">
        <f>IF(OR(ISBLANK(C455),ISBLANK(D455),D455=0), "", C455/D455)</f>
        <v>0</v>
      </c>
      <c r="F455" s="8">
        <f>IF(C455="","",SUM($C$11:C455))</f>
        <v>0</v>
      </c>
      <c r="G455" s="11">
        <f>IF(E455="","",SUM($E$11:E455))</f>
        <v>0</v>
      </c>
      <c r="H455" s="8">
        <f>IF(G455="", "", IF(G455&gt;0, F455/G455, ""))</f>
        <v>0</v>
      </c>
      <c r="I455" s="12"/>
    </row>
    <row r="456" spans="1:9">
      <c r="A456" s="8">
        <f>IF(C456="","",ROW()-10)</f>
        <v>0</v>
      </c>
      <c r="B456" s="9"/>
      <c r="C456" s="10"/>
      <c r="D456" s="10"/>
      <c r="E456" s="11">
        <f>IF(OR(ISBLANK(C456),ISBLANK(D456),D456=0), "", C456/D456)</f>
        <v>0</v>
      </c>
      <c r="F456" s="8">
        <f>IF(C456="","",SUM($C$11:C456))</f>
        <v>0</v>
      </c>
      <c r="G456" s="11">
        <f>IF(E456="","",SUM($E$11:E456))</f>
        <v>0</v>
      </c>
      <c r="H456" s="8">
        <f>IF(G456="", "", IF(G456&gt;0, F456/G456, ""))</f>
        <v>0</v>
      </c>
      <c r="I456" s="12"/>
    </row>
    <row r="457" spans="1:9">
      <c r="A457" s="8">
        <f>IF(C457="","",ROW()-10)</f>
        <v>0</v>
      </c>
      <c r="B457" s="9"/>
      <c r="C457" s="10"/>
      <c r="D457" s="10"/>
      <c r="E457" s="11">
        <f>IF(OR(ISBLANK(C457),ISBLANK(D457),D457=0), "", C457/D457)</f>
        <v>0</v>
      </c>
      <c r="F457" s="8">
        <f>IF(C457="","",SUM($C$11:C457))</f>
        <v>0</v>
      </c>
      <c r="G457" s="11">
        <f>IF(E457="","",SUM($E$11:E457))</f>
        <v>0</v>
      </c>
      <c r="H457" s="8">
        <f>IF(G457="", "", IF(G457&gt;0, F457/G457, ""))</f>
        <v>0</v>
      </c>
      <c r="I457" s="12"/>
    </row>
    <row r="458" spans="1:9">
      <c r="A458" s="8">
        <f>IF(C458="","",ROW()-10)</f>
        <v>0</v>
      </c>
      <c r="B458" s="9"/>
      <c r="C458" s="10"/>
      <c r="D458" s="10"/>
      <c r="E458" s="11">
        <f>IF(OR(ISBLANK(C458),ISBLANK(D458),D458=0), "", C458/D458)</f>
        <v>0</v>
      </c>
      <c r="F458" s="8">
        <f>IF(C458="","",SUM($C$11:C458))</f>
        <v>0</v>
      </c>
      <c r="G458" s="11">
        <f>IF(E458="","",SUM($E$11:E458))</f>
        <v>0</v>
      </c>
      <c r="H458" s="8">
        <f>IF(G458="", "", IF(G458&gt;0, F458/G458, ""))</f>
        <v>0</v>
      </c>
      <c r="I458" s="12"/>
    </row>
    <row r="459" spans="1:9">
      <c r="A459" s="8">
        <f>IF(C459="","",ROW()-10)</f>
        <v>0</v>
      </c>
      <c r="B459" s="9"/>
      <c r="C459" s="10"/>
      <c r="D459" s="10"/>
      <c r="E459" s="11">
        <f>IF(OR(ISBLANK(C459),ISBLANK(D459),D459=0), "", C459/D459)</f>
        <v>0</v>
      </c>
      <c r="F459" s="8">
        <f>IF(C459="","",SUM($C$11:C459))</f>
        <v>0</v>
      </c>
      <c r="G459" s="11">
        <f>IF(E459="","",SUM($E$11:E459))</f>
        <v>0</v>
      </c>
      <c r="H459" s="8">
        <f>IF(G459="", "", IF(G459&gt;0, F459/G459, ""))</f>
        <v>0</v>
      </c>
      <c r="I459" s="12"/>
    </row>
    <row r="460" spans="1:9">
      <c r="A460" s="8">
        <f>IF(C460="","",ROW()-10)</f>
        <v>0</v>
      </c>
      <c r="B460" s="9"/>
      <c r="C460" s="10"/>
      <c r="D460" s="10"/>
      <c r="E460" s="11">
        <f>IF(OR(ISBLANK(C460),ISBLANK(D460),D460=0), "", C460/D460)</f>
        <v>0</v>
      </c>
      <c r="F460" s="8">
        <f>IF(C460="","",SUM($C$11:C460))</f>
        <v>0</v>
      </c>
      <c r="G460" s="11">
        <f>IF(E460="","",SUM($E$11:E460))</f>
        <v>0</v>
      </c>
      <c r="H460" s="8">
        <f>IF(G460="", "", IF(G460&gt;0, F460/G460, ""))</f>
        <v>0</v>
      </c>
      <c r="I460" s="12"/>
    </row>
    <row r="461" spans="1:9">
      <c r="A461" s="8">
        <f>IF(C461="","",ROW()-10)</f>
        <v>0</v>
      </c>
      <c r="B461" s="9"/>
      <c r="C461" s="10"/>
      <c r="D461" s="10"/>
      <c r="E461" s="11">
        <f>IF(OR(ISBLANK(C461),ISBLANK(D461),D461=0), "", C461/D461)</f>
        <v>0</v>
      </c>
      <c r="F461" s="8">
        <f>IF(C461="","",SUM($C$11:C461))</f>
        <v>0</v>
      </c>
      <c r="G461" s="11">
        <f>IF(E461="","",SUM($E$11:E461))</f>
        <v>0</v>
      </c>
      <c r="H461" s="8">
        <f>IF(G461="", "", IF(G461&gt;0, F461/G461, ""))</f>
        <v>0</v>
      </c>
      <c r="I461" s="12"/>
    </row>
    <row r="462" spans="1:9">
      <c r="A462" s="8">
        <f>IF(C462="","",ROW()-10)</f>
        <v>0</v>
      </c>
      <c r="B462" s="9"/>
      <c r="C462" s="10"/>
      <c r="D462" s="10"/>
      <c r="E462" s="11">
        <f>IF(OR(ISBLANK(C462),ISBLANK(D462),D462=0), "", C462/D462)</f>
        <v>0</v>
      </c>
      <c r="F462" s="8">
        <f>IF(C462="","",SUM($C$11:C462))</f>
        <v>0</v>
      </c>
      <c r="G462" s="11">
        <f>IF(E462="","",SUM($E$11:E462))</f>
        <v>0</v>
      </c>
      <c r="H462" s="8">
        <f>IF(G462="", "", IF(G462&gt;0, F462/G462, ""))</f>
        <v>0</v>
      </c>
      <c r="I462" s="12"/>
    </row>
    <row r="463" spans="1:9">
      <c r="A463" s="8">
        <f>IF(C463="","",ROW()-10)</f>
        <v>0</v>
      </c>
      <c r="B463" s="9"/>
      <c r="C463" s="10"/>
      <c r="D463" s="10"/>
      <c r="E463" s="11">
        <f>IF(OR(ISBLANK(C463),ISBLANK(D463),D463=0), "", C463/D463)</f>
        <v>0</v>
      </c>
      <c r="F463" s="8">
        <f>IF(C463="","",SUM($C$11:C463))</f>
        <v>0</v>
      </c>
      <c r="G463" s="11">
        <f>IF(E463="","",SUM($E$11:E463))</f>
        <v>0</v>
      </c>
      <c r="H463" s="8">
        <f>IF(G463="", "", IF(G463&gt;0, F463/G463, ""))</f>
        <v>0</v>
      </c>
      <c r="I463" s="12"/>
    </row>
    <row r="464" spans="1:9">
      <c r="A464" s="8">
        <f>IF(C464="","",ROW()-10)</f>
        <v>0</v>
      </c>
      <c r="B464" s="9"/>
      <c r="C464" s="10"/>
      <c r="D464" s="10"/>
      <c r="E464" s="11">
        <f>IF(OR(ISBLANK(C464),ISBLANK(D464),D464=0), "", C464/D464)</f>
        <v>0</v>
      </c>
      <c r="F464" s="8">
        <f>IF(C464="","",SUM($C$11:C464))</f>
        <v>0</v>
      </c>
      <c r="G464" s="11">
        <f>IF(E464="","",SUM($E$11:E464))</f>
        <v>0</v>
      </c>
      <c r="H464" s="8">
        <f>IF(G464="", "", IF(G464&gt;0, F464/G464, ""))</f>
        <v>0</v>
      </c>
      <c r="I464" s="12"/>
    </row>
    <row r="465" spans="1:9">
      <c r="A465" s="8">
        <f>IF(C465="","",ROW()-10)</f>
        <v>0</v>
      </c>
      <c r="B465" s="9"/>
      <c r="C465" s="10"/>
      <c r="D465" s="10"/>
      <c r="E465" s="11">
        <f>IF(OR(ISBLANK(C465),ISBLANK(D465),D465=0), "", C465/D465)</f>
        <v>0</v>
      </c>
      <c r="F465" s="8">
        <f>IF(C465="","",SUM($C$11:C465))</f>
        <v>0</v>
      </c>
      <c r="G465" s="11">
        <f>IF(E465="","",SUM($E$11:E465))</f>
        <v>0</v>
      </c>
      <c r="H465" s="8">
        <f>IF(G465="", "", IF(G465&gt;0, F465/G465, ""))</f>
        <v>0</v>
      </c>
      <c r="I465" s="12"/>
    </row>
    <row r="466" spans="1:9">
      <c r="A466" s="8">
        <f>IF(C466="","",ROW()-10)</f>
        <v>0</v>
      </c>
      <c r="B466" s="9"/>
      <c r="C466" s="10"/>
      <c r="D466" s="10"/>
      <c r="E466" s="11">
        <f>IF(OR(ISBLANK(C466),ISBLANK(D466),D466=0), "", C466/D466)</f>
        <v>0</v>
      </c>
      <c r="F466" s="8">
        <f>IF(C466="","",SUM($C$11:C466))</f>
        <v>0</v>
      </c>
      <c r="G466" s="11">
        <f>IF(E466="","",SUM($E$11:E466))</f>
        <v>0</v>
      </c>
      <c r="H466" s="8">
        <f>IF(G466="", "", IF(G466&gt;0, F466/G466, ""))</f>
        <v>0</v>
      </c>
      <c r="I466" s="12"/>
    </row>
    <row r="467" spans="1:9">
      <c r="A467" s="8">
        <f>IF(C467="","",ROW()-10)</f>
        <v>0</v>
      </c>
      <c r="B467" s="9"/>
      <c r="C467" s="10"/>
      <c r="D467" s="10"/>
      <c r="E467" s="11">
        <f>IF(OR(ISBLANK(C467),ISBLANK(D467),D467=0), "", C467/D467)</f>
        <v>0</v>
      </c>
      <c r="F467" s="8">
        <f>IF(C467="","",SUM($C$11:C467))</f>
        <v>0</v>
      </c>
      <c r="G467" s="11">
        <f>IF(E467="","",SUM($E$11:E467))</f>
        <v>0</v>
      </c>
      <c r="H467" s="8">
        <f>IF(G467="", "", IF(G467&gt;0, F467/G467, ""))</f>
        <v>0</v>
      </c>
      <c r="I467" s="12"/>
    </row>
    <row r="468" spans="1:9">
      <c r="A468" s="8">
        <f>IF(C468="","",ROW()-10)</f>
        <v>0</v>
      </c>
      <c r="B468" s="9"/>
      <c r="C468" s="10"/>
      <c r="D468" s="10"/>
      <c r="E468" s="11">
        <f>IF(OR(ISBLANK(C468),ISBLANK(D468),D468=0), "", C468/D468)</f>
        <v>0</v>
      </c>
      <c r="F468" s="8">
        <f>IF(C468="","",SUM($C$11:C468))</f>
        <v>0</v>
      </c>
      <c r="G468" s="11">
        <f>IF(E468="","",SUM($E$11:E468))</f>
        <v>0</v>
      </c>
      <c r="H468" s="8">
        <f>IF(G468="", "", IF(G468&gt;0, F468/G468, ""))</f>
        <v>0</v>
      </c>
      <c r="I468" s="12"/>
    </row>
    <row r="469" spans="1:9">
      <c r="A469" s="8">
        <f>IF(C469="","",ROW()-10)</f>
        <v>0</v>
      </c>
      <c r="B469" s="9"/>
      <c r="C469" s="10"/>
      <c r="D469" s="10"/>
      <c r="E469" s="11">
        <f>IF(OR(ISBLANK(C469),ISBLANK(D469),D469=0), "", C469/D469)</f>
        <v>0</v>
      </c>
      <c r="F469" s="8">
        <f>IF(C469="","",SUM($C$11:C469))</f>
        <v>0</v>
      </c>
      <c r="G469" s="11">
        <f>IF(E469="","",SUM($E$11:E469))</f>
        <v>0</v>
      </c>
      <c r="H469" s="8">
        <f>IF(G469="", "", IF(G469&gt;0, F469/G469, ""))</f>
        <v>0</v>
      </c>
      <c r="I469" s="12"/>
    </row>
    <row r="470" spans="1:9">
      <c r="A470" s="8">
        <f>IF(C470="","",ROW()-10)</f>
        <v>0</v>
      </c>
      <c r="B470" s="9"/>
      <c r="C470" s="10"/>
      <c r="D470" s="10"/>
      <c r="E470" s="11">
        <f>IF(OR(ISBLANK(C470),ISBLANK(D470),D470=0), "", C470/D470)</f>
        <v>0</v>
      </c>
      <c r="F470" s="8">
        <f>IF(C470="","",SUM($C$11:C470))</f>
        <v>0</v>
      </c>
      <c r="G470" s="11">
        <f>IF(E470="","",SUM($E$11:E470))</f>
        <v>0</v>
      </c>
      <c r="H470" s="8">
        <f>IF(G470="", "", IF(G470&gt;0, F470/G470, ""))</f>
        <v>0</v>
      </c>
      <c r="I470" s="12"/>
    </row>
    <row r="471" spans="1:9">
      <c r="A471" s="8">
        <f>IF(C471="","",ROW()-10)</f>
        <v>0</v>
      </c>
      <c r="B471" s="9"/>
      <c r="C471" s="10"/>
      <c r="D471" s="10"/>
      <c r="E471" s="11">
        <f>IF(OR(ISBLANK(C471),ISBLANK(D471),D471=0), "", C471/D471)</f>
        <v>0</v>
      </c>
      <c r="F471" s="8">
        <f>IF(C471="","",SUM($C$11:C471))</f>
        <v>0</v>
      </c>
      <c r="G471" s="11">
        <f>IF(E471="","",SUM($E$11:E471))</f>
        <v>0</v>
      </c>
      <c r="H471" s="8">
        <f>IF(G471="", "", IF(G471&gt;0, F471/G471, ""))</f>
        <v>0</v>
      </c>
      <c r="I471" s="12"/>
    </row>
    <row r="472" spans="1:9">
      <c r="A472" s="8">
        <f>IF(C472="","",ROW()-10)</f>
        <v>0</v>
      </c>
      <c r="B472" s="9"/>
      <c r="C472" s="10"/>
      <c r="D472" s="10"/>
      <c r="E472" s="11">
        <f>IF(OR(ISBLANK(C472),ISBLANK(D472),D472=0), "", C472/D472)</f>
        <v>0</v>
      </c>
      <c r="F472" s="8">
        <f>IF(C472="","",SUM($C$11:C472))</f>
        <v>0</v>
      </c>
      <c r="G472" s="11">
        <f>IF(E472="","",SUM($E$11:E472))</f>
        <v>0</v>
      </c>
      <c r="H472" s="8">
        <f>IF(G472="", "", IF(G472&gt;0, F472/G472, ""))</f>
        <v>0</v>
      </c>
      <c r="I472" s="12"/>
    </row>
    <row r="473" spans="1:9">
      <c r="A473" s="8">
        <f>IF(C473="","",ROW()-10)</f>
        <v>0</v>
      </c>
      <c r="B473" s="9"/>
      <c r="C473" s="10"/>
      <c r="D473" s="10"/>
      <c r="E473" s="11">
        <f>IF(OR(ISBLANK(C473),ISBLANK(D473),D473=0), "", C473/D473)</f>
        <v>0</v>
      </c>
      <c r="F473" s="8">
        <f>IF(C473="","",SUM($C$11:C473))</f>
        <v>0</v>
      </c>
      <c r="G473" s="11">
        <f>IF(E473="","",SUM($E$11:E473))</f>
        <v>0</v>
      </c>
      <c r="H473" s="8">
        <f>IF(G473="", "", IF(G473&gt;0, F473/G473, ""))</f>
        <v>0</v>
      </c>
      <c r="I473" s="12"/>
    </row>
    <row r="474" spans="1:9">
      <c r="A474" s="8">
        <f>IF(C474="","",ROW()-10)</f>
        <v>0</v>
      </c>
      <c r="B474" s="9"/>
      <c r="C474" s="10"/>
      <c r="D474" s="10"/>
      <c r="E474" s="11">
        <f>IF(OR(ISBLANK(C474),ISBLANK(D474),D474=0), "", C474/D474)</f>
        <v>0</v>
      </c>
      <c r="F474" s="8">
        <f>IF(C474="","",SUM($C$11:C474))</f>
        <v>0</v>
      </c>
      <c r="G474" s="11">
        <f>IF(E474="","",SUM($E$11:E474))</f>
        <v>0</v>
      </c>
      <c r="H474" s="8">
        <f>IF(G474="", "", IF(G474&gt;0, F474/G474, ""))</f>
        <v>0</v>
      </c>
      <c r="I474" s="12"/>
    </row>
    <row r="475" spans="1:9">
      <c r="A475" s="8">
        <f>IF(C475="","",ROW()-10)</f>
        <v>0</v>
      </c>
      <c r="B475" s="9"/>
      <c r="C475" s="10"/>
      <c r="D475" s="10"/>
      <c r="E475" s="11">
        <f>IF(OR(ISBLANK(C475),ISBLANK(D475),D475=0), "", C475/D475)</f>
        <v>0</v>
      </c>
      <c r="F475" s="8">
        <f>IF(C475="","",SUM($C$11:C475))</f>
        <v>0</v>
      </c>
      <c r="G475" s="11">
        <f>IF(E475="","",SUM($E$11:E475))</f>
        <v>0</v>
      </c>
      <c r="H475" s="8">
        <f>IF(G475="", "", IF(G475&gt;0, F475/G475, ""))</f>
        <v>0</v>
      </c>
      <c r="I475" s="12"/>
    </row>
    <row r="476" spans="1:9">
      <c r="A476" s="8">
        <f>IF(C476="","",ROW()-10)</f>
        <v>0</v>
      </c>
      <c r="B476" s="9"/>
      <c r="C476" s="10"/>
      <c r="D476" s="10"/>
      <c r="E476" s="11">
        <f>IF(OR(ISBLANK(C476),ISBLANK(D476),D476=0), "", C476/D476)</f>
        <v>0</v>
      </c>
      <c r="F476" s="8">
        <f>IF(C476="","",SUM($C$11:C476))</f>
        <v>0</v>
      </c>
      <c r="G476" s="11">
        <f>IF(E476="","",SUM($E$11:E476))</f>
        <v>0</v>
      </c>
      <c r="H476" s="8">
        <f>IF(G476="", "", IF(G476&gt;0, F476/G476, ""))</f>
        <v>0</v>
      </c>
      <c r="I476" s="12"/>
    </row>
    <row r="477" spans="1:9">
      <c r="A477" s="8">
        <f>IF(C477="","",ROW()-10)</f>
        <v>0</v>
      </c>
      <c r="B477" s="9"/>
      <c r="C477" s="10"/>
      <c r="D477" s="10"/>
      <c r="E477" s="11">
        <f>IF(OR(ISBLANK(C477),ISBLANK(D477),D477=0), "", C477/D477)</f>
        <v>0</v>
      </c>
      <c r="F477" s="8">
        <f>IF(C477="","",SUM($C$11:C477))</f>
        <v>0</v>
      </c>
      <c r="G477" s="11">
        <f>IF(E477="","",SUM($E$11:E477))</f>
        <v>0</v>
      </c>
      <c r="H477" s="8">
        <f>IF(G477="", "", IF(G477&gt;0, F477/G477, ""))</f>
        <v>0</v>
      </c>
      <c r="I477" s="12"/>
    </row>
    <row r="478" spans="1:9">
      <c r="A478" s="8">
        <f>IF(C478="","",ROW()-10)</f>
        <v>0</v>
      </c>
      <c r="B478" s="9"/>
      <c r="C478" s="10"/>
      <c r="D478" s="10"/>
      <c r="E478" s="11">
        <f>IF(OR(ISBLANK(C478),ISBLANK(D478),D478=0), "", C478/D478)</f>
        <v>0</v>
      </c>
      <c r="F478" s="8">
        <f>IF(C478="","",SUM($C$11:C478))</f>
        <v>0</v>
      </c>
      <c r="G478" s="11">
        <f>IF(E478="","",SUM($E$11:E478))</f>
        <v>0</v>
      </c>
      <c r="H478" s="8">
        <f>IF(G478="", "", IF(G478&gt;0, F478/G478, ""))</f>
        <v>0</v>
      </c>
      <c r="I478" s="12"/>
    </row>
    <row r="479" spans="1:9">
      <c r="A479" s="8">
        <f>IF(C479="","",ROW()-10)</f>
        <v>0</v>
      </c>
      <c r="B479" s="9"/>
      <c r="C479" s="10"/>
      <c r="D479" s="10"/>
      <c r="E479" s="11">
        <f>IF(OR(ISBLANK(C479),ISBLANK(D479),D479=0), "", C479/D479)</f>
        <v>0</v>
      </c>
      <c r="F479" s="8">
        <f>IF(C479="","",SUM($C$11:C479))</f>
        <v>0</v>
      </c>
      <c r="G479" s="11">
        <f>IF(E479="","",SUM($E$11:E479))</f>
        <v>0</v>
      </c>
      <c r="H479" s="8">
        <f>IF(G479="", "", IF(G479&gt;0, F479/G479, ""))</f>
        <v>0</v>
      </c>
      <c r="I479" s="12"/>
    </row>
    <row r="480" spans="1:9">
      <c r="A480" s="8">
        <f>IF(C480="","",ROW()-10)</f>
        <v>0</v>
      </c>
      <c r="B480" s="9"/>
      <c r="C480" s="10"/>
      <c r="D480" s="10"/>
      <c r="E480" s="11">
        <f>IF(OR(ISBLANK(C480),ISBLANK(D480),D480=0), "", C480/D480)</f>
        <v>0</v>
      </c>
      <c r="F480" s="8">
        <f>IF(C480="","",SUM($C$11:C480))</f>
        <v>0</v>
      </c>
      <c r="G480" s="11">
        <f>IF(E480="","",SUM($E$11:E480))</f>
        <v>0</v>
      </c>
      <c r="H480" s="8">
        <f>IF(G480="", "", IF(G480&gt;0, F480/G480, ""))</f>
        <v>0</v>
      </c>
      <c r="I480" s="12"/>
    </row>
    <row r="481" spans="1:9">
      <c r="A481" s="8">
        <f>IF(C481="","",ROW()-10)</f>
        <v>0</v>
      </c>
      <c r="B481" s="9"/>
      <c r="C481" s="10"/>
      <c r="D481" s="10"/>
      <c r="E481" s="11">
        <f>IF(OR(ISBLANK(C481),ISBLANK(D481),D481=0), "", C481/D481)</f>
        <v>0</v>
      </c>
      <c r="F481" s="8">
        <f>IF(C481="","",SUM($C$11:C481))</f>
        <v>0</v>
      </c>
      <c r="G481" s="11">
        <f>IF(E481="","",SUM($E$11:E481))</f>
        <v>0</v>
      </c>
      <c r="H481" s="8">
        <f>IF(G481="", "", IF(G481&gt;0, F481/G481, ""))</f>
        <v>0</v>
      </c>
      <c r="I481" s="12"/>
    </row>
    <row r="482" spans="1:9">
      <c r="A482" s="8">
        <f>IF(C482="","",ROW()-10)</f>
        <v>0</v>
      </c>
      <c r="B482" s="9"/>
      <c r="C482" s="10"/>
      <c r="D482" s="10"/>
      <c r="E482" s="11">
        <f>IF(OR(ISBLANK(C482),ISBLANK(D482),D482=0), "", C482/D482)</f>
        <v>0</v>
      </c>
      <c r="F482" s="8">
        <f>IF(C482="","",SUM($C$11:C482))</f>
        <v>0</v>
      </c>
      <c r="G482" s="11">
        <f>IF(E482="","",SUM($E$11:E482))</f>
        <v>0</v>
      </c>
      <c r="H482" s="8">
        <f>IF(G482="", "", IF(G482&gt;0, F482/G482, ""))</f>
        <v>0</v>
      </c>
      <c r="I482" s="12"/>
    </row>
    <row r="483" spans="1:9">
      <c r="A483" s="8">
        <f>IF(C483="","",ROW()-10)</f>
        <v>0</v>
      </c>
      <c r="B483" s="9"/>
      <c r="C483" s="10"/>
      <c r="D483" s="10"/>
      <c r="E483" s="11">
        <f>IF(OR(ISBLANK(C483),ISBLANK(D483),D483=0), "", C483/D483)</f>
        <v>0</v>
      </c>
      <c r="F483" s="8">
        <f>IF(C483="","",SUM($C$11:C483))</f>
        <v>0</v>
      </c>
      <c r="G483" s="11">
        <f>IF(E483="","",SUM($E$11:E483))</f>
        <v>0</v>
      </c>
      <c r="H483" s="8">
        <f>IF(G483="", "", IF(G483&gt;0, F483/G483, ""))</f>
        <v>0</v>
      </c>
      <c r="I483" s="12"/>
    </row>
    <row r="484" spans="1:9">
      <c r="A484" s="8">
        <f>IF(C484="","",ROW()-10)</f>
        <v>0</v>
      </c>
      <c r="B484" s="9"/>
      <c r="C484" s="10"/>
      <c r="D484" s="10"/>
      <c r="E484" s="11">
        <f>IF(OR(ISBLANK(C484),ISBLANK(D484),D484=0), "", C484/D484)</f>
        <v>0</v>
      </c>
      <c r="F484" s="8">
        <f>IF(C484="","",SUM($C$11:C484))</f>
        <v>0</v>
      </c>
      <c r="G484" s="11">
        <f>IF(E484="","",SUM($E$11:E484))</f>
        <v>0</v>
      </c>
      <c r="H484" s="8">
        <f>IF(G484="", "", IF(G484&gt;0, F484/G484, ""))</f>
        <v>0</v>
      </c>
      <c r="I484" s="12"/>
    </row>
    <row r="485" spans="1:9">
      <c r="A485" s="8">
        <f>IF(C485="","",ROW()-10)</f>
        <v>0</v>
      </c>
      <c r="B485" s="9"/>
      <c r="C485" s="10"/>
      <c r="D485" s="10"/>
      <c r="E485" s="11">
        <f>IF(OR(ISBLANK(C485),ISBLANK(D485),D485=0), "", C485/D485)</f>
        <v>0</v>
      </c>
      <c r="F485" s="8">
        <f>IF(C485="","",SUM($C$11:C485))</f>
        <v>0</v>
      </c>
      <c r="G485" s="11">
        <f>IF(E485="","",SUM($E$11:E485))</f>
        <v>0</v>
      </c>
      <c r="H485" s="8">
        <f>IF(G485="", "", IF(G485&gt;0, F485/G485, ""))</f>
        <v>0</v>
      </c>
      <c r="I485" s="12"/>
    </row>
    <row r="486" spans="1:9">
      <c r="A486" s="8">
        <f>IF(C486="","",ROW()-10)</f>
        <v>0</v>
      </c>
      <c r="B486" s="9"/>
      <c r="C486" s="10"/>
      <c r="D486" s="10"/>
      <c r="E486" s="11">
        <f>IF(OR(ISBLANK(C486),ISBLANK(D486),D486=0), "", C486/D486)</f>
        <v>0</v>
      </c>
      <c r="F486" s="8">
        <f>IF(C486="","",SUM($C$11:C486))</f>
        <v>0</v>
      </c>
      <c r="G486" s="11">
        <f>IF(E486="","",SUM($E$11:E486))</f>
        <v>0</v>
      </c>
      <c r="H486" s="8">
        <f>IF(G486="", "", IF(G486&gt;0, F486/G486, ""))</f>
        <v>0</v>
      </c>
      <c r="I486" s="12"/>
    </row>
    <row r="487" spans="1:9">
      <c r="A487" s="8">
        <f>IF(C487="","",ROW()-10)</f>
        <v>0</v>
      </c>
      <c r="B487" s="9"/>
      <c r="C487" s="10"/>
      <c r="D487" s="10"/>
      <c r="E487" s="11">
        <f>IF(OR(ISBLANK(C487),ISBLANK(D487),D487=0), "", C487/D487)</f>
        <v>0</v>
      </c>
      <c r="F487" s="8">
        <f>IF(C487="","",SUM($C$11:C487))</f>
        <v>0</v>
      </c>
      <c r="G487" s="11">
        <f>IF(E487="","",SUM($E$11:E487))</f>
        <v>0</v>
      </c>
      <c r="H487" s="8">
        <f>IF(G487="", "", IF(G487&gt;0, F487/G487, ""))</f>
        <v>0</v>
      </c>
      <c r="I487" s="12"/>
    </row>
    <row r="488" spans="1:9">
      <c r="A488" s="8">
        <f>IF(C488="","",ROW()-10)</f>
        <v>0</v>
      </c>
      <c r="B488" s="9"/>
      <c r="C488" s="10"/>
      <c r="D488" s="10"/>
      <c r="E488" s="11">
        <f>IF(OR(ISBLANK(C488),ISBLANK(D488),D488=0), "", C488/D488)</f>
        <v>0</v>
      </c>
      <c r="F488" s="8">
        <f>IF(C488="","",SUM($C$11:C488))</f>
        <v>0</v>
      </c>
      <c r="G488" s="11">
        <f>IF(E488="","",SUM($E$11:E488))</f>
        <v>0</v>
      </c>
      <c r="H488" s="8">
        <f>IF(G488="", "", IF(G488&gt;0, F488/G488, ""))</f>
        <v>0</v>
      </c>
      <c r="I488" s="12"/>
    </row>
    <row r="489" spans="1:9">
      <c r="A489" s="8">
        <f>IF(C489="","",ROW()-10)</f>
        <v>0</v>
      </c>
      <c r="B489" s="9"/>
      <c r="C489" s="10"/>
      <c r="D489" s="10"/>
      <c r="E489" s="11">
        <f>IF(OR(ISBLANK(C489),ISBLANK(D489),D489=0), "", C489/D489)</f>
        <v>0</v>
      </c>
      <c r="F489" s="8">
        <f>IF(C489="","",SUM($C$11:C489))</f>
        <v>0</v>
      </c>
      <c r="G489" s="11">
        <f>IF(E489="","",SUM($E$11:E489))</f>
        <v>0</v>
      </c>
      <c r="H489" s="8">
        <f>IF(G489="", "", IF(G489&gt;0, F489/G489, ""))</f>
        <v>0</v>
      </c>
      <c r="I489" s="12"/>
    </row>
    <row r="490" spans="1:9">
      <c r="A490" s="8">
        <f>IF(C490="","",ROW()-10)</f>
        <v>0</v>
      </c>
      <c r="B490" s="9"/>
      <c r="C490" s="10"/>
      <c r="D490" s="10"/>
      <c r="E490" s="11">
        <f>IF(OR(ISBLANK(C490),ISBLANK(D490),D490=0), "", C490/D490)</f>
        <v>0</v>
      </c>
      <c r="F490" s="8">
        <f>IF(C490="","",SUM($C$11:C490))</f>
        <v>0</v>
      </c>
      <c r="G490" s="11">
        <f>IF(E490="","",SUM($E$11:E490))</f>
        <v>0</v>
      </c>
      <c r="H490" s="8">
        <f>IF(G490="", "", IF(G490&gt;0, F490/G490, ""))</f>
        <v>0</v>
      </c>
      <c r="I490" s="12"/>
    </row>
    <row r="491" spans="1:9">
      <c r="A491" s="8">
        <f>IF(C491="","",ROW()-10)</f>
        <v>0</v>
      </c>
      <c r="B491" s="9"/>
      <c r="C491" s="10"/>
      <c r="D491" s="10"/>
      <c r="E491" s="11">
        <f>IF(OR(ISBLANK(C491),ISBLANK(D491),D491=0), "", C491/D491)</f>
        <v>0</v>
      </c>
      <c r="F491" s="8">
        <f>IF(C491="","",SUM($C$11:C491))</f>
        <v>0</v>
      </c>
      <c r="G491" s="11">
        <f>IF(E491="","",SUM($E$11:E491))</f>
        <v>0</v>
      </c>
      <c r="H491" s="8">
        <f>IF(G491="", "", IF(G491&gt;0, F491/G491, ""))</f>
        <v>0</v>
      </c>
      <c r="I491" s="12"/>
    </row>
    <row r="492" spans="1:9">
      <c r="A492" s="8">
        <f>IF(C492="","",ROW()-10)</f>
        <v>0</v>
      </c>
      <c r="B492" s="9"/>
      <c r="C492" s="10"/>
      <c r="D492" s="10"/>
      <c r="E492" s="11">
        <f>IF(OR(ISBLANK(C492),ISBLANK(D492),D492=0), "", C492/D492)</f>
        <v>0</v>
      </c>
      <c r="F492" s="8">
        <f>IF(C492="","",SUM($C$11:C492))</f>
        <v>0</v>
      </c>
      <c r="G492" s="11">
        <f>IF(E492="","",SUM($E$11:E492))</f>
        <v>0</v>
      </c>
      <c r="H492" s="8">
        <f>IF(G492="", "", IF(G492&gt;0, F492/G492, ""))</f>
        <v>0</v>
      </c>
      <c r="I492" s="12"/>
    </row>
    <row r="493" spans="1:9">
      <c r="A493" s="8">
        <f>IF(C493="","",ROW()-10)</f>
        <v>0</v>
      </c>
      <c r="B493" s="9"/>
      <c r="C493" s="10"/>
      <c r="D493" s="10"/>
      <c r="E493" s="11">
        <f>IF(OR(ISBLANK(C493),ISBLANK(D493),D493=0), "", C493/D493)</f>
        <v>0</v>
      </c>
      <c r="F493" s="8">
        <f>IF(C493="","",SUM($C$11:C493))</f>
        <v>0</v>
      </c>
      <c r="G493" s="11">
        <f>IF(E493="","",SUM($E$11:E493))</f>
        <v>0</v>
      </c>
      <c r="H493" s="8">
        <f>IF(G493="", "", IF(G493&gt;0, F493/G493, ""))</f>
        <v>0</v>
      </c>
      <c r="I493" s="12"/>
    </row>
    <row r="494" spans="1:9">
      <c r="A494" s="8">
        <f>IF(C494="","",ROW()-10)</f>
        <v>0</v>
      </c>
      <c r="B494" s="9"/>
      <c r="C494" s="10"/>
      <c r="D494" s="10"/>
      <c r="E494" s="11">
        <f>IF(OR(ISBLANK(C494),ISBLANK(D494),D494=0), "", C494/D494)</f>
        <v>0</v>
      </c>
      <c r="F494" s="8">
        <f>IF(C494="","",SUM($C$11:C494))</f>
        <v>0</v>
      </c>
      <c r="G494" s="11">
        <f>IF(E494="","",SUM($E$11:E494))</f>
        <v>0</v>
      </c>
      <c r="H494" s="8">
        <f>IF(G494="", "", IF(G494&gt;0, F494/G494, ""))</f>
        <v>0</v>
      </c>
      <c r="I494" s="12"/>
    </row>
    <row r="495" spans="1:9">
      <c r="A495" s="8">
        <f>IF(C495="","",ROW()-10)</f>
        <v>0</v>
      </c>
      <c r="B495" s="9"/>
      <c r="C495" s="10"/>
      <c r="D495" s="10"/>
      <c r="E495" s="11">
        <f>IF(OR(ISBLANK(C495),ISBLANK(D495),D495=0), "", C495/D495)</f>
        <v>0</v>
      </c>
      <c r="F495" s="8">
        <f>IF(C495="","",SUM($C$11:C495))</f>
        <v>0</v>
      </c>
      <c r="G495" s="11">
        <f>IF(E495="","",SUM($E$11:E495))</f>
        <v>0</v>
      </c>
      <c r="H495" s="8">
        <f>IF(G495="", "", IF(G495&gt;0, F495/G495, ""))</f>
        <v>0</v>
      </c>
      <c r="I495" s="12"/>
    </row>
    <row r="496" spans="1:9">
      <c r="A496" s="8">
        <f>IF(C496="","",ROW()-10)</f>
        <v>0</v>
      </c>
      <c r="B496" s="9"/>
      <c r="C496" s="10"/>
      <c r="D496" s="10"/>
      <c r="E496" s="11">
        <f>IF(OR(ISBLANK(C496),ISBLANK(D496),D496=0), "", C496/D496)</f>
        <v>0</v>
      </c>
      <c r="F496" s="8">
        <f>IF(C496="","",SUM($C$11:C496))</f>
        <v>0</v>
      </c>
      <c r="G496" s="11">
        <f>IF(E496="","",SUM($E$11:E496))</f>
        <v>0</v>
      </c>
      <c r="H496" s="8">
        <f>IF(G496="", "", IF(G496&gt;0, F496/G496, ""))</f>
        <v>0</v>
      </c>
      <c r="I496" s="12"/>
    </row>
    <row r="497" spans="1:9">
      <c r="A497" s="8">
        <f>IF(C497="","",ROW()-10)</f>
        <v>0</v>
      </c>
      <c r="B497" s="9"/>
      <c r="C497" s="10"/>
      <c r="D497" s="10"/>
      <c r="E497" s="11">
        <f>IF(OR(ISBLANK(C497),ISBLANK(D497),D497=0), "", C497/D497)</f>
        <v>0</v>
      </c>
      <c r="F497" s="8">
        <f>IF(C497="","",SUM($C$11:C497))</f>
        <v>0</v>
      </c>
      <c r="G497" s="11">
        <f>IF(E497="","",SUM($E$11:E497))</f>
        <v>0</v>
      </c>
      <c r="H497" s="8">
        <f>IF(G497="", "", IF(G497&gt;0, F497/G497, ""))</f>
        <v>0</v>
      </c>
      <c r="I497" s="12"/>
    </row>
    <row r="498" spans="1:9">
      <c r="A498" s="8">
        <f>IF(C498="","",ROW()-10)</f>
        <v>0</v>
      </c>
      <c r="B498" s="9"/>
      <c r="C498" s="10"/>
      <c r="D498" s="10"/>
      <c r="E498" s="11">
        <f>IF(OR(ISBLANK(C498),ISBLANK(D498),D498=0), "", C498/D498)</f>
        <v>0</v>
      </c>
      <c r="F498" s="8">
        <f>IF(C498="","",SUM($C$11:C498))</f>
        <v>0</v>
      </c>
      <c r="G498" s="11">
        <f>IF(E498="","",SUM($E$11:E498))</f>
        <v>0</v>
      </c>
      <c r="H498" s="8">
        <f>IF(G498="", "", IF(G498&gt;0, F498/G498, ""))</f>
        <v>0</v>
      </c>
      <c r="I498" s="12"/>
    </row>
    <row r="499" spans="1:9">
      <c r="A499" s="8">
        <f>IF(C499="","",ROW()-10)</f>
        <v>0</v>
      </c>
      <c r="B499" s="9"/>
      <c r="C499" s="10"/>
      <c r="D499" s="10"/>
      <c r="E499" s="11">
        <f>IF(OR(ISBLANK(C499),ISBLANK(D499),D499=0), "", C499/D499)</f>
        <v>0</v>
      </c>
      <c r="F499" s="8">
        <f>IF(C499="","",SUM($C$11:C499))</f>
        <v>0</v>
      </c>
      <c r="G499" s="11">
        <f>IF(E499="","",SUM($E$11:E499))</f>
        <v>0</v>
      </c>
      <c r="H499" s="8">
        <f>IF(G499="", "", IF(G499&gt;0, F499/G499, ""))</f>
        <v>0</v>
      </c>
      <c r="I499" s="12"/>
    </row>
    <row r="500" spans="1:9">
      <c r="A500" s="8">
        <f>IF(C500="","",ROW()-10)</f>
        <v>0</v>
      </c>
      <c r="B500" s="9"/>
      <c r="C500" s="10"/>
      <c r="D500" s="10"/>
      <c r="E500" s="11">
        <f>IF(OR(ISBLANK(C500),ISBLANK(D500),D500=0), "", C500/D500)</f>
        <v>0</v>
      </c>
      <c r="F500" s="8">
        <f>IF(C500="","",SUM($C$11:C500))</f>
        <v>0</v>
      </c>
      <c r="G500" s="11">
        <f>IF(E500="","",SUM($E$11:E500))</f>
        <v>0</v>
      </c>
      <c r="H500" s="8">
        <f>IF(G500="", "", IF(G500&gt;0, F500/G500, ""))</f>
        <v>0</v>
      </c>
      <c r="I500" s="12"/>
    </row>
    <row r="501" spans="1:9">
      <c r="A501" s="8">
        <f>IF(C501="","",ROW()-10)</f>
        <v>0</v>
      </c>
      <c r="B501" s="9"/>
      <c r="C501" s="10"/>
      <c r="D501" s="10"/>
      <c r="E501" s="11">
        <f>IF(OR(ISBLANK(C501),ISBLANK(D501),D501=0), "", C501/D501)</f>
        <v>0</v>
      </c>
      <c r="F501" s="8">
        <f>IF(C501="","",SUM($C$11:C501))</f>
        <v>0</v>
      </c>
      <c r="G501" s="11">
        <f>IF(E501="","",SUM($E$11:E501))</f>
        <v>0</v>
      </c>
      <c r="H501" s="8">
        <f>IF(G501="", "", IF(G501&gt;0, F501/G501, ""))</f>
        <v>0</v>
      </c>
      <c r="I501" s="12"/>
    </row>
    <row r="502" spans="1:9">
      <c r="A502" s="8">
        <f>IF(C502="","",ROW()-10)</f>
        <v>0</v>
      </c>
      <c r="B502" s="9"/>
      <c r="C502" s="10"/>
      <c r="D502" s="10"/>
      <c r="E502" s="11">
        <f>IF(OR(ISBLANK(C502),ISBLANK(D502),D502=0), "", C502/D502)</f>
        <v>0</v>
      </c>
      <c r="F502" s="8">
        <f>IF(C502="","",SUM($C$11:C502))</f>
        <v>0</v>
      </c>
      <c r="G502" s="11">
        <f>IF(E502="","",SUM($E$11:E502))</f>
        <v>0</v>
      </c>
      <c r="H502" s="8">
        <f>IF(G502="", "", IF(G502&gt;0, F502/G502, ""))</f>
        <v>0</v>
      </c>
      <c r="I502" s="12"/>
    </row>
    <row r="503" spans="1:9">
      <c r="A503" s="8">
        <f>IF(C503="","",ROW()-10)</f>
        <v>0</v>
      </c>
      <c r="B503" s="9"/>
      <c r="C503" s="10"/>
      <c r="D503" s="10"/>
      <c r="E503" s="11">
        <f>IF(OR(ISBLANK(C503),ISBLANK(D503),D503=0), "", C503/D503)</f>
        <v>0</v>
      </c>
      <c r="F503" s="8">
        <f>IF(C503="","",SUM($C$11:C503))</f>
        <v>0</v>
      </c>
      <c r="G503" s="11">
        <f>IF(E503="","",SUM($E$11:E503))</f>
        <v>0</v>
      </c>
      <c r="H503" s="8">
        <f>IF(G503="", "", IF(G503&gt;0, F503/G503, ""))</f>
        <v>0</v>
      </c>
      <c r="I503" s="12"/>
    </row>
    <row r="504" spans="1:9">
      <c r="A504" s="8">
        <f>IF(C504="","",ROW()-10)</f>
        <v>0</v>
      </c>
      <c r="B504" s="9"/>
      <c r="C504" s="10"/>
      <c r="D504" s="10"/>
      <c r="E504" s="11">
        <f>IF(OR(ISBLANK(C504),ISBLANK(D504),D504=0), "", C504/D504)</f>
        <v>0</v>
      </c>
      <c r="F504" s="8">
        <f>IF(C504="","",SUM($C$11:C504))</f>
        <v>0</v>
      </c>
      <c r="G504" s="11">
        <f>IF(E504="","",SUM($E$11:E504))</f>
        <v>0</v>
      </c>
      <c r="H504" s="8">
        <f>IF(G504="", "", IF(G504&gt;0, F504/G504, ""))</f>
        <v>0</v>
      </c>
      <c r="I504" s="12"/>
    </row>
    <row r="505" spans="1:9">
      <c r="A505" s="8">
        <f>IF(C505="","",ROW()-10)</f>
        <v>0</v>
      </c>
      <c r="B505" s="9"/>
      <c r="C505" s="10"/>
      <c r="D505" s="10"/>
      <c r="E505" s="11">
        <f>IF(OR(ISBLANK(C505),ISBLANK(D505),D505=0), "", C505/D505)</f>
        <v>0</v>
      </c>
      <c r="F505" s="8">
        <f>IF(C505="","",SUM($C$11:C505))</f>
        <v>0</v>
      </c>
      <c r="G505" s="11">
        <f>IF(E505="","",SUM($E$11:E505))</f>
        <v>0</v>
      </c>
      <c r="H505" s="8">
        <f>IF(G505="", "", IF(G505&gt;0, F505/G505, ""))</f>
        <v>0</v>
      </c>
      <c r="I505" s="12"/>
    </row>
    <row r="506" spans="1:9">
      <c r="A506" s="8">
        <f>IF(C506="","",ROW()-10)</f>
        <v>0</v>
      </c>
      <c r="B506" s="9"/>
      <c r="C506" s="10"/>
      <c r="D506" s="10"/>
      <c r="E506" s="11">
        <f>IF(OR(ISBLANK(C506),ISBLANK(D506),D506=0), "", C506/D506)</f>
        <v>0</v>
      </c>
      <c r="F506" s="8">
        <f>IF(C506="","",SUM($C$11:C506))</f>
        <v>0</v>
      </c>
      <c r="G506" s="11">
        <f>IF(E506="","",SUM($E$11:E506))</f>
        <v>0</v>
      </c>
      <c r="H506" s="8">
        <f>IF(G506="", "", IF(G506&gt;0, F506/G506, ""))</f>
        <v>0</v>
      </c>
      <c r="I506" s="12"/>
    </row>
    <row r="507" spans="1:9">
      <c r="A507" s="8">
        <f>IF(C507="","",ROW()-10)</f>
        <v>0</v>
      </c>
      <c r="B507" s="9"/>
      <c r="C507" s="10"/>
      <c r="D507" s="10"/>
      <c r="E507" s="11">
        <f>IF(OR(ISBLANK(C507),ISBLANK(D507),D507=0), "", C507/D507)</f>
        <v>0</v>
      </c>
      <c r="F507" s="8">
        <f>IF(C507="","",SUM($C$11:C507))</f>
        <v>0</v>
      </c>
      <c r="G507" s="11">
        <f>IF(E507="","",SUM($E$11:E507))</f>
        <v>0</v>
      </c>
      <c r="H507" s="8">
        <f>IF(G507="", "", IF(G507&gt;0, F507/G507, ""))</f>
        <v>0</v>
      </c>
      <c r="I507" s="12"/>
    </row>
    <row r="508" spans="1:9">
      <c r="A508" s="8">
        <f>IF(C508="","",ROW()-10)</f>
        <v>0</v>
      </c>
      <c r="B508" s="9"/>
      <c r="C508" s="10"/>
      <c r="D508" s="10"/>
      <c r="E508" s="11">
        <f>IF(OR(ISBLANK(C508),ISBLANK(D508),D508=0), "", C508/D508)</f>
        <v>0</v>
      </c>
      <c r="F508" s="8">
        <f>IF(C508="","",SUM($C$11:C508))</f>
        <v>0</v>
      </c>
      <c r="G508" s="11">
        <f>IF(E508="","",SUM($E$11:E508))</f>
        <v>0</v>
      </c>
      <c r="H508" s="8">
        <f>IF(G508="", "", IF(G508&gt;0, F508/G508, ""))</f>
        <v>0</v>
      </c>
      <c r="I508" s="12"/>
    </row>
    <row r="509" spans="1:9">
      <c r="A509" s="8">
        <f>IF(C509="","",ROW()-10)</f>
        <v>0</v>
      </c>
      <c r="B509" s="9"/>
      <c r="C509" s="10"/>
      <c r="D509" s="10"/>
      <c r="E509" s="11">
        <f>IF(OR(ISBLANK(C509),ISBLANK(D509),D509=0), "", C509/D509)</f>
        <v>0</v>
      </c>
      <c r="F509" s="8">
        <f>IF(C509="","",SUM($C$11:C509))</f>
        <v>0</v>
      </c>
      <c r="G509" s="11">
        <f>IF(E509="","",SUM($E$11:E509))</f>
        <v>0</v>
      </c>
      <c r="H509" s="8">
        <f>IF(G509="", "", IF(G509&gt;0, F509/G509, ""))</f>
        <v>0</v>
      </c>
      <c r="I509" s="12"/>
    </row>
    <row r="510" spans="1:9">
      <c r="A510" s="8">
        <f>IF(C510="","",ROW()-10)</f>
        <v>0</v>
      </c>
      <c r="B510" s="9"/>
      <c r="C510" s="10"/>
      <c r="D510" s="10"/>
      <c r="E510" s="11">
        <f>IF(OR(ISBLANK(C510),ISBLANK(D510),D510=0), "", C510/D510)</f>
        <v>0</v>
      </c>
      <c r="F510" s="8">
        <f>IF(C510="","",SUM($C$11:C510))</f>
        <v>0</v>
      </c>
      <c r="G510" s="11">
        <f>IF(E510="","",SUM($E$11:E510))</f>
        <v>0</v>
      </c>
      <c r="H510" s="8">
        <f>IF(G510="", "", IF(G510&gt;0, F510/G510, ""))</f>
        <v>0</v>
      </c>
      <c r="I510" s="12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EDCA_Journal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2026-03-15T06:24:05Z</dcterms:created>
  <dcterms:modified xsi:type="dcterms:W3CDTF">2026-03-15T06:24:05Z</dcterms:modified>
</cp:coreProperties>
</file>