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W:\!Личная\ПРаткика 04 02\11\"/>
    </mc:Choice>
  </mc:AlternateContent>
  <bookViews>
    <workbookView xWindow="-7245" yWindow="1860" windowWidth="14580" windowHeight="13410" activeTab="2"/>
  </bookViews>
  <sheets>
    <sheet name="Лист1" sheetId="1" r:id="rId1"/>
    <sheet name="Лист2" sheetId="2" r:id="rId2"/>
    <sheet name="Лист3" sheetId="3" r:id="rId3"/>
  </sheets>
  <calcPr calcId="162913" iterate="1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4" i="3" l="1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B4" i="2" l="1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B123" i="2"/>
  <c r="C123" i="2"/>
  <c r="B124" i="2"/>
  <c r="C124" i="2"/>
  <c r="B125" i="2"/>
  <c r="C125" i="2"/>
  <c r="B126" i="2"/>
  <c r="C126" i="2"/>
  <c r="B127" i="2"/>
  <c r="C127" i="2"/>
  <c r="B128" i="2"/>
  <c r="C128" i="2"/>
  <c r="B129" i="2"/>
  <c r="C129" i="2"/>
  <c r="B130" i="2"/>
  <c r="C130" i="2"/>
  <c r="B131" i="2"/>
  <c r="C131" i="2"/>
  <c r="B132" i="2"/>
  <c r="C132" i="2"/>
  <c r="B133" i="2"/>
  <c r="C133" i="2"/>
  <c r="B134" i="2"/>
  <c r="C134" i="2"/>
  <c r="B135" i="2"/>
  <c r="C135" i="2"/>
  <c r="B136" i="2"/>
  <c r="C136" i="2"/>
  <c r="B137" i="2"/>
  <c r="C137" i="2"/>
  <c r="B138" i="2"/>
  <c r="C138" i="2"/>
  <c r="B139" i="2"/>
  <c r="C139" i="2"/>
  <c r="B140" i="2"/>
  <c r="C140" i="2"/>
  <c r="B141" i="2"/>
  <c r="C141" i="2"/>
  <c r="B142" i="2"/>
  <c r="C142" i="2"/>
  <c r="B143" i="2"/>
  <c r="C143" i="2"/>
  <c r="B144" i="2"/>
  <c r="C144" i="2"/>
  <c r="B145" i="2"/>
  <c r="C145" i="2"/>
  <c r="B146" i="2"/>
  <c r="C146" i="2"/>
  <c r="B147" i="2"/>
  <c r="C147" i="2"/>
  <c r="B148" i="2"/>
  <c r="C148" i="2"/>
  <c r="B149" i="2"/>
  <c r="C149" i="2"/>
  <c r="B150" i="2"/>
  <c r="C150" i="2"/>
  <c r="B151" i="2"/>
  <c r="C151" i="2"/>
  <c r="B152" i="2"/>
  <c r="C152" i="2"/>
  <c r="B153" i="2"/>
  <c r="C153" i="2"/>
  <c r="B154" i="2"/>
  <c r="C154" i="2"/>
  <c r="B155" i="2"/>
  <c r="C155" i="2"/>
  <c r="B156" i="2"/>
  <c r="C156" i="2"/>
  <c r="B157" i="2"/>
  <c r="C157" i="2"/>
  <c r="B158" i="2"/>
  <c r="C158" i="2"/>
  <c r="B159" i="2"/>
  <c r="C159" i="2"/>
  <c r="B160" i="2"/>
  <c r="C160" i="2"/>
  <c r="B161" i="2"/>
  <c r="C161" i="2"/>
  <c r="B162" i="2"/>
  <c r="C162" i="2"/>
  <c r="B163" i="2"/>
  <c r="C163" i="2"/>
  <c r="B164" i="2"/>
  <c r="C164" i="2"/>
  <c r="B165" i="2"/>
  <c r="C165" i="2"/>
  <c r="B166" i="2"/>
  <c r="C166" i="2"/>
  <c r="B167" i="2"/>
  <c r="C167" i="2"/>
  <c r="B168" i="2"/>
  <c r="C168" i="2"/>
  <c r="B169" i="2"/>
  <c r="C169" i="2"/>
  <c r="B170" i="2"/>
  <c r="C170" i="2"/>
  <c r="B171" i="2"/>
  <c r="C171" i="2"/>
  <c r="B172" i="2"/>
  <c r="C172" i="2"/>
  <c r="B173" i="2"/>
  <c r="C173" i="2"/>
  <c r="B174" i="2"/>
  <c r="C174" i="2"/>
  <c r="B175" i="2"/>
  <c r="C175" i="2"/>
  <c r="B176" i="2"/>
  <c r="C176" i="2"/>
  <c r="B177" i="2"/>
  <c r="C177" i="2"/>
  <c r="B178" i="2"/>
  <c r="C178" i="2"/>
  <c r="B179" i="2"/>
  <c r="C179" i="2"/>
  <c r="B180" i="2"/>
  <c r="C180" i="2"/>
  <c r="B181" i="2"/>
  <c r="C181" i="2"/>
  <c r="B182" i="2"/>
  <c r="C182" i="2"/>
  <c r="B183" i="2"/>
  <c r="C183" i="2"/>
  <c r="B184" i="2"/>
  <c r="C184" i="2"/>
  <c r="B185" i="2"/>
  <c r="C185" i="2"/>
  <c r="B186" i="2"/>
  <c r="C186" i="2"/>
  <c r="B187" i="2"/>
  <c r="C187" i="2"/>
  <c r="B188" i="2"/>
  <c r="C188" i="2"/>
  <c r="B189" i="2"/>
  <c r="C189" i="2"/>
  <c r="B190" i="2"/>
  <c r="C190" i="2"/>
  <c r="B191" i="2"/>
  <c r="C191" i="2"/>
  <c r="B192" i="2"/>
  <c r="C192" i="2"/>
  <c r="B193" i="2"/>
  <c r="C193" i="2"/>
  <c r="B194" i="2"/>
  <c r="C194" i="2"/>
  <c r="B195" i="2"/>
  <c r="C195" i="2"/>
  <c r="B196" i="2"/>
  <c r="C196" i="2"/>
  <c r="B197" i="2"/>
  <c r="C197" i="2"/>
  <c r="B198" i="2"/>
  <c r="C198" i="2"/>
  <c r="B199" i="2"/>
  <c r="C199" i="2"/>
  <c r="B200" i="2"/>
  <c r="C200" i="2"/>
  <c r="B201" i="2"/>
  <c r="C201" i="2"/>
  <c r="B202" i="2"/>
  <c r="C202" i="2"/>
  <c r="B203" i="2"/>
  <c r="C203" i="2"/>
  <c r="B204" i="2"/>
  <c r="C204" i="2"/>
  <c r="B205" i="2"/>
  <c r="C205" i="2"/>
  <c r="B206" i="2"/>
  <c r="C206" i="2"/>
  <c r="B207" i="2"/>
  <c r="C207" i="2"/>
  <c r="B208" i="2"/>
  <c r="C208" i="2"/>
  <c r="B209" i="2"/>
  <c r="C209" i="2"/>
  <c r="B210" i="2"/>
  <c r="C210" i="2"/>
  <c r="B211" i="2"/>
  <c r="C211" i="2"/>
  <c r="B212" i="2"/>
  <c r="C212" i="2"/>
  <c r="B213" i="2"/>
  <c r="C213" i="2"/>
  <c r="B214" i="2"/>
  <c r="C214" i="2"/>
  <c r="B215" i="2"/>
  <c r="C215" i="2"/>
  <c r="B216" i="2"/>
  <c r="C216" i="2"/>
  <c r="B217" i="2"/>
  <c r="C217" i="2"/>
  <c r="B218" i="2"/>
  <c r="C218" i="2"/>
  <c r="B219" i="2"/>
  <c r="C219" i="2"/>
  <c r="B220" i="2"/>
  <c r="C220" i="2"/>
  <c r="B221" i="2"/>
  <c r="C221" i="2"/>
  <c r="B222" i="2"/>
  <c r="C222" i="2"/>
  <c r="B223" i="2"/>
  <c r="C223" i="2"/>
  <c r="B224" i="2"/>
  <c r="C224" i="2"/>
  <c r="B225" i="2"/>
  <c r="C225" i="2"/>
  <c r="B226" i="2"/>
  <c r="C226" i="2"/>
  <c r="B227" i="2"/>
  <c r="C227" i="2"/>
  <c r="B228" i="2"/>
  <c r="C228" i="2"/>
  <c r="B229" i="2"/>
  <c r="C229" i="2"/>
  <c r="B230" i="2"/>
  <c r="C230" i="2"/>
  <c r="B231" i="2"/>
  <c r="C231" i="2"/>
  <c r="B232" i="2"/>
  <c r="C232" i="2"/>
  <c r="B233" i="2"/>
  <c r="C233" i="2"/>
  <c r="B234" i="2"/>
  <c r="C234" i="2"/>
  <c r="B235" i="2"/>
  <c r="C235" i="2"/>
  <c r="B236" i="2"/>
  <c r="C236" i="2"/>
  <c r="B237" i="2"/>
  <c r="C237" i="2"/>
  <c r="B238" i="2"/>
  <c r="C238" i="2"/>
  <c r="B239" i="2"/>
  <c r="C239" i="2"/>
  <c r="B240" i="2"/>
  <c r="C240" i="2"/>
  <c r="B241" i="2"/>
  <c r="C241" i="2"/>
  <c r="B242" i="2"/>
  <c r="C242" i="2"/>
  <c r="B243" i="2"/>
  <c r="C243" i="2"/>
  <c r="B244" i="2"/>
  <c r="C244" i="2"/>
  <c r="B245" i="2"/>
  <c r="C245" i="2"/>
  <c r="B246" i="2"/>
  <c r="C246" i="2"/>
  <c r="B247" i="2"/>
  <c r="C247" i="2"/>
  <c r="B248" i="2"/>
  <c r="C248" i="2"/>
  <c r="B249" i="2"/>
  <c r="C249" i="2"/>
  <c r="B250" i="2"/>
  <c r="C250" i="2"/>
  <c r="B251" i="2"/>
  <c r="C251" i="2"/>
  <c r="B252" i="2"/>
  <c r="C252" i="2"/>
  <c r="B253" i="2"/>
  <c r="C253" i="2"/>
  <c r="B254" i="2"/>
  <c r="C254" i="2"/>
  <c r="B255" i="2"/>
  <c r="C255" i="2"/>
  <c r="B256" i="2"/>
  <c r="C256" i="2"/>
  <c r="B257" i="2"/>
  <c r="C257" i="2"/>
  <c r="B258" i="2"/>
  <c r="C258" i="2"/>
  <c r="B259" i="2"/>
  <c r="C259" i="2"/>
  <c r="B260" i="2"/>
  <c r="C260" i="2"/>
  <c r="B261" i="2"/>
  <c r="C261" i="2"/>
  <c r="B262" i="2"/>
  <c r="C262" i="2"/>
  <c r="B263" i="2"/>
  <c r="C263" i="2"/>
  <c r="B264" i="2"/>
  <c r="C264" i="2"/>
  <c r="B265" i="2"/>
  <c r="C265" i="2"/>
  <c r="B266" i="2"/>
  <c r="C266" i="2"/>
  <c r="B267" i="2"/>
  <c r="C267" i="2"/>
  <c r="B268" i="2"/>
  <c r="C268" i="2"/>
  <c r="B269" i="2"/>
  <c r="C269" i="2"/>
  <c r="B270" i="2"/>
  <c r="C270" i="2"/>
  <c r="B271" i="2"/>
  <c r="C271" i="2"/>
  <c r="B272" i="2"/>
  <c r="C272" i="2"/>
  <c r="B273" i="2"/>
  <c r="C273" i="2"/>
  <c r="B274" i="2"/>
  <c r="C274" i="2"/>
  <c r="B275" i="2"/>
  <c r="C275" i="2"/>
  <c r="B276" i="2"/>
  <c r="C276" i="2"/>
  <c r="B277" i="2"/>
  <c r="C277" i="2"/>
  <c r="B278" i="2"/>
  <c r="C278" i="2"/>
  <c r="B279" i="2"/>
  <c r="C279" i="2"/>
  <c r="B280" i="2"/>
  <c r="C280" i="2"/>
  <c r="B281" i="2"/>
  <c r="C281" i="2"/>
  <c r="B282" i="2"/>
  <c r="C282" i="2"/>
  <c r="B283" i="2"/>
  <c r="C283" i="2"/>
  <c r="B284" i="2"/>
  <c r="C284" i="2"/>
  <c r="B285" i="2"/>
  <c r="C285" i="2"/>
  <c r="B286" i="2"/>
  <c r="C286" i="2"/>
  <c r="B287" i="2"/>
  <c r="C287" i="2"/>
  <c r="B288" i="2"/>
  <c r="C288" i="2"/>
  <c r="B289" i="2"/>
  <c r="C289" i="2"/>
  <c r="B290" i="2"/>
  <c r="C290" i="2"/>
  <c r="B291" i="2"/>
  <c r="C291" i="2"/>
  <c r="B292" i="2"/>
  <c r="C292" i="2"/>
  <c r="B293" i="2"/>
  <c r="C293" i="2"/>
  <c r="B294" i="2"/>
  <c r="C294" i="2"/>
  <c r="B295" i="2"/>
  <c r="C295" i="2"/>
  <c r="B296" i="2"/>
  <c r="C296" i="2"/>
  <c r="B297" i="2"/>
  <c r="C297" i="2"/>
  <c r="B298" i="2"/>
  <c r="C298" i="2"/>
  <c r="B299" i="2"/>
  <c r="C299" i="2"/>
  <c r="B300" i="2"/>
  <c r="C300" i="2"/>
  <c r="B301" i="2"/>
  <c r="C301" i="2"/>
  <c r="B302" i="2"/>
  <c r="C302" i="2"/>
  <c r="B303" i="2"/>
  <c r="C303" i="2"/>
  <c r="B304" i="2"/>
  <c r="C304" i="2"/>
  <c r="B305" i="2"/>
  <c r="C305" i="2"/>
  <c r="B306" i="2"/>
  <c r="C306" i="2"/>
  <c r="B307" i="2"/>
  <c r="C307" i="2"/>
  <c r="B308" i="2"/>
  <c r="C308" i="2"/>
  <c r="B309" i="2"/>
  <c r="C309" i="2"/>
  <c r="B310" i="2"/>
  <c r="C310" i="2"/>
  <c r="B311" i="2"/>
  <c r="C311" i="2"/>
  <c r="B312" i="2"/>
  <c r="C312" i="2"/>
  <c r="B313" i="2"/>
  <c r="C313" i="2"/>
  <c r="B314" i="2"/>
  <c r="C314" i="2"/>
  <c r="B315" i="2"/>
  <c r="C315" i="2"/>
  <c r="B316" i="2"/>
  <c r="C316" i="2"/>
  <c r="B317" i="2"/>
  <c r="C317" i="2"/>
  <c r="B318" i="2"/>
  <c r="C318" i="2"/>
  <c r="B319" i="2"/>
  <c r="C319" i="2"/>
  <c r="B320" i="2"/>
  <c r="C320" i="2"/>
  <c r="B321" i="2"/>
  <c r="C321" i="2"/>
  <c r="B322" i="2"/>
  <c r="C322" i="2"/>
  <c r="B3" i="2"/>
  <c r="C3" i="2"/>
  <c r="C2" i="2"/>
  <c r="B2" i="2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2" i="1"/>
</calcChain>
</file>

<file path=xl/sharedStrings.xml><?xml version="1.0" encoding="utf-8"?>
<sst xmlns="http://schemas.openxmlformats.org/spreadsheetml/2006/main" count="14" uniqueCount="8">
  <si>
    <t>t</t>
  </si>
  <si>
    <t>x(t)=R(m+1)cos(mt)-hcos((m+1)t)</t>
  </si>
  <si>
    <t>y(t)=R(m+1)cos(mt)-hcos((m+1)t)</t>
  </si>
  <si>
    <t>R</t>
  </si>
  <si>
    <t>m</t>
  </si>
  <si>
    <t>h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</si>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</sst>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0937445319335086E-2"/>
          <c:y val="0.18795129775444733"/>
          <c:w val="0.90972922134733158"/>
          <c:h val="0.77736111111111106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Лист1!$B$2:$B$322</c:f>
              <c:numCache>
                <c:formatCode>General</c:formatCode>
                <c:ptCount val="321"/>
                <c:pt idx="0">
                  <c:v>-31.472837392649041</c:v>
                </c:pt>
                <c:pt idx="1">
                  <c:v>-31.77082115754197</c:v>
                </c:pt>
                <c:pt idx="2">
                  <c:v>-31.947192148162308</c:v>
                </c:pt>
                <c:pt idx="3">
                  <c:v>-31.999604301694635</c:v>
                </c:pt>
                <c:pt idx="4">
                  <c:v>-31.927360214491543</c:v>
                </c:pt>
                <c:pt idx="5">
                  <c:v>-31.7314211500711</c:v>
                </c:pt>
                <c:pt idx="6">
                  <c:v>-31.414393244645272</c:v>
                </c:pt>
                <c:pt idx="7">
                  <c:v>-30.980490108568855</c:v>
                </c:pt>
                <c:pt idx="8">
                  <c:v>-30.435472361568408</c:v>
                </c:pt>
                <c:pt idx="9">
                  <c:v>-29.786564971343967</c:v>
                </c:pt>
                <c:pt idx="10">
                  <c:v>-29.042353584363333</c:v>
                </c:pt>
                <c:pt idx="11">
                  <c:v>-28.212661339796536</c:v>
                </c:pt>
                <c:pt idx="12">
                  <c:v>-27.308407938222992</c:v>
                </c:pt>
                <c:pt idx="13">
                  <c:v>-26.34145299194633</c:v>
                </c:pt>
                <c:pt idx="14">
                  <c:v>-25.324425909805466</c:v>
                </c:pt>
                <c:pt idx="15">
                  <c:v>-24.27054476301797</c:v>
                </c:pt>
                <c:pt idx="16">
                  <c:v>-23.193426737055844</c:v>
                </c:pt>
                <c:pt idx="17">
                  <c:v>-22.106892895546359</c:v>
                </c:pt>
                <c:pt idx="18">
                  <c:v>-21.024770063979965</c:v>
                </c:pt>
                <c:pt idx="19">
                  <c:v>-19.960692682410233</c:v>
                </c:pt>
                <c:pt idx="20">
                  <c:v>-18.9279074767569</c:v>
                </c:pt>
                <c:pt idx="21">
                  <c:v>-17.939083757762678</c:v>
                </c:pt>
                <c:pt idx="22">
                  <c:v>-17.006132075693486</c:v>
                </c:pt>
                <c:pt idx="23">
                  <c:v>-16.140033838672299</c:v>
                </c:pt>
                <c:pt idx="24">
                  <c:v>-15.350684344830366</c:v>
                </c:pt>
                <c:pt idx="25">
                  <c:v>-14.64675148551159</c:v>
                </c:pt>
                <c:pt idx="26">
                  <c:v>-14.035552151353958</c:v>
                </c:pt>
                <c:pt idx="27">
                  <c:v>-13.522948118435792</c:v>
                </c:pt>
                <c:pt idx="28">
                  <c:v>-13.113262911479225</c:v>
                </c:pt>
                <c:pt idx="29">
                  <c:v>-12.809220839376145</c:v>
                </c:pt>
                <c:pt idx="30">
                  <c:v>-12.611909079384215</c:v>
                </c:pt>
                <c:pt idx="31">
                  <c:v>-12.520763354818849</c:v>
                </c:pt>
                <c:pt idx="32">
                  <c:v>-12.533577411709366</c:v>
                </c:pt>
                <c:pt idx="33">
                  <c:v>-12.646536157574715</c:v>
                </c:pt>
                <c:pt idx="34">
                  <c:v>-12.854271985130246</c:v>
                </c:pt>
                <c:pt idx="35">
                  <c:v>-13.149943470255838</c:v>
                </c:pt>
                <c:pt idx="36">
                  <c:v>-13.525335311735279</c:v>
                </c:pt>
                <c:pt idx="37">
                  <c:v>-13.970978074744025</c:v>
                </c:pt>
                <c:pt idx="38">
                  <c:v>-14.476286015213562</c:v>
                </c:pt>
                <c:pt idx="39">
                  <c:v>-15.029711002130501</c:v>
                </c:pt>
                <c:pt idx="40">
                  <c:v>-15.618910323279867</c:v>
                </c:pt>
                <c:pt idx="41">
                  <c:v>-16.230925960243159</c:v>
                </c:pt>
                <c:pt idx="42">
                  <c:v>-16.852372753486677</c:v>
                </c:pt>
                <c:pt idx="43">
                  <c:v>-17.469632750495037</c:v>
                </c:pt>
                <c:pt idx="44">
                  <c:v>-18.069052940960535</c:v>
                </c:pt>
                <c:pt idx="45">
                  <c:v>-18.637143534308176</c:v>
                </c:pt>
                <c:pt idx="46">
                  <c:v>-19.160773927020347</c:v>
                </c:pt>
                <c:pt idx="47">
                  <c:v>-19.627363540437869</c:v>
                </c:pt>
                <c:pt idx="48">
                  <c:v>-20.025064783475205</c:v>
                </c:pt>
                <c:pt idx="49">
                  <c:v>-20.342935507939281</c:v>
                </c:pt>
                <c:pt idx="50">
                  <c:v>-20.571098475251905</c:v>
                </c:pt>
                <c:pt idx="51">
                  <c:v>-20.70088554017401</c:v>
                </c:pt>
                <c:pt idx="52">
                  <c:v>-20.724964476927227</c:v>
                </c:pt>
                <c:pt idx="53">
                  <c:v>-20.637446622745689</c:v>
                </c:pt>
                <c:pt idx="54">
                  <c:v>-20.433973789775418</c:v>
                </c:pt>
                <c:pt idx="55">
                  <c:v>-20.111783194404619</c:v>
                </c:pt>
                <c:pt idx="56">
                  <c:v>-19.669749469265014</c:v>
                </c:pt>
                <c:pt idx="57">
                  <c:v>-19.108403152747027</c:v>
                </c:pt>
                <c:pt idx="58">
                  <c:v>-18.429925389177576</c:v>
                </c:pt>
                <c:pt idx="59">
                  <c:v>-17.638118914954237</c:v>
                </c:pt>
                <c:pt idx="60">
                  <c:v>-16.738355746991356</c:v>
                </c:pt>
                <c:pt idx="61">
                  <c:v>-15.737502324908608</c:v>
                </c:pt>
                <c:pt idx="62">
                  <c:v>-14.643823182657641</c:v>
                </c:pt>
                <c:pt idx="63">
                  <c:v>-13.466864534082733</c:v>
                </c:pt>
                <c:pt idx="64">
                  <c:v>-12.217319445788135</c:v>
                </c:pt>
                <c:pt idx="65">
                  <c:v>-10.906876535507468</c:v>
                </c:pt>
                <c:pt idx="66">
                  <c:v>-9.5480543711068311</c:v>
                </c:pt>
                <c:pt idx="67">
                  <c:v>-8.1540239510107906</c:v>
                </c:pt>
                <c:pt idx="68">
                  <c:v>-6.7384218182544346</c:v>
                </c:pt>
                <c:pt idx="69">
                  <c:v>-5.315156495071486</c:v>
                </c:pt>
                <c:pt idx="70">
                  <c:v>-3.8982110209916865</c:v>
                </c:pt>
                <c:pt idx="71">
                  <c:v>-2.5014444334555428</c:v>
                </c:pt>
                <c:pt idx="72">
                  <c:v>-1.1383950451587381</c:v>
                </c:pt>
                <c:pt idx="73">
                  <c:v>0.17791165350664517</c:v>
                </c:pt>
                <c:pt idx="74">
                  <c:v>1.4351477050783514</c:v>
                </c:pt>
                <c:pt idx="75">
                  <c:v>2.6218573531246543</c:v>
                </c:pt>
                <c:pt idx="76">
                  <c:v>3.7276191566736707</c:v>
                </c:pt>
                <c:pt idx="77">
                  <c:v>4.7431932203832616</c:v>
                </c:pt>
                <c:pt idx="78">
                  <c:v>5.6606514239435661</c:v>
                </c:pt>
                <c:pt idx="79">
                  <c:v>6.4734887787241604</c:v>
                </c:pt>
                <c:pt idx="80">
                  <c:v>7.1767143111218905</c:v>
                </c:pt>
                <c:pt idx="81">
                  <c:v>7.7669201665293297</c:v>
                </c:pt>
                <c:pt idx="82">
                  <c:v>8.2423279410922543</c:v>
                </c:pt>
                <c:pt idx="83">
                  <c:v>8.6028115759518844</c:v>
                </c:pt>
                <c:pt idx="84">
                  <c:v>8.8498964857639102</c:v>
                </c:pt>
                <c:pt idx="85">
                  <c:v>8.9867349351022536</c:v>
                </c:pt>
                <c:pt idx="86">
                  <c:v>9.0180580179757968</c:v>
                </c:pt>
                <c:pt idx="87">
                  <c:v>8.950104932196286</c:v>
                </c:pt>
                <c:pt idx="88">
                  <c:v>8.7905305668970115</c:v>
                </c:pt>
                <c:pt idx="89">
                  <c:v>8.5482927334159324</c:v>
                </c:pt>
                <c:pt idx="90">
                  <c:v>8.233520662539366</c:v>
                </c:pt>
                <c:pt idx="91">
                  <c:v>7.8573666605403591</c:v>
                </c:pt>
                <c:pt idx="92">
                  <c:v>7.4318430586661259</c:v>
                </c:pt>
                <c:pt idx="93">
                  <c:v>6.9696468022453111</c:v>
                </c:pt>
                <c:pt idx="94">
                  <c:v>6.4839742033589332</c:v>
                </c:pt>
                <c:pt idx="95">
                  <c:v>5.9883285224890503</c:v>
                </c:pt>
                <c:pt idx="96">
                  <c:v>5.4963231476936194</c:v>
                </c:pt>
                <c:pt idx="97">
                  <c:v>5.021483203171127</c:v>
                </c:pt>
                <c:pt idx="98">
                  <c:v>4.577048441662166</c:v>
                </c:pt>
                <c:pt idx="99">
                  <c:v>4.1757802566651918</c:v>
                </c:pt>
                <c:pt idx="100">
                  <c:v>3.8297755911822469</c:v>
                </c:pt>
                <c:pt idx="101">
                  <c:v>3.5502904205144574</c:v>
                </c:pt>
                <c:pt idx="102">
                  <c:v>3.3475753489178572</c:v>
                </c:pt>
                <c:pt idx="103">
                  <c:v>3.2307256856920112</c:v>
                </c:pt>
                <c:pt idx="104">
                  <c:v>3.2075481580151326</c:v>
                </c:pt>
                <c:pt idx="105">
                  <c:v>3.2844461785456192</c:v>
                </c:pt>
                <c:pt idx="106">
                  <c:v>3.466325318936021</c:v>
                </c:pt>
                <c:pt idx="107">
                  <c:v>3.7565203497789508</c:v>
                </c:pt>
                <c:pt idx="108">
                  <c:v>4.1567448973115591</c:v>
                </c:pt>
                <c:pt idx="109">
                  <c:v>4.6670644419044534</c:v>
                </c:pt>
                <c:pt idx="110">
                  <c:v>5.2858930476324266</c:v>
                </c:pt>
                <c:pt idx="111">
                  <c:v>6.0100138708961008</c:v>
                </c:pt>
                <c:pt idx="112">
                  <c:v>6.8346231540451345</c:v>
                </c:pt>
                <c:pt idx="113">
                  <c:v>7.7533970721639118</c:v>
                </c:pt>
                <c:pt idx="114">
                  <c:v>8.7585804724783767</c:v>
                </c:pt>
                <c:pt idx="115">
                  <c:v>9.8410962309548751</c:v>
                </c:pt>
                <c:pt idx="116">
                  <c:v>10.990673654118272</c:v>
                </c:pt>
                <c:pt idx="117">
                  <c:v>12.195994080181634</c:v>
                </c:pt>
                <c:pt idx="118">
                  <c:v>13.44485158619362</c:v>
                </c:pt>
                <c:pt idx="119">
                  <c:v>14.724326490631068</c:v>
                </c:pt>
                <c:pt idx="120">
                  <c:v>16.020969156816399</c:v>
                </c:pt>
                <c:pt idx="121">
                  <c:v>17.320991454372454</c:v>
                </c:pt>
                <c:pt idx="122">
                  <c:v>18.610463125768568</c:v>
                </c:pt>
                <c:pt idx="123">
                  <c:v>19.875510234449298</c:v>
                </c:pt>
                <c:pt idx="124">
                  <c:v>21.10251284108292</c:v>
                </c:pt>
                <c:pt idx="125">
                  <c:v>22.27829906555332</c:v>
                </c:pt>
                <c:pt idx="126">
                  <c:v>23.390332744286521</c:v>
                </c:pt>
                <c:pt idx="127">
                  <c:v>24.426891984603454</c:v>
                </c:pt>
                <c:pt idx="128">
                  <c:v>25.377236048700119</c:v>
                </c:pt>
                <c:pt idx="129">
                  <c:v>26.231758167691854</c:v>
                </c:pt>
                <c:pt idx="130">
                  <c:v>26.982122088505456</c:v>
                </c:pt>
                <c:pt idx="131">
                  <c:v>27.621380390352293</c:v>
                </c:pt>
                <c:pt idx="132">
                  <c:v>28.144072869701269</c:v>
                </c:pt>
                <c:pt idx="133">
                  <c:v>28.546303579322423</c:v>
                </c:pt>
                <c:pt idx="134">
                  <c:v>28.825795413967022</c:v>
                </c:pt>
                <c:pt idx="135">
                  <c:v>28.981921458172508</c:v>
                </c:pt>
                <c:pt idx="136">
                  <c:v>29.015712645886616</c:v>
                </c:pt>
                <c:pt idx="137">
                  <c:v>28.929841622287267</c:v>
                </c:pt>
                <c:pt idx="138">
                  <c:v>28.728583040433371</c:v>
                </c:pt>
                <c:pt idx="139">
                  <c:v>28.417750864294518</c:v>
                </c:pt>
                <c:pt idx="140">
                  <c:v>28.004613580399205</c:v>
                </c:pt>
                <c:pt idx="141">
                  <c:v>27.497788538057161</c:v>
                </c:pt>
                <c:pt idx="142">
                  <c:v>26.907116938275969</c:v>
                </c:pt>
                <c:pt idx="143">
                  <c:v>26.243521269808301</c:v>
                </c:pt>
                <c:pt idx="144">
                  <c:v>25.518847243186517</c:v>
                </c:pt>
                <c:pt idx="145">
                  <c:v>24.745692496560032</c:v>
                </c:pt>
                <c:pt idx="146">
                  <c:v>23.937224537378295</c:v>
                </c:pt>
                <c:pt idx="147">
                  <c:v>23.106990538763014</c:v>
                </c:pt>
                <c:pt idx="148">
                  <c:v>22.268721726544385</c:v>
                </c:pt>
                <c:pt idx="149">
                  <c:v>21.436135170716373</c:v>
                </c:pt>
                <c:pt idx="150">
                  <c:v>20.622735832377206</c:v>
                </c:pt>
                <c:pt idx="151">
                  <c:v>19.841621713525754</c:v>
                </c:pt>
                <c:pt idx="152">
                  <c:v>19.105294912436101</c:v>
                </c:pt>
                <c:pt idx="153">
                  <c:v>18.425481302373484</c:v>
                </c:pt>
                <c:pt idx="154">
                  <c:v>17.812961427366201</c:v>
                </c:pt>
                <c:pt idx="155">
                  <c:v>17.277415047395682</c:v>
                </c:pt>
                <c:pt idx="156">
                  <c:v>16.827281569028997</c:v>
                </c:pt>
                <c:pt idx="157">
                  <c:v>16.46963836902173</c:v>
                </c:pt>
                <c:pt idx="158">
                  <c:v>16.210098761047448</c:v>
                </c:pt>
                <c:pt idx="159">
                  <c:v>16.052731073167042</c:v>
                </c:pt>
                <c:pt idx="160">
                  <c:v>16</c:v>
                </c:pt>
                <c:pt idx="161">
                  <c:v>16.052731073166832</c:v>
                </c:pt>
                <c:pt idx="162">
                  <c:v>16.210098761047021</c:v>
                </c:pt>
                <c:pt idx="163">
                  <c:v>16.469638369021116</c:v>
                </c:pt>
                <c:pt idx="164">
                  <c:v>16.827281569028184</c:v>
                </c:pt>
                <c:pt idx="165">
                  <c:v>17.277415047394705</c:v>
                </c:pt>
                <c:pt idx="166">
                  <c:v>17.812961427365043</c:v>
                </c:pt>
                <c:pt idx="167">
                  <c:v>18.42548130237218</c:v>
                </c:pt>
                <c:pt idx="168">
                  <c:v>19.10529491243469</c:v>
                </c:pt>
                <c:pt idx="169">
                  <c:v>19.841621713524226</c:v>
                </c:pt>
                <c:pt idx="170">
                  <c:v>20.622735832375618</c:v>
                </c:pt>
                <c:pt idx="171">
                  <c:v>21.436135170714721</c:v>
                </c:pt>
                <c:pt idx="172">
                  <c:v>22.268721726542708</c:v>
                </c:pt>
                <c:pt idx="173">
                  <c:v>23.106990538761341</c:v>
                </c:pt>
                <c:pt idx="174">
                  <c:v>23.93722453737665</c:v>
                </c:pt>
                <c:pt idx="175">
                  <c:v>24.745692496558444</c:v>
                </c:pt>
                <c:pt idx="176">
                  <c:v>25.518847243185014</c:v>
                </c:pt>
                <c:pt idx="177">
                  <c:v>26.243521269806909</c:v>
                </c:pt>
                <c:pt idx="178">
                  <c:v>26.907116938274708</c:v>
                </c:pt>
                <c:pt idx="179">
                  <c:v>27.497788538056064</c:v>
                </c:pt>
                <c:pt idx="180">
                  <c:v>28.004613580398743</c:v>
                </c:pt>
                <c:pt idx="181">
                  <c:v>28.417750864294156</c:v>
                </c:pt>
                <c:pt idx="182">
                  <c:v>28.728583040433115</c:v>
                </c:pt>
                <c:pt idx="183">
                  <c:v>28.929841622287125</c:v>
                </c:pt>
                <c:pt idx="184">
                  <c:v>29.015712645886595</c:v>
                </c:pt>
                <c:pt idx="185">
                  <c:v>28.9819214581726</c:v>
                </c:pt>
                <c:pt idx="186">
                  <c:v>28.825795413967242</c:v>
                </c:pt>
                <c:pt idx="187">
                  <c:v>28.546303579322768</c:v>
                </c:pt>
                <c:pt idx="188">
                  <c:v>28.144072869701731</c:v>
                </c:pt>
                <c:pt idx="189">
                  <c:v>27.621380390352872</c:v>
                </c:pt>
                <c:pt idx="190">
                  <c:v>26.982122088506152</c:v>
                </c:pt>
                <c:pt idx="191">
                  <c:v>26.231758167692657</c:v>
                </c:pt>
                <c:pt idx="192">
                  <c:v>25.377236048701025</c:v>
                </c:pt>
                <c:pt idx="193">
                  <c:v>24.426891984604445</c:v>
                </c:pt>
                <c:pt idx="194">
                  <c:v>23.390332744287594</c:v>
                </c:pt>
                <c:pt idx="195">
                  <c:v>22.27829906555446</c:v>
                </c:pt>
                <c:pt idx="196">
                  <c:v>21.102512841084124</c:v>
                </c:pt>
                <c:pt idx="197">
                  <c:v>19.875510234450555</c:v>
                </c:pt>
                <c:pt idx="198">
                  <c:v>18.610463125769847</c:v>
                </c:pt>
                <c:pt idx="199">
                  <c:v>17.32099145437375</c:v>
                </c:pt>
                <c:pt idx="200">
                  <c:v>16.020969156817696</c:v>
                </c:pt>
                <c:pt idx="201">
                  <c:v>14.724326490632347</c:v>
                </c:pt>
                <c:pt idx="202">
                  <c:v>13.444851586194893</c:v>
                </c:pt>
                <c:pt idx="203">
                  <c:v>12.195994080182853</c:v>
                </c:pt>
                <c:pt idx="204">
                  <c:v>10.990673654119462</c:v>
                </c:pt>
                <c:pt idx="205">
                  <c:v>9.8410962309559942</c:v>
                </c:pt>
                <c:pt idx="206">
                  <c:v>8.7585804724794176</c:v>
                </c:pt>
                <c:pt idx="207">
                  <c:v>7.7533970721648737</c:v>
                </c:pt>
                <c:pt idx="208">
                  <c:v>6.834623154046005</c:v>
                </c:pt>
                <c:pt idx="209">
                  <c:v>6.0100138708968753</c:v>
                </c:pt>
                <c:pt idx="210">
                  <c:v>5.2858930476330981</c:v>
                </c:pt>
                <c:pt idx="211">
                  <c:v>4.6670644419050182</c:v>
                </c:pt>
                <c:pt idx="212">
                  <c:v>4.1567448973120147</c:v>
                </c:pt>
                <c:pt idx="213">
                  <c:v>3.7565203497792954</c:v>
                </c:pt>
                <c:pt idx="214">
                  <c:v>3.4663253189362555</c:v>
                </c:pt>
                <c:pt idx="215">
                  <c:v>3.2844461785457524</c:v>
                </c:pt>
                <c:pt idx="216">
                  <c:v>3.2075481580151548</c:v>
                </c:pt>
                <c:pt idx="217">
                  <c:v>3.2307256856919455</c:v>
                </c:pt>
                <c:pt idx="218">
                  <c:v>3.347575348917692</c:v>
                </c:pt>
                <c:pt idx="219">
                  <c:v>3.5502904205142194</c:v>
                </c:pt>
                <c:pt idx="220">
                  <c:v>3.8297755911818099</c:v>
                </c:pt>
                <c:pt idx="221">
                  <c:v>4.1757802566646607</c:v>
                </c:pt>
                <c:pt idx="222">
                  <c:v>4.5770484416616162</c:v>
                </c:pt>
                <c:pt idx="223">
                  <c:v>5.0214832031705185</c:v>
                </c:pt>
                <c:pt idx="224">
                  <c:v>5.4963231476929924</c:v>
                </c:pt>
                <c:pt idx="225">
                  <c:v>5.9883285224883958</c:v>
                </c:pt>
                <c:pt idx="226">
                  <c:v>6.4839742033582963</c:v>
                </c:pt>
                <c:pt idx="227">
                  <c:v>6.9696468022446885</c:v>
                </c:pt>
                <c:pt idx="228">
                  <c:v>7.4318430586655424</c:v>
                </c:pt>
                <c:pt idx="229">
                  <c:v>7.8573666605398458</c:v>
                </c:pt>
                <c:pt idx="230">
                  <c:v>8.2335206625389166</c:v>
                </c:pt>
                <c:pt idx="231">
                  <c:v>8.5482927334155772</c:v>
                </c:pt>
                <c:pt idx="232">
                  <c:v>8.7905305668967522</c:v>
                </c:pt>
                <c:pt idx="233">
                  <c:v>8.9501049321961439</c:v>
                </c:pt>
                <c:pt idx="234">
                  <c:v>9.0180580179757754</c:v>
                </c:pt>
                <c:pt idx="235">
                  <c:v>8.9867349351023655</c:v>
                </c:pt>
                <c:pt idx="236">
                  <c:v>8.8498964857641607</c:v>
                </c:pt>
                <c:pt idx="237">
                  <c:v>8.6028115759522841</c:v>
                </c:pt>
                <c:pt idx="238">
                  <c:v>8.2423279410927979</c:v>
                </c:pt>
                <c:pt idx="239">
                  <c:v>7.7669201665300216</c:v>
                </c:pt>
                <c:pt idx="240">
                  <c:v>7.1767143111227325</c:v>
                </c:pt>
                <c:pt idx="241">
                  <c:v>6.4734887787251481</c:v>
                </c:pt>
                <c:pt idx="242">
                  <c:v>5.660651423944687</c:v>
                </c:pt>
                <c:pt idx="243">
                  <c:v>4.7431932203845202</c:v>
                </c:pt>
                <c:pt idx="244">
                  <c:v>3.7276191566750434</c:v>
                </c:pt>
                <c:pt idx="245">
                  <c:v>2.6218573531261473</c:v>
                </c:pt>
                <c:pt idx="246">
                  <c:v>1.4351477050799382</c:v>
                </c:pt>
                <c:pt idx="247">
                  <c:v>0.17791165350832294</c:v>
                </c:pt>
                <c:pt idx="248">
                  <c:v>-1.1383950451570044</c:v>
                </c:pt>
                <c:pt idx="249">
                  <c:v>-2.5014444334537447</c:v>
                </c:pt>
                <c:pt idx="250">
                  <c:v>-3.8982110209900021</c:v>
                </c:pt>
                <c:pt idx="251">
                  <c:v>-5.315156495069786</c:v>
                </c:pt>
                <c:pt idx="252">
                  <c:v>-6.7384218182527258</c:v>
                </c:pt>
                <c:pt idx="253">
                  <c:v>-8.1540239510090977</c:v>
                </c:pt>
                <c:pt idx="254">
                  <c:v>-9.5480543711051844</c:v>
                </c:pt>
                <c:pt idx="255">
                  <c:v>-10.906876535505869</c:v>
                </c:pt>
                <c:pt idx="256">
                  <c:v>-12.217319445786616</c:v>
                </c:pt>
                <c:pt idx="257">
                  <c:v>-13.466864534081271</c:v>
                </c:pt>
                <c:pt idx="258">
                  <c:v>-14.643823182656263</c:v>
                </c:pt>
                <c:pt idx="259">
                  <c:v>-15.737502324907355</c:v>
                </c:pt>
                <c:pt idx="260">
                  <c:v>-16.738355746990411</c:v>
                </c:pt>
                <c:pt idx="261">
                  <c:v>-17.638118914953395</c:v>
                </c:pt>
                <c:pt idx="262">
                  <c:v>-18.429925389176844</c:v>
                </c:pt>
                <c:pt idx="263">
                  <c:v>-19.108403152746401</c:v>
                </c:pt>
                <c:pt idx="264">
                  <c:v>-19.669749469264513</c:v>
                </c:pt>
                <c:pt idx="265">
                  <c:v>-20.111783194404236</c:v>
                </c:pt>
                <c:pt idx="266">
                  <c:v>-20.433973789775155</c:v>
                </c:pt>
                <c:pt idx="267">
                  <c:v>-20.637446622745539</c:v>
                </c:pt>
                <c:pt idx="268">
                  <c:v>-20.724964476927205</c:v>
                </c:pt>
                <c:pt idx="269">
                  <c:v>-20.700885540174085</c:v>
                </c:pt>
                <c:pt idx="270">
                  <c:v>-20.571098475252082</c:v>
                </c:pt>
                <c:pt idx="271">
                  <c:v>-20.342935507939551</c:v>
                </c:pt>
                <c:pt idx="272">
                  <c:v>-20.025064783475582</c:v>
                </c:pt>
                <c:pt idx="273">
                  <c:v>-19.627363540438303</c:v>
                </c:pt>
                <c:pt idx="274">
                  <c:v>-19.160773927020838</c:v>
                </c:pt>
                <c:pt idx="275">
                  <c:v>-18.637143534308716</c:v>
                </c:pt>
                <c:pt idx="276">
                  <c:v>-18.069052940961132</c:v>
                </c:pt>
                <c:pt idx="277">
                  <c:v>-17.469632750495638</c:v>
                </c:pt>
                <c:pt idx="278">
                  <c:v>-16.852372753487298</c:v>
                </c:pt>
                <c:pt idx="279">
                  <c:v>-16.23092596024377</c:v>
                </c:pt>
                <c:pt idx="280">
                  <c:v>-15.618910323280458</c:v>
                </c:pt>
                <c:pt idx="281">
                  <c:v>-15.029711002131085</c:v>
                </c:pt>
                <c:pt idx="282">
                  <c:v>-14.476286015214086</c:v>
                </c:pt>
                <c:pt idx="283">
                  <c:v>-13.970978074744501</c:v>
                </c:pt>
                <c:pt idx="284">
                  <c:v>-13.52533531173569</c:v>
                </c:pt>
                <c:pt idx="285">
                  <c:v>-13.149943470256186</c:v>
                </c:pt>
                <c:pt idx="286">
                  <c:v>-12.854271985130495</c:v>
                </c:pt>
                <c:pt idx="287">
                  <c:v>-12.646536157574875</c:v>
                </c:pt>
                <c:pt idx="288">
                  <c:v>-12.533577411709427</c:v>
                </c:pt>
                <c:pt idx="289">
                  <c:v>-12.520763354818815</c:v>
                </c:pt>
                <c:pt idx="290">
                  <c:v>-12.611909079384068</c:v>
                </c:pt>
                <c:pt idx="291">
                  <c:v>-12.809220839375897</c:v>
                </c:pt>
                <c:pt idx="292">
                  <c:v>-13.113262911478865</c:v>
                </c:pt>
                <c:pt idx="293">
                  <c:v>-13.522948118435327</c:v>
                </c:pt>
                <c:pt idx="294">
                  <c:v>-14.035552151353404</c:v>
                </c:pt>
                <c:pt idx="295">
                  <c:v>-14.646751485510931</c:v>
                </c:pt>
                <c:pt idx="296">
                  <c:v>-15.350684344829615</c:v>
                </c:pt>
                <c:pt idx="297">
                  <c:v>-16.140033838671485</c:v>
                </c:pt>
                <c:pt idx="298">
                  <c:v>-17.006132075692577</c:v>
                </c:pt>
                <c:pt idx="299">
                  <c:v>-17.939083757761711</c:v>
                </c:pt>
                <c:pt idx="300">
                  <c:v>-18.927907476755877</c:v>
                </c:pt>
                <c:pt idx="301">
                  <c:v>-19.960692682409199</c:v>
                </c:pt>
                <c:pt idx="302">
                  <c:v>-21.024770063978885</c:v>
                </c:pt>
                <c:pt idx="303">
                  <c:v>-22.106892895545261</c:v>
                </c:pt>
                <c:pt idx="304">
                  <c:v>-23.193426737054757</c:v>
                </c:pt>
                <c:pt idx="305">
                  <c:v>-24.270544763016918</c:v>
                </c:pt>
                <c:pt idx="306">
                  <c:v>-25.324425909804429</c:v>
                </c:pt>
                <c:pt idx="307">
                  <c:v>-26.341452991945356</c:v>
                </c:pt>
                <c:pt idx="308">
                  <c:v>-27.308407938222022</c:v>
                </c:pt>
                <c:pt idx="309">
                  <c:v>-28.212661339795687</c:v>
                </c:pt>
                <c:pt idx="310">
                  <c:v>-29.042353584362544</c:v>
                </c:pt>
                <c:pt idx="311">
                  <c:v>-29.786564971343285</c:v>
                </c:pt>
                <c:pt idx="312">
                  <c:v>-30.435472361567808</c:v>
                </c:pt>
                <c:pt idx="313">
                  <c:v>-30.980490108568361</c:v>
                </c:pt>
                <c:pt idx="314">
                  <c:v>-31.414393244644891</c:v>
                </c:pt>
                <c:pt idx="315">
                  <c:v>-31.731421150070847</c:v>
                </c:pt>
                <c:pt idx="316">
                  <c:v>-31.927360214491404</c:v>
                </c:pt>
                <c:pt idx="317">
                  <c:v>-31.999604301694625</c:v>
                </c:pt>
                <c:pt idx="318">
                  <c:v>-31.947192148162422</c:v>
                </c:pt>
                <c:pt idx="319">
                  <c:v>-31.770821157542208</c:v>
                </c:pt>
                <c:pt idx="320">
                  <c:v>-31.472837392649399</c:v>
                </c:pt>
              </c:numCache>
            </c:numRef>
          </c:xVal>
          <c:yVal>
            <c:numRef>
              <c:f>Лист1!$C$2:$C$322</c:f>
              <c:numCache>
                <c:formatCode>General</c:formatCode>
                <c:ptCount val="321"/>
                <c:pt idx="0">
                  <c:v>4.1474988728210853</c:v>
                </c:pt>
                <c:pt idx="1">
                  <c:v>2.7488287906552493</c:v>
                </c:pt>
                <c:pt idx="2">
                  <c:v>1.32350884233519</c:v>
                </c:pt>
                <c:pt idx="3">
                  <c:v>-0.11466987883766297</c:v>
                </c:pt>
                <c:pt idx="4">
                  <c:v>-1.5517338060014119</c:v>
                </c:pt>
                <c:pt idx="5">
                  <c:v>-2.9737251922919663</c:v>
                </c:pt>
                <c:pt idx="6">
                  <c:v>-4.3669001769519351</c:v>
                </c:pt>
                <c:pt idx="7">
                  <c:v>-5.7179237763331283</c:v>
                </c:pt>
                <c:pt idx="8">
                  <c:v>-7.0140589963629623</c:v>
                </c:pt>
                <c:pt idx="9">
                  <c:v>-8.2433473475942201</c:v>
                </c:pt>
                <c:pt idx="10">
                  <c:v>-9.3947781676102213</c:v>
                </c:pt>
                <c:pt idx="11">
                  <c:v>-10.458444316536458</c:v>
                </c:pt>
                <c:pt idx="12">
                  <c:v>-11.425682007399487</c:v>
                </c:pt>
                <c:pt idx="13">
                  <c:v>-12.289192761255812</c:v>
                </c:pt>
                <c:pt idx="14">
                  <c:v>-13.043145734104307</c:v>
                </c:pt>
                <c:pt idx="15">
                  <c:v>-13.683258944900633</c:v>
                </c:pt>
                <c:pt idx="16">
                  <c:v>-14.206858237446641</c:v>
                </c:pt>
                <c:pt idx="17">
                  <c:v>-14.612913129172203</c:v>
                </c:pt>
                <c:pt idx="18">
                  <c:v>-14.902049032251217</c:v>
                </c:pt>
                <c:pt idx="19">
                  <c:v>-15.076535672318649</c:v>
                </c:pt>
                <c:pt idx="20">
                  <c:v>-15.140251872393748</c:v>
                </c:pt>
                <c:pt idx="21">
                  <c:v>-15.098627209540705</c:v>
                </c:pt>
                <c:pt idx="22">
                  <c:v>-14.958561384425787</c:v>
                </c:pt>
                <c:pt idx="23">
                  <c:v>-14.728322464471537</c:v>
                </c:pt>
                <c:pt idx="24">
                  <c:v>-14.417425465157461</c:v>
                </c:pt>
                <c:pt idx="25">
                  <c:v>-14.036493016799644</c:v>
                </c:pt>
                <c:pt idx="26">
                  <c:v>-13.597100121794021</c:v>
                </c:pt>
                <c:pt idx="27">
                  <c:v>-13.111605236121349</c:v>
                </c:pt>
                <c:pt idx="28">
                  <c:v>-12.592970105598205</c:v>
                </c:pt>
                <c:pt idx="29">
                  <c:v>-12.05457094908674</c:v>
                </c:pt>
                <c:pt idx="30">
                  <c:v>-11.510003705319587</c:v>
                </c:pt>
                <c:pt idx="31">
                  <c:v>-10.972886145369367</c:v>
                </c:pt>
                <c:pt idx="32">
                  <c:v>-10.456659697861141</c:v>
                </c:pt>
                <c:pt idx="33">
                  <c:v>-9.9743938381478632</c:v>
                </c:pt>
                <c:pt idx="34">
                  <c:v>-9.5385958557803399</c:v>
                </c:pt>
                <c:pt idx="35">
                  <c:v>-9.1610287372380235</c:v>
                </c:pt>
                <c:pt idx="36">
                  <c:v>-8.8525397841547822</c:v>
                </c:pt>
                <c:pt idx="37">
                  <c:v>-8.62290243285657</c:v>
                </c:pt>
                <c:pt idx="38">
                  <c:v>-8.4806735511438944</c:v>
                </c:pt>
                <c:pt idx="39">
                  <c:v>-8.4330682656348497</c:v>
                </c:pt>
                <c:pt idx="40">
                  <c:v>-8.4858541208333911</c:v>
                </c:pt>
                <c:pt idx="41">
                  <c:v>-8.6432660930313787</c:v>
                </c:pt>
                <c:pt idx="42">
                  <c:v>-8.9079436821893978</c:v>
                </c:pt>
                <c:pt idx="43">
                  <c:v>-9.2808909873860088</c:v>
                </c:pt>
                <c:pt idx="44">
                  <c:v>-9.7614603408436551</c:v>
                </c:pt>
                <c:pt idx="45">
                  <c:v>-10.34735973668845</c:v>
                </c:pt>
                <c:pt idx="46">
                  <c:v>-11.034683948352463</c:v>
                </c:pt>
                <c:pt idx="47">
                  <c:v>-11.817968887804565</c:v>
                </c:pt>
                <c:pt idx="48">
                  <c:v>-12.690268425499156</c:v>
                </c:pt>
                <c:pt idx="49">
                  <c:v>-13.643252566869679</c:v>
                </c:pt>
                <c:pt idx="50">
                  <c:v>-14.667325574012377</c:v>
                </c:pt>
                <c:pt idx="51">
                  <c:v>-15.751762334322464</c:v>
                </c:pt>
                <c:pt idx="52">
                  <c:v>-16.884861015387514</c:v>
                </c:pt>
                <c:pt idx="53">
                  <c:v>-18.054109811184816</c:v>
                </c:pt>
                <c:pt idx="54">
                  <c:v>-19.246365381940407</c:v>
                </c:pt>
                <c:pt idx="55">
                  <c:v>-20.448040421803874</c:v>
                </c:pt>
                <c:pt idx="56">
                  <c:v>-21.645297657191147</c:v>
                </c:pt>
                <c:pt idx="57">
                  <c:v>-22.824247486139928</c:v>
                </c:pt>
                <c:pt idx="58">
                  <c:v>-23.971146416635829</c:v>
                </c:pt>
                <c:pt idx="59">
                  <c:v>-25.072593450357306</c:v>
                </c:pt>
                <c:pt idx="60">
                  <c:v>-26.115721587819838</c:v>
                </c:pt>
                <c:pt idx="61">
                  <c:v>-27.088381701047247</c:v>
                </c:pt>
                <c:pt idx="62">
                  <c:v>-27.979316129656944</c:v>
                </c:pt>
                <c:pt idx="63">
                  <c:v>-28.778319504027433</c:v>
                </c:pt>
                <c:pt idx="64">
                  <c:v>-29.476384482912938</c:v>
                </c:pt>
                <c:pt idx="65">
                  <c:v>-30.065830309815251</c:v>
                </c:pt>
                <c:pt idx="66">
                  <c:v>-30.540412339520032</c:v>
                </c:pt>
                <c:pt idx="67">
                  <c:v>-30.895410959884366</c:v>
                </c:pt>
                <c:pt idx="68">
                  <c:v>-31.127698630295065</c:v>
                </c:pt>
                <c:pt idx="69">
                  <c:v>-31.235784072938667</c:v>
                </c:pt>
                <c:pt idx="70">
                  <c:v>-31.219832981608629</c:v>
                </c:pt>
                <c:pt idx="71">
                  <c:v>-31.081664950496574</c:v>
                </c:pt>
                <c:pt idx="72">
                  <c:v>-30.824726667414915</c:v>
                </c:pt>
                <c:pt idx="73">
                  <c:v>-30.45404175726032</c:v>
                </c:pt>
                <c:pt idx="74">
                  <c:v>-29.976137997338846</c:v>
                </c:pt>
                <c:pt idx="75">
                  <c:v>-29.398952951607779</c:v>
                </c:pt>
                <c:pt idx="76">
                  <c:v>-28.731719381262522</c:v>
                </c:pt>
                <c:pt idx="77">
                  <c:v>-27.984832079947132</c:v>
                </c:pt>
                <c:pt idx="78">
                  <c:v>-27.169698049010574</c:v>
                </c:pt>
                <c:pt idx="79">
                  <c:v>-26.298572167824769</c:v>
                </c:pt>
                <c:pt idx="80">
                  <c:v>-25.384380722780236</c:v>
                </c:pt>
                <c:pt idx="81">
                  <c:v>-24.440535333178637</c:v>
                </c:pt>
                <c:pt idx="82">
                  <c:v>-23.48073995033895</c:v>
                </c:pt>
                <c:pt idx="83">
                  <c:v>-22.518793705839119</c:v>
                </c:pt>
                <c:pt idx="84">
                  <c:v>-21.56839244449359</c:v>
                </c:pt>
                <c:pt idx="85">
                  <c:v>-20.642931796563524</c:v>
                </c:pt>
                <c:pt idx="86">
                  <c:v>-19.755314621535806</c:v>
                </c:pt>
                <c:pt idx="87">
                  <c:v>-18.917765592911358</c:v>
                </c:pt>
                <c:pt idx="88">
                  <c:v>-18.141655590713668</c:v>
                </c:pt>
                <c:pt idx="89">
                  <c:v>-17.437338427346038</c:v>
                </c:pt>
                <c:pt idx="90">
                  <c:v>-16.814002255016973</c:v>
                </c:pt>
                <c:pt idx="91">
                  <c:v>-16.279537791770935</c:v>
                </c:pt>
                <c:pt idx="92">
                  <c:v>-15.840425261243112</c:v>
                </c:pt>
                <c:pt idx="93">
                  <c:v>-15.501641672080856</c:v>
                </c:pt>
                <c:pt idx="94">
                  <c:v>-15.266589770413825</c:v>
                </c:pt>
                <c:pt idx="95">
                  <c:v>-15.137049687015818</c:v>
                </c:pt>
                <c:pt idx="96">
                  <c:v>-15.113153974368906</c:v>
                </c:pt>
                <c:pt idx="97">
                  <c:v>-15.193386392409003</c:v>
                </c:pt>
                <c:pt idx="98">
                  <c:v>-15.374604460140155</c:v>
                </c:pt>
                <c:pt idx="99">
                  <c:v>-15.652085448466281</c:v>
                </c:pt>
                <c:pt idx="100">
                  <c:v>-16.019595152420049</c:v>
                </c:pt>
                <c:pt idx="101">
                  <c:v>-16.469478453317627</c:v>
                </c:pt>
                <c:pt idx="102">
                  <c:v>-16.992770367949156</c:v>
                </c:pt>
                <c:pt idx="103">
                  <c:v>-17.579325987237752</c:v>
                </c:pt>
                <c:pt idx="104">
                  <c:v>-18.217967435092145</c:v>
                </c:pt>
                <c:pt idx="105">
                  <c:v>-18.896645733367428</c:v>
                </c:pt>
                <c:pt idx="106">
                  <c:v>-19.602615244434386</c:v>
                </c:pt>
                <c:pt idx="107">
                  <c:v>-20.322618181939525</c:v>
                </c:pt>
                <c:pt idx="108">
                  <c:v>-21.04307653550995</c:v>
                </c:pt>
                <c:pt idx="109">
                  <c:v>-21.750288648505951</c:v>
                </c:pt>
                <c:pt idx="110">
                  <c:v>-22.430627620980921</c:v>
                </c:pt>
                <c:pt idx="111">
                  <c:v>-23.07073868373892</c:v>
                </c:pt>
                <c:pt idx="112">
                  <c:v>-23.657732704159177</c:v>
                </c:pt>
                <c:pt idx="113">
                  <c:v>-24.179373040075095</c:v>
                </c:pt>
                <c:pt idx="114">
                  <c:v>-24.624253053649802</c:v>
                </c:pt>
                <c:pt idx="115">
                  <c:v>-24.981961731507504</c:v>
                </c:pt>
                <c:pt idx="116">
                  <c:v>-25.2432350284266</c:v>
                </c:pt>
                <c:pt idx="117">
                  <c:v>-25.400090757217487</c:v>
                </c:pt>
                <c:pt idx="118">
                  <c:v>-25.445945084041497</c:v>
                </c:pt>
                <c:pt idx="119">
                  <c:v>-25.375708952974609</c:v>
                </c:pt>
                <c:pt idx="120">
                  <c:v>-25.185863052275273</c:v>
                </c:pt>
                <c:pt idx="121">
                  <c:v>-24.874510243428116</c:v>
                </c:pt>
                <c:pt idx="122">
                  <c:v>-24.441404698166277</c:v>
                </c:pt>
                <c:pt idx="123">
                  <c:v>-23.887957323662018</c:v>
                </c:pt>
                <c:pt idx="124">
                  <c:v>-23.21721739710086</c:v>
                </c:pt>
                <c:pt idx="125">
                  <c:v>-22.433830673013293</c:v>
                </c:pt>
                <c:pt idx="126">
                  <c:v>-21.543974565109171</c:v>
                </c:pt>
                <c:pt idx="127">
                  <c:v>-20.555271334076807</c:v>
                </c:pt>
                <c:pt idx="128">
                  <c:v>-19.476680529128682</c:v>
                </c:pt>
                <c:pt idx="129">
                  <c:v>-18.318372229449619</c:v>
                </c:pt>
                <c:pt idx="130">
                  <c:v>-17.091582907839669</c:v>
                </c:pt>
                <c:pt idx="131">
                  <c:v>-15.808455988770838</c:v>
                </c:pt>
                <c:pt idx="132">
                  <c:v>-14.481869393200238</c:v>
                </c:pt>
                <c:pt idx="133">
                  <c:v>-13.125252549635587</c:v>
                </c:pt>
                <c:pt idx="134">
                  <c:v>-11.752395502440914</c:v>
                </c:pt>
                <c:pt idx="135">
                  <c:v>-10.377252862021935</c:v>
                </c:pt>
                <c:pt idx="136">
                  <c:v>-9.013745415706703</c:v>
                </c:pt>
                <c:pt idx="137">
                  <c:v>-7.6755622517720274</c:v>
                </c:pt>
                <c:pt idx="138">
                  <c:v>-6.3759662416748064</c:v>
                </c:pt>
                <c:pt idx="139">
                  <c:v>-5.12760567723703</c:v>
                </c:pt>
                <c:pt idx="140">
                  <c:v>-3.9423347709984045</c:v>
                </c:pt>
                <c:pt idx="141">
                  <c:v>-2.8310456004652815</c:v>
                </c:pt>
                <c:pt idx="142">
                  <c:v>-1.8035139123736768</c:v>
                </c:pt>
                <c:pt idx="143">
                  <c:v>-0.8682610037533971</c:v>
                </c:pt>
                <c:pt idx="144">
                  <c:v>-3.2433665305012127E-2</c:v>
                </c:pt>
                <c:pt idx="145">
                  <c:v>0.69829608715273483</c:v>
                </c:pt>
                <c:pt idx="146">
                  <c:v>1.3198100520453115</c:v>
                </c:pt>
                <c:pt idx="147">
                  <c:v>1.8296005164275542</c:v>
                </c:pt>
                <c:pt idx="148">
                  <c:v>2.2268037512819197</c:v>
                </c:pt>
                <c:pt idx="149">
                  <c:v>2.5122098470050274</c:v>
                </c:pt>
                <c:pt idx="150">
                  <c:v>2.6882487486562194</c:v>
                </c:pt>
                <c:pt idx="151">
                  <c:v>2.7589526928597792</c:v>
                </c:pt>
                <c:pt idx="152">
                  <c:v>2.7298955876661588</c:v>
                </c:pt>
                <c:pt idx="153">
                  <c:v>2.6081102083053667</c:v>
                </c:pt>
                <c:pt idx="154">
                  <c:v>2.4019844008379634</c:v>
                </c:pt>
                <c:pt idx="155">
                  <c:v>2.1211377876367186</c:v>
                </c:pt>
                <c:pt idx="156">
                  <c:v>1.7762807490720915</c:v>
                </c:pt>
                <c:pt idx="157">
                  <c:v>1.3790577106944686</c:v>
                </c:pt>
                <c:pt idx="158">
                  <c:v>0.94187699093831401</c:v>
                </c:pt>
                <c:pt idx="159">
                  <c:v>0.47772965767182929</c:v>
                </c:pt>
                <c:pt idx="160">
                  <c:v>0</c:v>
                </c:pt>
                <c:pt idx="161">
                  <c:v>-0.47772965767088016</c:v>
                </c:pt>
                <c:pt idx="162">
                  <c:v>-0.94187699093740407</c:v>
                </c:pt>
                <c:pt idx="163">
                  <c:v>-1.3790577106936344</c:v>
                </c:pt>
                <c:pt idx="164">
                  <c:v>-1.7762807490713413</c:v>
                </c:pt>
                <c:pt idx="165">
                  <c:v>-2.1211377876360955</c:v>
                </c:pt>
                <c:pt idx="166">
                  <c:v>-2.40198440083747</c:v>
                </c:pt>
                <c:pt idx="167">
                  <c:v>-2.6081102083050336</c:v>
                </c:pt>
                <c:pt idx="168">
                  <c:v>-2.7298955876660065</c:v>
                </c:pt>
                <c:pt idx="169">
                  <c:v>-2.7589526928598191</c:v>
                </c:pt>
                <c:pt idx="170">
                  <c:v>-2.6882487486564628</c:v>
                </c:pt>
                <c:pt idx="171">
                  <c:v>-2.5122098470054892</c:v>
                </c:pt>
                <c:pt idx="172">
                  <c:v>-2.2268037512826018</c:v>
                </c:pt>
                <c:pt idx="173">
                  <c:v>-1.8296005164284619</c:v>
                </c:pt>
                <c:pt idx="174">
                  <c:v>-1.3198100520464449</c:v>
                </c:pt>
                <c:pt idx="175">
                  <c:v>-0.69829608715408753</c:v>
                </c:pt>
                <c:pt idx="176">
                  <c:v>3.2433665303442716E-2</c:v>
                </c:pt>
                <c:pt idx="177">
                  <c:v>0.86826100375162341</c:v>
                </c:pt>
                <c:pt idx="178">
                  <c:v>1.8035139123717094</c:v>
                </c:pt>
                <c:pt idx="179">
                  <c:v>2.8310456004631375</c:v>
                </c:pt>
                <c:pt idx="180">
                  <c:v>3.9423347709972543</c:v>
                </c:pt>
                <c:pt idx="181">
                  <c:v>5.1276056772358132</c:v>
                </c:pt>
                <c:pt idx="182">
                  <c:v>6.3759662416735257</c:v>
                </c:pt>
                <c:pt idx="183">
                  <c:v>7.6755622517707085</c:v>
                </c:pt>
                <c:pt idx="184">
                  <c:v>9.0137454157053511</c:v>
                </c:pt>
                <c:pt idx="185">
                  <c:v>10.377252862020564</c:v>
                </c:pt>
                <c:pt idx="186">
                  <c:v>11.752395502439539</c:v>
                </c:pt>
                <c:pt idx="187">
                  <c:v>13.125252549634212</c:v>
                </c:pt>
                <c:pt idx="188">
                  <c:v>14.481869393198895</c:v>
                </c:pt>
                <c:pt idx="189">
                  <c:v>15.808455988769532</c:v>
                </c:pt>
                <c:pt idx="190">
                  <c:v>17.091582907838411</c:v>
                </c:pt>
                <c:pt idx="191">
                  <c:v>18.318372229448425</c:v>
                </c:pt>
                <c:pt idx="192">
                  <c:v>19.476680529127556</c:v>
                </c:pt>
                <c:pt idx="193">
                  <c:v>20.555271334075773</c:v>
                </c:pt>
                <c:pt idx="194">
                  <c:v>21.543974565108229</c:v>
                </c:pt>
                <c:pt idx="195">
                  <c:v>22.433830673012451</c:v>
                </c:pt>
                <c:pt idx="196">
                  <c:v>23.217217397100136</c:v>
                </c:pt>
                <c:pt idx="197">
                  <c:v>23.8879573236614</c:v>
                </c:pt>
                <c:pt idx="198">
                  <c:v>24.441404698165783</c:v>
                </c:pt>
                <c:pt idx="199">
                  <c:v>24.874510243427746</c:v>
                </c:pt>
                <c:pt idx="200">
                  <c:v>25.185863052275025</c:v>
                </c:pt>
                <c:pt idx="201">
                  <c:v>25.375708952974477</c:v>
                </c:pt>
                <c:pt idx="202">
                  <c:v>25.445945084041483</c:v>
                </c:pt>
                <c:pt idx="203">
                  <c:v>25.40009075721759</c:v>
                </c:pt>
                <c:pt idx="204">
                  <c:v>25.24323502842681</c:v>
                </c:pt>
                <c:pt idx="205">
                  <c:v>24.981961731507809</c:v>
                </c:pt>
                <c:pt idx="206">
                  <c:v>24.624253053650207</c:v>
                </c:pt>
                <c:pt idx="207">
                  <c:v>24.179373040075578</c:v>
                </c:pt>
                <c:pt idx="208">
                  <c:v>23.657732704159734</c:v>
                </c:pt>
                <c:pt idx="209">
                  <c:v>23.070738683739542</c:v>
                </c:pt>
                <c:pt idx="210">
                  <c:v>22.430627620981593</c:v>
                </c:pt>
                <c:pt idx="211">
                  <c:v>21.75028864850664</c:v>
                </c:pt>
                <c:pt idx="212">
                  <c:v>21.043076535510675</c:v>
                </c:pt>
                <c:pt idx="213">
                  <c:v>20.322618181940239</c:v>
                </c:pt>
                <c:pt idx="214">
                  <c:v>19.602615244435107</c:v>
                </c:pt>
                <c:pt idx="215">
                  <c:v>18.896645733368118</c:v>
                </c:pt>
                <c:pt idx="216">
                  <c:v>18.217967435092806</c:v>
                </c:pt>
                <c:pt idx="217">
                  <c:v>17.579325987238366</c:v>
                </c:pt>
                <c:pt idx="218">
                  <c:v>16.992770367949717</c:v>
                </c:pt>
                <c:pt idx="219">
                  <c:v>16.469478453318111</c:v>
                </c:pt>
                <c:pt idx="220">
                  <c:v>16.019595152420621</c:v>
                </c:pt>
                <c:pt idx="221">
                  <c:v>15.652085448466735</c:v>
                </c:pt>
                <c:pt idx="222">
                  <c:v>15.374604460140452</c:v>
                </c:pt>
                <c:pt idx="223">
                  <c:v>15.193386392409177</c:v>
                </c:pt>
                <c:pt idx="224">
                  <c:v>15.113153974368943</c:v>
                </c:pt>
                <c:pt idx="225">
                  <c:v>15.137049687015715</c:v>
                </c:pt>
                <c:pt idx="226">
                  <c:v>15.26658977041359</c:v>
                </c:pt>
                <c:pt idx="227">
                  <c:v>15.501641672080483</c:v>
                </c:pt>
                <c:pt idx="228">
                  <c:v>15.840425261242604</c:v>
                </c:pt>
                <c:pt idx="229">
                  <c:v>16.279537791770309</c:v>
                </c:pt>
                <c:pt idx="230">
                  <c:v>16.81400225501622</c:v>
                </c:pt>
                <c:pt idx="231">
                  <c:v>17.437338427345182</c:v>
                </c:pt>
                <c:pt idx="232">
                  <c:v>18.141655590712702</c:v>
                </c:pt>
                <c:pt idx="233">
                  <c:v>18.917765592910317</c:v>
                </c:pt>
                <c:pt idx="234">
                  <c:v>19.755314621534691</c:v>
                </c:pt>
                <c:pt idx="235">
                  <c:v>20.642931796562337</c:v>
                </c:pt>
                <c:pt idx="236">
                  <c:v>21.568392444492378</c:v>
                </c:pt>
                <c:pt idx="237">
                  <c:v>22.518793705837869</c:v>
                </c:pt>
                <c:pt idx="238">
                  <c:v>23.480739950337707</c:v>
                </c:pt>
                <c:pt idx="239">
                  <c:v>24.440535333177397</c:v>
                </c:pt>
                <c:pt idx="240">
                  <c:v>25.384380722779024</c:v>
                </c:pt>
                <c:pt idx="241">
                  <c:v>26.2985721678236</c:v>
                </c:pt>
                <c:pt idx="242">
                  <c:v>27.169698049009472</c:v>
                </c:pt>
                <c:pt idx="243">
                  <c:v>27.984832079946116</c:v>
                </c:pt>
                <c:pt idx="244">
                  <c:v>28.731719381261605</c:v>
                </c:pt>
                <c:pt idx="245">
                  <c:v>29.398952951606965</c:v>
                </c:pt>
                <c:pt idx="246">
                  <c:v>29.976137997338153</c:v>
                </c:pt>
                <c:pt idx="247">
                  <c:v>30.454041757259766</c:v>
                </c:pt>
                <c:pt idx="248">
                  <c:v>30.82472666741451</c:v>
                </c:pt>
                <c:pt idx="249">
                  <c:v>31.081664950496315</c:v>
                </c:pt>
                <c:pt idx="250">
                  <c:v>31.219832981608537</c:v>
                </c:pt>
                <c:pt idx="251">
                  <c:v>31.235784072938717</c:v>
                </c:pt>
                <c:pt idx="252">
                  <c:v>31.127698630295267</c:v>
                </c:pt>
                <c:pt idx="253">
                  <c:v>30.895410959884721</c:v>
                </c:pt>
                <c:pt idx="254">
                  <c:v>30.540412339520525</c:v>
                </c:pt>
                <c:pt idx="255">
                  <c:v>30.065830309815887</c:v>
                </c:pt>
                <c:pt idx="256">
                  <c:v>29.476384482913701</c:v>
                </c:pt>
                <c:pt idx="257">
                  <c:v>28.778319504028332</c:v>
                </c:pt>
                <c:pt idx="258">
                  <c:v>27.97931612965797</c:v>
                </c:pt>
                <c:pt idx="259">
                  <c:v>27.088381701048363</c:v>
                </c:pt>
                <c:pt idx="260">
                  <c:v>26.115721587820843</c:v>
                </c:pt>
                <c:pt idx="261">
                  <c:v>25.072593450358376</c:v>
                </c:pt>
                <c:pt idx="262">
                  <c:v>23.971146416636952</c:v>
                </c:pt>
                <c:pt idx="263">
                  <c:v>22.824247486141111</c:v>
                </c:pt>
                <c:pt idx="264">
                  <c:v>21.64529765719233</c:v>
                </c:pt>
                <c:pt idx="265">
                  <c:v>20.448040421805068</c:v>
                </c:pt>
                <c:pt idx="266">
                  <c:v>19.246365381941597</c:v>
                </c:pt>
                <c:pt idx="267">
                  <c:v>18.054109811185988</c:v>
                </c:pt>
                <c:pt idx="268">
                  <c:v>16.884861015388687</c:v>
                </c:pt>
                <c:pt idx="269">
                  <c:v>15.751762334323571</c:v>
                </c:pt>
                <c:pt idx="270">
                  <c:v>14.667325574013429</c:v>
                </c:pt>
                <c:pt idx="271">
                  <c:v>13.643252566870665</c:v>
                </c:pt>
                <c:pt idx="272">
                  <c:v>12.690268425500062</c:v>
                </c:pt>
                <c:pt idx="273">
                  <c:v>11.817968887805407</c:v>
                </c:pt>
                <c:pt idx="274">
                  <c:v>11.034683948353194</c:v>
                </c:pt>
                <c:pt idx="275">
                  <c:v>10.347359736689082</c:v>
                </c:pt>
                <c:pt idx="276">
                  <c:v>9.7614603408441827</c:v>
                </c:pt>
                <c:pt idx="277">
                  <c:v>9.2808909873864351</c:v>
                </c:pt>
                <c:pt idx="278">
                  <c:v>8.9079436821897211</c:v>
                </c:pt>
                <c:pt idx="279">
                  <c:v>8.6432660930315919</c:v>
                </c:pt>
                <c:pt idx="280">
                  <c:v>8.4858541208334994</c:v>
                </c:pt>
                <c:pt idx="281">
                  <c:v>8.4330682656348408</c:v>
                </c:pt>
                <c:pt idx="282">
                  <c:v>8.4806735511438003</c:v>
                </c:pt>
                <c:pt idx="283">
                  <c:v>8.6229024328563888</c:v>
                </c:pt>
                <c:pt idx="284">
                  <c:v>8.8525397841545157</c:v>
                </c:pt>
                <c:pt idx="285">
                  <c:v>9.1610287372376646</c:v>
                </c:pt>
                <c:pt idx="286">
                  <c:v>9.5385958557799366</c:v>
                </c:pt>
                <c:pt idx="287">
                  <c:v>9.9743938381474067</c:v>
                </c:pt>
                <c:pt idx="288">
                  <c:v>10.456659697860642</c:v>
                </c:pt>
                <c:pt idx="289">
                  <c:v>10.972886145368822</c:v>
                </c:pt>
                <c:pt idx="290">
                  <c:v>11.510003705319052</c:v>
                </c:pt>
                <c:pt idx="291">
                  <c:v>12.054570949086203</c:v>
                </c:pt>
                <c:pt idx="292">
                  <c:v>12.592970105597683</c:v>
                </c:pt>
                <c:pt idx="293">
                  <c:v>13.111605236120825</c:v>
                </c:pt>
                <c:pt idx="294">
                  <c:v>13.597100121793577</c:v>
                </c:pt>
                <c:pt idx="295">
                  <c:v>14.036493016799225</c:v>
                </c:pt>
                <c:pt idx="296">
                  <c:v>14.417425465157109</c:v>
                </c:pt>
                <c:pt idx="297">
                  <c:v>14.728322464471283</c:v>
                </c:pt>
                <c:pt idx="298">
                  <c:v>14.958561384425597</c:v>
                </c:pt>
                <c:pt idx="299">
                  <c:v>15.098627209540609</c:v>
                </c:pt>
                <c:pt idx="300">
                  <c:v>15.140251872393755</c:v>
                </c:pt>
                <c:pt idx="301">
                  <c:v>15.076535672318775</c:v>
                </c:pt>
                <c:pt idx="302">
                  <c:v>14.902049032251435</c:v>
                </c:pt>
                <c:pt idx="303">
                  <c:v>14.612913129172558</c:v>
                </c:pt>
                <c:pt idx="304">
                  <c:v>14.206858237447104</c:v>
                </c:pt>
                <c:pt idx="305">
                  <c:v>13.683258944901212</c:v>
                </c:pt>
                <c:pt idx="306">
                  <c:v>13.043145734104995</c:v>
                </c:pt>
                <c:pt idx="307">
                  <c:v>12.289192761256611</c:v>
                </c:pt>
                <c:pt idx="308">
                  <c:v>11.425682007400429</c:v>
                </c:pt>
                <c:pt idx="309">
                  <c:v>10.458444316537463</c:v>
                </c:pt>
                <c:pt idx="310">
                  <c:v>9.3947781676113244</c:v>
                </c:pt>
                <c:pt idx="311">
                  <c:v>8.243347347595396</c:v>
                </c:pt>
                <c:pt idx="312">
                  <c:v>7.0140589963642324</c:v>
                </c:pt>
                <c:pt idx="313">
                  <c:v>5.7179237763344704</c:v>
                </c:pt>
                <c:pt idx="314">
                  <c:v>4.3669001769533047</c:v>
                </c:pt>
                <c:pt idx="315">
                  <c:v>2.9737251922933545</c:v>
                </c:pt>
                <c:pt idx="316">
                  <c:v>1.5517338060028494</c:v>
                </c:pt>
                <c:pt idx="317">
                  <c:v>0.1146698788391089</c:v>
                </c:pt>
                <c:pt idx="318">
                  <c:v>-1.32350884233375</c:v>
                </c:pt>
                <c:pt idx="319">
                  <c:v>-2.7488287906538571</c:v>
                </c:pt>
                <c:pt idx="320">
                  <c:v>-4.1474988728196989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D4-43D6-BB33-9D09CC161D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709727"/>
        <c:axId val="548713887"/>
      </c:scatterChart>
      <c:valAx>
        <c:axId val="548709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8713887"/>
        <c:crosses val="autoZero"/>
        <c:crossBetween val="midCat"/>
      </c:valAx>
      <c:valAx>
        <c:axId val="54871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8709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Лист2!$B$2:$B$322</c:f>
              <c:numCache>
                <c:formatCode>General</c:formatCode>
                <c:ptCount val="321"/>
                <c:pt idx="0">
                  <c:v>1485.1663000623773</c:v>
                </c:pt>
                <c:pt idx="1">
                  <c:v>16.77500844626238</c:v>
                </c:pt>
                <c:pt idx="2">
                  <c:v>-1515.7513167691866</c:v>
                </c:pt>
                <c:pt idx="3">
                  <c:v>2745.3610612828966</c:v>
                </c:pt>
                <c:pt idx="4">
                  <c:v>-3487.0753295290856</c:v>
                </c:pt>
                <c:pt idx="5">
                  <c:v>3609.0768497399326</c:v>
                </c:pt>
                <c:pt idx="6">
                  <c:v>-3089.6875936188003</c:v>
                </c:pt>
                <c:pt idx="7">
                  <c:v>2021.221142507088</c:v>
                </c:pt>
                <c:pt idx="8">
                  <c:v>-593.57516999219069</c:v>
                </c:pt>
                <c:pt idx="9">
                  <c:v>-939.51972165650238</c:v>
                </c:pt>
                <c:pt idx="10">
                  <c:v>2305.5960172751556</c:v>
                </c:pt>
                <c:pt idx="11">
                  <c:v>-3261.8750162348274</c:v>
                </c:pt>
                <c:pt idx="12">
                  <c:v>3638.4153701031519</c:v>
                </c:pt>
                <c:pt idx="13">
                  <c:v>-3368.3155270537482</c:v>
                </c:pt>
                <c:pt idx="14">
                  <c:v>2499.6022135079484</c:v>
                </c:pt>
                <c:pt idx="15">
                  <c:v>-1186.6921687113811</c:v>
                </c:pt>
                <c:pt idx="16">
                  <c:v>-337.05506970214009</c:v>
                </c:pt>
                <c:pt idx="17">
                  <c:v>1800.8147434732723</c:v>
                </c:pt>
                <c:pt idx="18">
                  <c:v>-2944.4325725701574</c:v>
                </c:pt>
                <c:pt idx="19">
                  <c:v>3564.6630189272728</c:v>
                </c:pt>
                <c:pt idx="20">
                  <c:v>-3551.2918989432278</c:v>
                </c:pt>
                <c:pt idx="21">
                  <c:v>2906.7231545756258</c:v>
                </c:pt>
                <c:pt idx="22">
                  <c:v>-1745.54871664542</c:v>
                </c:pt>
                <c:pt idx="23">
                  <c:v>274.17821179129839</c:v>
                </c:pt>
                <c:pt idx="24">
                  <c:v>1245.8505906983521</c:v>
                </c:pt>
                <c:pt idx="25">
                  <c:v>-2544.3591577874417</c:v>
                </c:pt>
                <c:pt idx="26">
                  <c:v>3390.5505675040426</c:v>
                </c:pt>
                <c:pt idx="27">
                  <c:v>-3634.0313050463187</c:v>
                </c:pt>
                <c:pt idx="28">
                  <c:v>3231.5412800922795</c:v>
                </c:pt>
                <c:pt idx="29">
                  <c:v>-2254.6411746217291</c:v>
                </c:pt>
                <c:pt idx="30">
                  <c:v>876.99095151848098</c:v>
                </c:pt>
                <c:pt idx="31">
                  <c:v>656.51912087063499</c:v>
                </c:pt>
                <c:pt idx="32">
                  <c:v>-2073.2980057271839</c:v>
                </c:pt>
                <c:pt idx="33">
                  <c:v>3121.5067792281129</c:v>
                </c:pt>
                <c:pt idx="34">
                  <c:v>-3614.8225851056604</c:v>
                </c:pt>
                <c:pt idx="35">
                  <c:v>3465.5571066585217</c:v>
                </c:pt>
                <c:pt idx="36">
                  <c:v>-2700.2429347917905</c:v>
                </c:pt>
                <c:pt idx="37">
                  <c:v>1454.9174467822711</c:v>
                </c:pt>
                <c:pt idx="38">
                  <c:v>49.057539011207098</c:v>
                </c:pt>
                <c:pt idx="39">
                  <c:v>-1544.3424121118192</c:v>
                </c:pt>
                <c:pt idx="40">
                  <c:v>2765.1390695259811</c:v>
                </c:pt>
                <c:pt idx="41">
                  <c:v>-3494.4365494543949</c:v>
                </c:pt>
                <c:pt idx="42">
                  <c:v>3602.585290271199</c:v>
                </c:pt>
                <c:pt idx="43">
                  <c:v>-3070.3435487941811</c:v>
                </c:pt>
                <c:pt idx="44">
                  <c:v>1992.2994504992998</c:v>
                </c:pt>
                <c:pt idx="45">
                  <c:v>-560.06022571749429</c:v>
                </c:pt>
                <c:pt idx="46">
                  <c:v>-971.80356567352658</c:v>
                </c:pt>
                <c:pt idx="47">
                  <c:v>2331.0058065350727</c:v>
                </c:pt>
                <c:pt idx="48">
                  <c:v>-3275.9422205161723</c:v>
                </c:pt>
                <c:pt idx="49">
                  <c:v>3638.6351206643872</c:v>
                </c:pt>
                <c:pt idx="50">
                  <c:v>-3354.5923086414145</c:v>
                </c:pt>
                <c:pt idx="51">
                  <c:v>2474.2727441417351</c:v>
                </c:pt>
                <c:pt idx="52">
                  <c:v>-1154.1207834064305</c:v>
                </c:pt>
                <c:pt idx="53">
                  <c:v>-371.23773486908141</c:v>
                </c:pt>
                <c:pt idx="54">
                  <c:v>1830.6959565469651</c:v>
                </c:pt>
                <c:pt idx="55">
                  <c:v>-2964.8514016917743</c:v>
                </c:pt>
                <c:pt idx="56">
                  <c:v>3572.1119355774376</c:v>
                </c:pt>
                <c:pt idx="57">
                  <c:v>-3544.5274792981436</c:v>
                </c:pt>
                <c:pt idx="58">
                  <c:v>2886.9786637181164</c:v>
                </c:pt>
                <c:pt idx="59">
                  <c:v>-1716.3116715243091</c:v>
                </c:pt>
                <c:pt idx="60">
                  <c:v>240.57279724355558</c:v>
                </c:pt>
                <c:pt idx="61">
                  <c:v>1277.9667227822451</c:v>
                </c:pt>
                <c:pt idx="62">
                  <c:v>-2569.4239630770735</c:v>
                </c:pt>
                <c:pt idx="63">
                  <c:v>3404.2709115996877</c:v>
                </c:pt>
                <c:pt idx="64">
                  <c:v>-3634.1290982226051</c:v>
                </c:pt>
                <c:pt idx="65">
                  <c:v>3218.1415964424177</c:v>
                </c:pt>
                <c:pt idx="66">
                  <c:v>-2230.2351267310141</c:v>
                </c:pt>
                <c:pt idx="67">
                  <c:v>845.98147664984504</c:v>
                </c:pt>
                <c:pt idx="68">
                  <c:v>688.60663472843385</c:v>
                </c:pt>
                <c:pt idx="69">
                  <c:v>-2100.7992402362743</c:v>
                </c:pt>
                <c:pt idx="70">
                  <c:v>3139.621191462868</c:v>
                </c:pt>
                <c:pt idx="71">
                  <c:v>-3620.4575035533117</c:v>
                </c:pt>
                <c:pt idx="72">
                  <c:v>3457.8641449714323</c:v>
                </c:pt>
                <c:pt idx="73">
                  <c:v>-2680.7527695018348</c:v>
                </c:pt>
                <c:pt idx="74">
                  <c:v>1427.2506780208375</c:v>
                </c:pt>
                <c:pt idx="75">
                  <c:v>79.850266731364727</c:v>
                </c:pt>
                <c:pt idx="76">
                  <c:v>-1572.6920323774332</c:v>
                </c:pt>
                <c:pt idx="77">
                  <c:v>2785.957972657226</c:v>
                </c:pt>
                <c:pt idx="78">
                  <c:v>-3504.0279500909028</c:v>
                </c:pt>
                <c:pt idx="79">
                  <c:v>3599.2999203048848</c:v>
                </c:pt>
                <c:pt idx="80">
                  <c:v>-3054.8669942643983</c:v>
                </c:pt>
                <c:pt idx="81">
                  <c:v>1967.5196680990398</c:v>
                </c:pt>
                <c:pt idx="82">
                  <c:v>-530.539897663082</c:v>
                </c:pt>
                <c:pt idx="83">
                  <c:v>-1000.6545555628769</c:v>
                </c:pt>
                <c:pt idx="84">
                  <c:v>2353.908960929989</c:v>
                </c:pt>
                <c:pt idx="85">
                  <c:v>-3288.7043656471469</c:v>
                </c:pt>
                <c:pt idx="86">
                  <c:v>3638.9064943958065</c:v>
                </c:pt>
                <c:pt idx="87">
                  <c:v>-3342.2927195172028</c:v>
                </c:pt>
                <c:pt idx="88">
                  <c:v>2451.6091659592412</c:v>
                </c:pt>
                <c:pt idx="89">
                  <c:v>-1125.1929087084072</c:v>
                </c:pt>
                <c:pt idx="90">
                  <c:v>-401.17364572420428</c:v>
                </c:pt>
                <c:pt idx="91">
                  <c:v>1856.1733062187639</c:v>
                </c:pt>
                <c:pt idx="92">
                  <c:v>-2981.1801308334339</c:v>
                </c:pt>
                <c:pt idx="93">
                  <c:v>3576.2290413437354</c:v>
                </c:pt>
                <c:pt idx="94">
                  <c:v>-3535.558238650071</c:v>
                </c:pt>
                <c:pt idx="95">
                  <c:v>2866.4070527160438</c:v>
                </c:pt>
                <c:pt idx="96">
                  <c:v>-1687.7281276234689</c:v>
                </c:pt>
                <c:pt idx="97">
                  <c:v>209.04295232943556</c:v>
                </c:pt>
                <c:pt idx="98">
                  <c:v>1306.8008585139462</c:v>
                </c:pt>
                <c:pt idx="99">
                  <c:v>-2590.3507730446145</c:v>
                </c:pt>
                <c:pt idx="100">
                  <c:v>3413.4445429085363</c:v>
                </c:pt>
                <c:pt idx="101">
                  <c:v>-3629.7662304959481</c:v>
                </c:pt>
                <c:pt idx="102">
                  <c:v>3200.8543849432772</c:v>
                </c:pt>
                <c:pt idx="103">
                  <c:v>-2202.939472173302</c:v>
                </c:pt>
                <c:pt idx="104">
                  <c:v>813.3951405943061</c:v>
                </c:pt>
                <c:pt idx="105">
                  <c:v>720.78857747602603</c:v>
                </c:pt>
                <c:pt idx="106">
                  <c:v>-2126.9065197743234</c:v>
                </c:pt>
                <c:pt idx="107">
                  <c:v>3155.0109738033766</c:v>
                </c:pt>
                <c:pt idx="108">
                  <c:v>-3622.3398710576039</c:v>
                </c:pt>
                <c:pt idx="109">
                  <c:v>3445.8036779841482</c:v>
                </c:pt>
                <c:pt idx="110">
                  <c:v>-2656.7564820193274</c:v>
                </c:pt>
                <c:pt idx="111">
                  <c:v>1395.4255752765741</c:v>
                </c:pt>
                <c:pt idx="112">
                  <c:v>114.01063664402965</c:v>
                </c:pt>
                <c:pt idx="113">
                  <c:v>-1603.2669530762948</c:v>
                </c:pt>
                <c:pt idx="114">
                  <c:v>2807.6361237556193</c:v>
                </c:pt>
                <c:pt idx="115">
                  <c:v>-3513.0385727869739</c:v>
                </c:pt>
                <c:pt idx="116">
                  <c:v>3594.0744245898786</c:v>
                </c:pt>
                <c:pt idx="117">
                  <c:v>-3036.3143137928068</c:v>
                </c:pt>
                <c:pt idx="118">
                  <c:v>1938.8667815392962</c:v>
                </c:pt>
                <c:pt idx="119">
                  <c:v>-496.76564525556466</c:v>
                </c:pt>
                <c:pt idx="120">
                  <c:v>-1033.692498524998</c:v>
                </c:pt>
                <c:pt idx="121">
                  <c:v>2380.500027676173</c:v>
                </c:pt>
                <c:pt idx="122">
                  <c:v>-3304.2831968000069</c:v>
                </c:pt>
                <c:pt idx="123">
                  <c:v>3640.8475569728271</c:v>
                </c:pt>
                <c:pt idx="124">
                  <c:v>-3330.3619701289826</c:v>
                </c:pt>
                <c:pt idx="125">
                  <c:v>2427.9940479310335</c:v>
                </c:pt>
                <c:pt idx="126">
                  <c:v>-1094.1065644811838</c:v>
                </c:pt>
                <c:pt idx="127">
                  <c:v>-434.24286871201394</c:v>
                </c:pt>
                <c:pt idx="128">
                  <c:v>1885.4334909694285</c:v>
                </c:pt>
                <c:pt idx="129">
                  <c:v>-3001.5562732199369</c:v>
                </c:pt>
                <c:pt idx="130">
                  <c:v>3584.2519373841728</c:v>
                </c:pt>
                <c:pt idx="131">
                  <c:v>-3529.9651602736481</c:v>
                </c:pt>
                <c:pt idx="132">
                  <c:v>2848.3491147324639</c:v>
                </c:pt>
                <c:pt idx="133">
                  <c:v>-1660.5492733449139</c:v>
                </c:pt>
                <c:pt idx="134">
                  <c:v>177.67155721587554</c:v>
                </c:pt>
                <c:pt idx="135">
                  <c:v>1336.738160579031</c:v>
                </c:pt>
                <c:pt idx="136">
                  <c:v>-2613.5344655874837</c:v>
                </c:pt>
                <c:pt idx="137">
                  <c:v>3425.807555608194</c:v>
                </c:pt>
                <c:pt idx="138">
                  <c:v>-3629.2112152352784</c:v>
                </c:pt>
                <c:pt idx="139">
                  <c:v>3187.6160367403741</c:v>
                </c:pt>
                <c:pt idx="140">
                  <c:v>-2179.5285899924615</c:v>
                </c:pt>
                <c:pt idx="141">
                  <c:v>784.13585786540511</c:v>
                </c:pt>
                <c:pt idx="142">
                  <c:v>750.54441472293115</c:v>
                </c:pt>
                <c:pt idx="143">
                  <c:v>-2151.7464084644171</c:v>
                </c:pt>
                <c:pt idx="144">
                  <c:v>3170.436704616292</c:v>
                </c:pt>
                <c:pt idx="145">
                  <c:v>-3625.5757348833886</c:v>
                </c:pt>
                <c:pt idx="146">
                  <c:v>3436.2933684798732</c:v>
                </c:pt>
                <c:pt idx="147">
                  <c:v>-2636.2600039428003</c:v>
                </c:pt>
                <c:pt idx="148">
                  <c:v>1367.6991400608342</c:v>
                </c:pt>
                <c:pt idx="149">
                  <c:v>143.89407148891027</c:v>
                </c:pt>
                <c:pt idx="150">
                  <c:v>-1629.8344964847743</c:v>
                </c:pt>
                <c:pt idx="151">
                  <c:v>2826.0045779804523</c:v>
                </c:pt>
                <c:pt idx="152">
                  <c:v>-3519.7992141419268</c:v>
                </c:pt>
                <c:pt idx="153">
                  <c:v>3587.9139164719422</c:v>
                </c:pt>
                <c:pt idx="154">
                  <c:v>-3018.2598178279122</c:v>
                </c:pt>
                <c:pt idx="155">
                  <c:v>1912.1104797669409</c:v>
                </c:pt>
                <c:pt idx="156">
                  <c:v>-466.09912144736415</c:v>
                </c:pt>
                <c:pt idx="157">
                  <c:v>-1062.7336694624726</c:v>
                </c:pt>
                <c:pt idx="158">
                  <c:v>2402.6290491677587</c:v>
                </c:pt>
                <c:pt idx="159">
                  <c:v>-3315.4147962151146</c:v>
                </c:pt>
                <c:pt idx="160">
                  <c:v>3638.84</c:v>
                </c:pt>
                <c:pt idx="161">
                  <c:v>-3315.4147961880403</c:v>
                </c:pt>
                <c:pt idx="162">
                  <c:v>2402.6290491183199</c:v>
                </c:pt>
                <c:pt idx="163">
                  <c:v>-1062.7336694001319</c:v>
                </c:pt>
                <c:pt idx="164">
                  <c:v>-466.09912151265144</c:v>
                </c:pt>
                <c:pt idx="165">
                  <c:v>1912.1104798221149</c:v>
                </c:pt>
                <c:pt idx="166">
                  <c:v>-3018.2598178647036</c:v>
                </c:pt>
                <c:pt idx="167">
                  <c:v>3587.9139164829421</c:v>
                </c:pt>
                <c:pt idx="168">
                  <c:v>-3519.7992141253726</c:v>
                </c:pt>
                <c:pt idx="169">
                  <c:v>2826.0045779389375</c:v>
                </c:pt>
                <c:pt idx="170">
                  <c:v>-1629.8344964265086</c:v>
                </c:pt>
                <c:pt idx="171">
                  <c:v>143.89407142343234</c:v>
                </c:pt>
                <c:pt idx="172">
                  <c:v>1367.6991401215626</c:v>
                </c:pt>
                <c:pt idx="173">
                  <c:v>-2636.260003987984</c:v>
                </c:pt>
                <c:pt idx="174">
                  <c:v>3436.2933685014796</c:v>
                </c:pt>
                <c:pt idx="175">
                  <c:v>-3625.5757348775901</c:v>
                </c:pt>
                <c:pt idx="176">
                  <c:v>3170.4367045840663</c:v>
                </c:pt>
                <c:pt idx="177">
                  <c:v>-2151.7464084115104</c:v>
                </c:pt>
                <c:pt idx="178">
                  <c:v>750.54441465874515</c:v>
                </c:pt>
                <c:pt idx="179">
                  <c:v>784.13585792946253</c:v>
                </c:pt>
                <c:pt idx="180">
                  <c:v>-2179.5285900186509</c:v>
                </c:pt>
                <c:pt idx="181">
                  <c:v>3187.6160367561688</c:v>
                </c:pt>
                <c:pt idx="182">
                  <c:v>-3629.2112152378877</c:v>
                </c:pt>
                <c:pt idx="183">
                  <c:v>3425.8075555971241</c:v>
                </c:pt>
                <c:pt idx="184">
                  <c:v>-2613.5344655646454</c:v>
                </c:pt>
                <c:pt idx="185">
                  <c:v>1336.7381605486144</c:v>
                </c:pt>
                <c:pt idx="186">
                  <c:v>177.6715572485374</c:v>
                </c:pt>
                <c:pt idx="187">
                  <c:v>-1660.5492733742005</c:v>
                </c:pt>
                <c:pt idx="188">
                  <c:v>2848.3491147528352</c:v>
                </c:pt>
                <c:pt idx="189">
                  <c:v>-3529.9651602816671</c:v>
                </c:pt>
                <c:pt idx="190">
                  <c:v>3584.2519373784144</c:v>
                </c:pt>
                <c:pt idx="191">
                  <c:v>-3001.5562732014246</c:v>
                </c:pt>
                <c:pt idx="192">
                  <c:v>1885.4334909412748</c:v>
                </c:pt>
                <c:pt idx="193">
                  <c:v>-434.24286867954515</c:v>
                </c:pt>
                <c:pt idx="194">
                  <c:v>-1094.1065645123747</c:v>
                </c:pt>
                <c:pt idx="195">
                  <c:v>2427.9940479554029</c:v>
                </c:pt>
                <c:pt idx="196">
                  <c:v>-3330.3619701422003</c:v>
                </c:pt>
                <c:pt idx="197">
                  <c:v>3640.8475569725424</c:v>
                </c:pt>
                <c:pt idx="198">
                  <c:v>-3304.2831967862744</c:v>
                </c:pt>
                <c:pt idx="199">
                  <c:v>2380.500027651432</c:v>
                </c:pt>
                <c:pt idx="200">
                  <c:v>-1033.692498493645</c:v>
                </c:pt>
                <c:pt idx="201">
                  <c:v>-496.76564528775162</c:v>
                </c:pt>
                <c:pt idx="202">
                  <c:v>1938.8667815671458</c:v>
                </c:pt>
                <c:pt idx="203">
                  <c:v>-3036.3143138108458</c:v>
                </c:pt>
                <c:pt idx="204">
                  <c:v>3594.0744245951082</c:v>
                </c:pt>
                <c:pt idx="205">
                  <c:v>-3513.0385727783528</c:v>
                </c:pt>
                <c:pt idx="206">
                  <c:v>2807.6361237349429</c:v>
                </c:pt>
                <c:pt idx="207">
                  <c:v>-1603.2669530467592</c:v>
                </c:pt>
                <c:pt idx="208">
                  <c:v>114.01063661135484</c:v>
                </c:pt>
                <c:pt idx="209">
                  <c:v>1395.4255753069576</c:v>
                </c:pt>
                <c:pt idx="210">
                  <c:v>-2656.7564820418111</c:v>
                </c:pt>
                <c:pt idx="211">
                  <c:v>3445.8036779946046</c:v>
                </c:pt>
                <c:pt idx="212">
                  <c:v>-3622.3398710544179</c:v>
                </c:pt>
                <c:pt idx="213">
                  <c:v>3155.0109737870839</c:v>
                </c:pt>
                <c:pt idx="214">
                  <c:v>-2126.9065197476339</c:v>
                </c:pt>
                <c:pt idx="215">
                  <c:v>720.78857744378649</c:v>
                </c:pt>
                <c:pt idx="216">
                  <c:v>813.39514062596129</c:v>
                </c:pt>
                <c:pt idx="217">
                  <c:v>-2202.9394721993162</c:v>
                </c:pt>
                <c:pt idx="218">
                  <c:v>3200.8543849588241</c:v>
                </c:pt>
                <c:pt idx="219">
                  <c:v>-3629.7662304982659</c:v>
                </c:pt>
                <c:pt idx="220">
                  <c:v>3413.4445428926242</c:v>
                </c:pt>
                <c:pt idx="221">
                  <c:v>-2590.3507730126544</c:v>
                </c:pt>
                <c:pt idx="222">
                  <c:v>1306.800858474179</c:v>
                </c:pt>
                <c:pt idx="223">
                  <c:v>209.0429523719751</c:v>
                </c:pt>
                <c:pt idx="224">
                  <c:v>-1687.7281276608519</c:v>
                </c:pt>
                <c:pt idx="225">
                  <c:v>2866.4070527422932</c:v>
                </c:pt>
                <c:pt idx="226">
                  <c:v>-3535.5582386601532</c:v>
                </c:pt>
                <c:pt idx="227">
                  <c:v>3576.2290413358587</c:v>
                </c:pt>
                <c:pt idx="228">
                  <c:v>-2981.180130808998</c:v>
                </c:pt>
                <c:pt idx="229">
                  <c:v>1856.1733061824677</c:v>
                </c:pt>
                <c:pt idx="230">
                  <c:v>-401.17364568185087</c:v>
                </c:pt>
                <c:pt idx="231">
                  <c:v>-1125.1929087489334</c:v>
                </c:pt>
                <c:pt idx="232">
                  <c:v>2451.6091659907361</c:v>
                </c:pt>
                <c:pt idx="233">
                  <c:v>-3342.2927195340671</c:v>
                </c:pt>
                <c:pt idx="234">
                  <c:v>3638.9064943950493</c:v>
                </c:pt>
                <c:pt idx="235">
                  <c:v>-3288.7043656288888</c:v>
                </c:pt>
                <c:pt idx="236">
                  <c:v>2353.9089608974818</c:v>
                </c:pt>
                <c:pt idx="237">
                  <c:v>-1000.6545555218976</c:v>
                </c:pt>
                <c:pt idx="238">
                  <c:v>-530.53989770524959</c:v>
                </c:pt>
                <c:pt idx="239">
                  <c:v>1967.5196681345524</c:v>
                </c:pt>
                <c:pt idx="240">
                  <c:v>-3054.8669942875781</c:v>
                </c:pt>
                <c:pt idx="241">
                  <c:v>3599.2999203112627</c:v>
                </c:pt>
                <c:pt idx="242">
                  <c:v>-3504.0279500794568</c:v>
                </c:pt>
                <c:pt idx="243">
                  <c:v>2785.9579726297852</c:v>
                </c:pt>
                <c:pt idx="244">
                  <c:v>-1572.6920323393585</c:v>
                </c:pt>
                <c:pt idx="245">
                  <c:v>79.850266688743247</c:v>
                </c:pt>
                <c:pt idx="246">
                  <c:v>1427.2506780600579</c:v>
                </c:pt>
                <c:pt idx="247">
                  <c:v>-2680.7527695304034</c:v>
                </c:pt>
                <c:pt idx="248">
                  <c:v>3457.864144984781</c:v>
                </c:pt>
                <c:pt idx="249">
                  <c:v>-3620.4575035488324</c:v>
                </c:pt>
                <c:pt idx="250">
                  <c:v>3139.6211914431624</c:v>
                </c:pt>
                <c:pt idx="251">
                  <c:v>-2100.7992402044929</c:v>
                </c:pt>
                <c:pt idx="252">
                  <c:v>688.60663468981818</c:v>
                </c:pt>
                <c:pt idx="253">
                  <c:v>845.98147668849697</c:v>
                </c:pt>
                <c:pt idx="254">
                  <c:v>-2230.2351267617719</c:v>
                </c:pt>
                <c:pt idx="255">
                  <c:v>3218.1415964606213</c:v>
                </c:pt>
                <c:pt idx="256">
                  <c:v>-3634.1290982250193</c:v>
                </c:pt>
                <c:pt idx="257">
                  <c:v>3404.270911585736</c:v>
                </c:pt>
                <c:pt idx="258">
                  <c:v>-2569.4239630489174</c:v>
                </c:pt>
                <c:pt idx="259">
                  <c:v>1277.9667227458106</c:v>
                </c:pt>
                <c:pt idx="260">
                  <c:v>240.57279727618476</c:v>
                </c:pt>
                <c:pt idx="261">
                  <c:v>-1716.311671553148</c:v>
                </c:pt>
                <c:pt idx="262">
                  <c:v>2886.9786637377879</c:v>
                </c:pt>
                <c:pt idx="263">
                  <c:v>-3544.5274793058002</c:v>
                </c:pt>
                <c:pt idx="264">
                  <c:v>3572.111935571203</c:v>
                </c:pt>
                <c:pt idx="265">
                  <c:v>-2964.8514016728004</c:v>
                </c:pt>
                <c:pt idx="266">
                  <c:v>1830.6959565187044</c:v>
                </c:pt>
                <c:pt idx="267">
                  <c:v>-371.23773483696874</c:v>
                </c:pt>
                <c:pt idx="268">
                  <c:v>-1154.1207834382226</c:v>
                </c:pt>
                <c:pt idx="269">
                  <c:v>2474.2727441654106</c:v>
                </c:pt>
                <c:pt idx="270">
                  <c:v>-3354.5923086541043</c:v>
                </c:pt>
                <c:pt idx="271">
                  <c:v>3638.6351206635331</c:v>
                </c:pt>
                <c:pt idx="272">
                  <c:v>-3275.9422205021069</c:v>
                </c:pt>
                <c:pt idx="273">
                  <c:v>2331.0058065093317</c:v>
                </c:pt>
                <c:pt idx="274">
                  <c:v>-971.80356564242447</c:v>
                </c:pt>
                <c:pt idx="275">
                  <c:v>-560.06022574938277</c:v>
                </c:pt>
                <c:pt idx="276">
                  <c:v>1992.2994505269994</c:v>
                </c:pt>
                <c:pt idx="277">
                  <c:v>-3070.3435488119499</c:v>
                </c:pt>
                <c:pt idx="278">
                  <c:v>3602.5852902758802</c:v>
                </c:pt>
                <c:pt idx="279">
                  <c:v>-3494.4365494453868</c:v>
                </c:pt>
                <c:pt idx="280">
                  <c:v>2765.1390695050036</c:v>
                </c:pt>
                <c:pt idx="281">
                  <c:v>-1544.3424120818513</c:v>
                </c:pt>
                <c:pt idx="282">
                  <c:v>49.057538978114344</c:v>
                </c:pt>
                <c:pt idx="283">
                  <c:v>1454.9174468126062</c:v>
                </c:pt>
                <c:pt idx="284">
                  <c:v>-2700.2429348134206</c:v>
                </c:pt>
                <c:pt idx="285">
                  <c:v>3465.5571066683606</c:v>
                </c:pt>
                <c:pt idx="286">
                  <c:v>-3614.8225851018638</c:v>
                </c:pt>
                <c:pt idx="287">
                  <c:v>3121.5067792111045</c:v>
                </c:pt>
                <c:pt idx="288">
                  <c:v>-2073.2980056999859</c:v>
                </c:pt>
                <c:pt idx="289">
                  <c:v>656.51912083889658</c:v>
                </c:pt>
                <c:pt idx="290">
                  <c:v>876.99095154979807</c:v>
                </c:pt>
                <c:pt idx="291">
                  <c:v>-2254.6411746477074</c:v>
                </c:pt>
                <c:pt idx="292">
                  <c:v>3231.5412801074986</c:v>
                </c:pt>
                <c:pt idx="293">
                  <c:v>-3634.0313050480713</c:v>
                </c:pt>
                <c:pt idx="294">
                  <c:v>3390.5505674923179</c:v>
                </c:pt>
                <c:pt idx="295">
                  <c:v>-2544.3591577643674</c:v>
                </c:pt>
                <c:pt idx="296">
                  <c:v>1245.8505906672517</c:v>
                </c:pt>
                <c:pt idx="297">
                  <c:v>274.17821182430544</c:v>
                </c:pt>
                <c:pt idx="298">
                  <c:v>-1745.5487166744667</c:v>
                </c:pt>
                <c:pt idx="299">
                  <c:v>2906.7231545950503</c:v>
                </c:pt>
                <c:pt idx="300">
                  <c:v>-3551.2918989503041</c:v>
                </c:pt>
                <c:pt idx="301">
                  <c:v>3564.6630189205744</c:v>
                </c:pt>
                <c:pt idx="302">
                  <c:v>-2944.4325725506928</c:v>
                </c:pt>
                <c:pt idx="303">
                  <c:v>1800.8147434445002</c:v>
                </c:pt>
                <c:pt idx="304">
                  <c:v>-337.05506966999803</c:v>
                </c:pt>
                <c:pt idx="305">
                  <c:v>-1186.6921687418996</c:v>
                </c:pt>
                <c:pt idx="306">
                  <c:v>2499.6022135320204</c:v>
                </c:pt>
                <c:pt idx="307">
                  <c:v>-3368.3155270663128</c:v>
                </c:pt>
                <c:pt idx="308">
                  <c:v>3638.415370101975</c:v>
                </c:pt>
                <c:pt idx="309">
                  <c:v>-3261.8750162204856</c:v>
                </c:pt>
                <c:pt idx="310">
                  <c:v>2305.5960172501682</c:v>
                </c:pt>
                <c:pt idx="311">
                  <c:v>-939.51972162450954</c:v>
                </c:pt>
                <c:pt idx="312">
                  <c:v>-593.57517002486259</c:v>
                </c:pt>
                <c:pt idx="313">
                  <c:v>2021.2211425346327</c:v>
                </c:pt>
                <c:pt idx="314">
                  <c:v>-3089.6875936358842</c:v>
                </c:pt>
                <c:pt idx="315">
                  <c:v>3609.0768497442073</c:v>
                </c:pt>
                <c:pt idx="316">
                  <c:v>-3487.0753295195541</c:v>
                </c:pt>
                <c:pt idx="317">
                  <c:v>2745.3610612611424</c:v>
                </c:pt>
                <c:pt idx="318">
                  <c:v>-1515.7513167390762</c:v>
                </c:pt>
                <c:pt idx="319">
                  <c:v>16.775008413974394</c:v>
                </c:pt>
                <c:pt idx="320">
                  <c:v>1485.1663000918572</c:v>
                </c:pt>
              </c:numCache>
            </c:numRef>
          </c:xVal>
          <c:yVal>
            <c:numRef>
              <c:f>Лист2!$C$2:$C$322</c:f>
              <c:numCache>
                <c:formatCode>General</c:formatCode>
                <c:ptCount val="321"/>
                <c:pt idx="0">
                  <c:v>-3324.4502777960843</c:v>
                </c:pt>
                <c:pt idx="1">
                  <c:v>3641.1000409936382</c:v>
                </c:pt>
                <c:pt idx="2">
                  <c:v>-3310.6658468676492</c:v>
                </c:pt>
                <c:pt idx="3">
                  <c:v>2391.869252495906</c:v>
                </c:pt>
                <c:pt idx="4">
                  <c:v>-1047.9993430335585</c:v>
                </c:pt>
                <c:pt idx="5">
                  <c:v>-482.10837171127565</c:v>
                </c:pt>
                <c:pt idx="6">
                  <c:v>1926.5200274667777</c:v>
                </c:pt>
                <c:pt idx="7">
                  <c:v>-3028.5339985769988</c:v>
                </c:pt>
                <c:pt idx="8">
                  <c:v>3592.3040513356987</c:v>
                </c:pt>
                <c:pt idx="9">
                  <c:v>-3517.6463211412915</c:v>
                </c:pt>
                <c:pt idx="10">
                  <c:v>2817.8438145524406</c:v>
                </c:pt>
                <c:pt idx="11">
                  <c:v>-1617.2840956167179</c:v>
                </c:pt>
                <c:pt idx="12">
                  <c:v>129.35017914638814</c:v>
                </c:pt>
                <c:pt idx="13">
                  <c:v>1381.5056529875289</c:v>
                </c:pt>
                <c:pt idx="14">
                  <c:v>-2646.7641745038718</c:v>
                </c:pt>
                <c:pt idx="15">
                  <c:v>3441.5636427018544</c:v>
                </c:pt>
                <c:pt idx="16">
                  <c:v>-3624.6640301133898</c:v>
                </c:pt>
                <c:pt idx="17">
                  <c:v>3163.5481076289393</c:v>
                </c:pt>
                <c:pt idx="18">
                  <c:v>-2140.1982232329869</c:v>
                </c:pt>
                <c:pt idx="19">
                  <c:v>736.52230921026455</c:v>
                </c:pt>
                <c:pt idx="20">
                  <c:v>797.98024765020341</c:v>
                </c:pt>
                <c:pt idx="21">
                  <c:v>-2190.5656219402144</c:v>
                </c:pt>
                <c:pt idx="22">
                  <c:v>3193.7231185461619</c:v>
                </c:pt>
                <c:pt idx="23">
                  <c:v>-3629.1668934379345</c:v>
                </c:pt>
                <c:pt idx="24">
                  <c:v>3419.5228341657698</c:v>
                </c:pt>
                <c:pt idx="25">
                  <c:v>-2602.0787527985503</c:v>
                </c:pt>
                <c:pt idx="26">
                  <c:v>1322.1541735539106</c:v>
                </c:pt>
                <c:pt idx="27">
                  <c:v>192.73155250166676</c:v>
                </c:pt>
                <c:pt idx="28">
                  <c:v>-1673.3011599273061</c:v>
                </c:pt>
                <c:pt idx="29">
                  <c:v>2856.3829975018493</c:v>
                </c:pt>
                <c:pt idx="30">
                  <c:v>-3531.6886909769833</c:v>
                </c:pt>
                <c:pt idx="31">
                  <c:v>3579.190527965925</c:v>
                </c:pt>
                <c:pt idx="32">
                  <c:v>-2990.4550403904886</c:v>
                </c:pt>
                <c:pt idx="33">
                  <c:v>1870.1409731106999</c:v>
                </c:pt>
                <c:pt idx="34">
                  <c:v>-417.39549425262373</c:v>
                </c:pt>
                <c:pt idx="35">
                  <c:v>-1109.544536817071</c:v>
                </c:pt>
                <c:pt idx="36">
                  <c:v>2439.2542388920297</c:v>
                </c:pt>
                <c:pt idx="37">
                  <c:v>-3335.3664858058746</c:v>
                </c:pt>
                <c:pt idx="38">
                  <c:v>3638.586312576449</c:v>
                </c:pt>
                <c:pt idx="39">
                  <c:v>-3295.0060565622903</c:v>
                </c:pt>
                <c:pt idx="40">
                  <c:v>2365.6882917811226</c:v>
                </c:pt>
                <c:pt idx="41">
                  <c:v>-1015.8131427582589</c:v>
                </c:pt>
                <c:pt idx="42">
                  <c:v>-514.68112819783596</c:v>
                </c:pt>
                <c:pt idx="43">
                  <c:v>1953.7458935125858</c:v>
                </c:pt>
                <c:pt idx="44">
                  <c:v>-3045.5779669669801</c:v>
                </c:pt>
                <c:pt idx="45">
                  <c:v>3596.0884968452251</c:v>
                </c:pt>
                <c:pt idx="46">
                  <c:v>-3507.4030597688775</c:v>
                </c:pt>
                <c:pt idx="47">
                  <c:v>2795.2606293554936</c:v>
                </c:pt>
                <c:pt idx="48">
                  <c:v>-1586.2186412867527</c:v>
                </c:pt>
                <c:pt idx="49">
                  <c:v>95.160663448630402</c:v>
                </c:pt>
                <c:pt idx="50">
                  <c:v>1412.8957549194822</c:v>
                </c:pt>
                <c:pt idx="51">
                  <c:v>-2669.9029215981359</c:v>
                </c:pt>
                <c:pt idx="52">
                  <c:v>3452.4263410105309</c:v>
                </c:pt>
                <c:pt idx="53">
                  <c:v>-3621.3593814389028</c:v>
                </c:pt>
                <c:pt idx="54">
                  <c:v>3146.6502449805289</c:v>
                </c:pt>
                <c:pt idx="55">
                  <c:v>-2112.6460483800547</c:v>
                </c:pt>
                <c:pt idx="56">
                  <c:v>703.10387935377719</c:v>
                </c:pt>
                <c:pt idx="57">
                  <c:v>831.46734453714714</c:v>
                </c:pt>
                <c:pt idx="58">
                  <c:v>-2218.3298608220102</c:v>
                </c:pt>
                <c:pt idx="59">
                  <c:v>3210.9916433957478</c:v>
                </c:pt>
                <c:pt idx="60">
                  <c:v>-3633.0169096874788</c:v>
                </c:pt>
                <c:pt idx="61">
                  <c:v>3409.385786693389</c:v>
                </c:pt>
                <c:pt idx="62">
                  <c:v>-2579.8292787213609</c:v>
                </c:pt>
                <c:pt idx="63">
                  <c:v>1291.7692847306096</c:v>
                </c:pt>
                <c:pt idx="64">
                  <c:v>225.88168375582433</c:v>
                </c:pt>
                <c:pt idx="65">
                  <c:v>-1703.4045116388811</c:v>
                </c:pt>
                <c:pt idx="66">
                  <c:v>2878.2103524406411</c:v>
                </c:pt>
                <c:pt idx="67">
                  <c:v>-3541.5103884068631</c:v>
                </c:pt>
                <c:pt idx="68">
                  <c:v>3575.4236962382538</c:v>
                </c:pt>
                <c:pt idx="69">
                  <c:v>-2973.9279105601013</c:v>
                </c:pt>
                <c:pt idx="70">
                  <c:v>1843.9290747078221</c:v>
                </c:pt>
                <c:pt idx="71">
                  <c:v>-386.26058279291584</c:v>
                </c:pt>
                <c:pt idx="72">
                  <c:v>-1140.0115871367866</c:v>
                </c:pt>
                <c:pt idx="73">
                  <c:v>2463.6331109970461</c:v>
                </c:pt>
                <c:pt idx="74">
                  <c:v>-3349.3713593366547</c:v>
                </c:pt>
                <c:pt idx="75">
                  <c:v>3639.8226812056</c:v>
                </c:pt>
                <c:pt idx="76">
                  <c:v>-3283.3864234541179</c:v>
                </c:pt>
                <c:pt idx="77">
                  <c:v>2343.4338931081561</c:v>
                </c:pt>
                <c:pt idx="78">
                  <c:v>-987.04283876222144</c:v>
                </c:pt>
                <c:pt idx="79">
                  <c:v>-544.70001924244491</c:v>
                </c:pt>
                <c:pt idx="80">
                  <c:v>1979.5498760171483</c:v>
                </c:pt>
                <c:pt idx="81">
                  <c:v>-3062.4918252942402</c:v>
                </c:pt>
                <c:pt idx="82">
                  <c:v>3601.0655533955614</c:v>
                </c:pt>
                <c:pt idx="83">
                  <c:v>-3499.57091576112</c:v>
                </c:pt>
                <c:pt idx="84">
                  <c:v>2776.0749467791497</c:v>
                </c:pt>
                <c:pt idx="85">
                  <c:v>-1559.1977664944709</c:v>
                </c:pt>
                <c:pt idx="86">
                  <c:v>65.248955333582046</c:v>
                </c:pt>
                <c:pt idx="87">
                  <c:v>1440.2215465835529</c:v>
                </c:pt>
                <c:pt idx="88">
                  <c:v>-2689.6238468982374</c:v>
                </c:pt>
                <c:pt idx="89">
                  <c:v>3460.8902617828749</c:v>
                </c:pt>
                <c:pt idx="90">
                  <c:v>-3616.9454651430497</c:v>
                </c:pt>
                <c:pt idx="91">
                  <c:v>3130.0692272784263</c:v>
                </c:pt>
                <c:pt idx="92">
                  <c:v>-2086.8216227549119</c:v>
                </c:pt>
                <c:pt idx="93">
                  <c:v>672.65548881983295</c:v>
                </c:pt>
                <c:pt idx="94">
                  <c:v>861.04864120503441</c:v>
                </c:pt>
                <c:pt idx="95">
                  <c:v>-2241.6656455765151</c:v>
                </c:pt>
                <c:pt idx="96">
                  <c:v>3223.7847113023304</c:v>
                </c:pt>
                <c:pt idx="97">
                  <c:v>-3632.8306846684809</c:v>
                </c:pt>
                <c:pt idx="98">
                  <c:v>3396.0944131584847</c:v>
                </c:pt>
                <c:pt idx="99">
                  <c:v>-2555.6566109080868</c:v>
                </c:pt>
                <c:pt idx="100">
                  <c:v>1260.9081061089391</c:v>
                </c:pt>
                <c:pt idx="101">
                  <c:v>258.00404589712821</c:v>
                </c:pt>
                <c:pt idx="102">
                  <c:v>-1731.0847803538479</c:v>
                </c:pt>
                <c:pt idx="103">
                  <c:v>2896.4823571041138</c:v>
                </c:pt>
                <c:pt idx="104">
                  <c:v>-3547.0325896623399</c:v>
                </c:pt>
                <c:pt idx="105">
                  <c:v>3567.0829255387589</c:v>
                </c:pt>
                <c:pt idx="106">
                  <c:v>-2953.0509896279668</c:v>
                </c:pt>
                <c:pt idx="107">
                  <c:v>1814.0632625093604</c:v>
                </c:pt>
                <c:pt idx="108">
                  <c:v>-352.560171546052</c:v>
                </c:pt>
                <c:pt idx="109">
                  <c:v>-1171.6852870755249</c:v>
                </c:pt>
                <c:pt idx="110">
                  <c:v>2487.7401131196343</c:v>
                </c:pt>
                <c:pt idx="111">
                  <c:v>-3361.6682985991852</c:v>
                </c:pt>
                <c:pt idx="112">
                  <c:v>3638.1126987652092</c:v>
                </c:pt>
                <c:pt idx="113">
                  <c:v>-3267.9108070078451</c:v>
                </c:pt>
                <c:pt idx="114">
                  <c:v>2316.8357403670161</c:v>
                </c:pt>
                <c:pt idx="115">
                  <c:v>-953.90851766712524</c:v>
                </c:pt>
                <c:pt idx="116">
                  <c:v>-578.64128847613972</c:v>
                </c:pt>
                <c:pt idx="117">
                  <c:v>2008.427594489106</c:v>
                </c:pt>
                <c:pt idx="118">
                  <c:v>-3081.3206752344859</c:v>
                </c:pt>
                <c:pt idx="119">
                  <c:v>3606.6160750151253</c:v>
                </c:pt>
                <c:pt idx="120">
                  <c:v>-3490.9312588108373</c:v>
                </c:pt>
                <c:pt idx="121">
                  <c:v>2754.8051323017835</c:v>
                </c:pt>
                <c:pt idx="122">
                  <c:v>-1529.0498569630427</c:v>
                </c:pt>
                <c:pt idx="123">
                  <c:v>31.503136872130877</c:v>
                </c:pt>
                <c:pt idx="124">
                  <c:v>1471.6872762217045</c:v>
                </c:pt>
                <c:pt idx="125">
                  <c:v>-2713.3658872780702</c:v>
                </c:pt>
                <c:pt idx="126">
                  <c:v>3472.8513628624933</c:v>
                </c:pt>
                <c:pt idx="127">
                  <c:v>-3615.1588548407785</c:v>
                </c:pt>
                <c:pt idx="128">
                  <c:v>3114.991540350225</c:v>
                </c:pt>
                <c:pt idx="129">
                  <c:v>-2061.2371966396963</c:v>
                </c:pt>
                <c:pt idx="130">
                  <c:v>641.1705573348595</c:v>
                </c:pt>
                <c:pt idx="131">
                  <c:v>892.83081284602349</c:v>
                </c:pt>
                <c:pt idx="132">
                  <c:v>-2268.1414297669508</c:v>
                </c:pt>
                <c:pt idx="133">
                  <c:v>3240.3413654765732</c:v>
                </c:pt>
                <c:pt idx="134">
                  <c:v>-3636.6564887958466</c:v>
                </c:pt>
                <c:pt idx="135">
                  <c:v>3386.664721116686</c:v>
                </c:pt>
                <c:pt idx="136">
                  <c:v>-2534.8108578817764</c:v>
                </c:pt>
                <c:pt idx="137">
                  <c:v>1232.5057830624228</c:v>
                </c:pt>
                <c:pt idx="138">
                  <c:v>288.78551737487732</c:v>
                </c:pt>
                <c:pt idx="139">
                  <c:v>-1758.6837897415548</c:v>
                </c:pt>
                <c:pt idx="140">
                  <c:v>2915.9510880346984</c:v>
                </c:pt>
                <c:pt idx="141">
                  <c:v>-3554.9208736262945</c:v>
                </c:pt>
                <c:pt idx="142">
                  <c:v>3562.05040719211</c:v>
                </c:pt>
                <c:pt idx="143">
                  <c:v>-2936.0989093090702</c:v>
                </c:pt>
                <c:pt idx="144">
                  <c:v>1788.3453334710612</c:v>
                </c:pt>
                <c:pt idx="145">
                  <c:v>-322.8073337211157</c:v>
                </c:pt>
                <c:pt idx="146">
                  <c:v>-1200.0224551286042</c:v>
                </c:pt>
                <c:pt idx="147">
                  <c:v>2509.477149348751</c:v>
                </c:pt>
                <c:pt idx="148">
                  <c:v>-3372.8237975192019</c:v>
                </c:pt>
                <c:pt idx="149">
                  <c:v>3636.6282891249871</c:v>
                </c:pt>
                <c:pt idx="150">
                  <c:v>-3254.0249099777384</c:v>
                </c:pt>
                <c:pt idx="151">
                  <c:v>2293.0438502072902</c:v>
                </c:pt>
                <c:pt idx="152">
                  <c:v>-924.51678670902481</c:v>
                </c:pt>
                <c:pt idx="153">
                  <c:v>-608.28951518482393</c:v>
                </c:pt>
                <c:pt idx="154">
                  <c:v>2032.9139734589428</c:v>
                </c:pt>
                <c:pt idx="155">
                  <c:v>-3096.1304639092309</c:v>
                </c:pt>
                <c:pt idx="156">
                  <c:v>3608.9575750767481</c:v>
                </c:pt>
                <c:pt idx="157">
                  <c:v>-3480.2486790181333</c:v>
                </c:pt>
                <c:pt idx="158">
                  <c:v>2732.8919721530665</c:v>
                </c:pt>
                <c:pt idx="159">
                  <c:v>-1499.7411321501277</c:v>
                </c:pt>
                <c:pt idx="160">
                  <c:v>-3.2577831348135072E-8</c:v>
                </c:pt>
                <c:pt idx="161">
                  <c:v>1499.7411322099811</c:v>
                </c:pt>
                <c:pt idx="162">
                  <c:v>-2732.8919721965308</c:v>
                </c:pt>
                <c:pt idx="163">
                  <c:v>3480.2486790371695</c:v>
                </c:pt>
                <c:pt idx="164">
                  <c:v>-3608.9575750683161</c:v>
                </c:pt>
                <c:pt idx="165">
                  <c:v>3096.1304638751562</c:v>
                </c:pt>
                <c:pt idx="166">
                  <c:v>-2032.9139734043197</c:v>
                </c:pt>
                <c:pt idx="167">
                  <c:v>608.28951511994285</c:v>
                </c:pt>
                <c:pt idx="168">
                  <c:v>924.51678677204904</c:v>
                </c:pt>
                <c:pt idx="169">
                  <c:v>-2293.0438502584529</c:v>
                </c:pt>
                <c:pt idx="170">
                  <c:v>3254.0249100069213</c:v>
                </c:pt>
                <c:pt idx="171">
                  <c:v>-3636.6282891275778</c:v>
                </c:pt>
                <c:pt idx="172">
                  <c:v>3372.8237974945764</c:v>
                </c:pt>
                <c:pt idx="173">
                  <c:v>-2509.4771493012854</c:v>
                </c:pt>
                <c:pt idx="174">
                  <c:v>1200.0224550667333</c:v>
                </c:pt>
                <c:pt idx="175">
                  <c:v>322.80733378624006</c:v>
                </c:pt>
                <c:pt idx="176">
                  <c:v>-1788.3453335281904</c:v>
                </c:pt>
                <c:pt idx="177">
                  <c:v>2936.0989093478429</c:v>
                </c:pt>
                <c:pt idx="178">
                  <c:v>-3562.0504072056342</c:v>
                </c:pt>
                <c:pt idx="179">
                  <c:v>3554.9208736121641</c:v>
                </c:pt>
                <c:pt idx="180">
                  <c:v>-2915.9510880151238</c:v>
                </c:pt>
                <c:pt idx="181">
                  <c:v>1758.6837897129258</c:v>
                </c:pt>
                <c:pt idx="182">
                  <c:v>-288.7855173420761</c:v>
                </c:pt>
                <c:pt idx="183">
                  <c:v>-1232.5057830931908</c:v>
                </c:pt>
                <c:pt idx="184">
                  <c:v>2534.8108579053237</c:v>
                </c:pt>
                <c:pt idx="185">
                  <c:v>-3386.6647211286913</c:v>
                </c:pt>
                <c:pt idx="186">
                  <c:v>3636.6564887942509</c:v>
                </c:pt>
                <c:pt idx="187">
                  <c:v>-3240.3413654615651</c:v>
                </c:pt>
                <c:pt idx="188">
                  <c:v>2268.1414297413685</c:v>
                </c:pt>
                <c:pt idx="189">
                  <c:v>-892.83081281431987</c:v>
                </c:pt>
                <c:pt idx="190">
                  <c:v>-641.17055736705061</c:v>
                </c:pt>
                <c:pt idx="191">
                  <c:v>2061.2371966666533</c:v>
                </c:pt>
                <c:pt idx="192">
                  <c:v>-3114.9915403672653</c:v>
                </c:pt>
                <c:pt idx="193">
                  <c:v>3615.158854844678</c:v>
                </c:pt>
                <c:pt idx="194">
                  <c:v>-3472.8513628526666</c:v>
                </c:pt>
                <c:pt idx="195">
                  <c:v>2713.3658872562632</c:v>
                </c:pt>
                <c:pt idx="196">
                  <c:v>-1471.6872761917934</c:v>
                </c:pt>
                <c:pt idx="197">
                  <c:v>-31.503136905037291</c:v>
                </c:pt>
                <c:pt idx="198">
                  <c:v>1529.0498569927192</c:v>
                </c:pt>
                <c:pt idx="199">
                  <c:v>-2754.8051323231634</c:v>
                </c:pt>
                <c:pt idx="200">
                  <c:v>3490.931258820121</c:v>
                </c:pt>
                <c:pt idx="201">
                  <c:v>-3606.6160750106915</c:v>
                </c:pt>
                <c:pt idx="202">
                  <c:v>3081.3206752169622</c:v>
                </c:pt>
                <c:pt idx="203">
                  <c:v>-2008.4275944618362</c:v>
                </c:pt>
                <c:pt idx="204">
                  <c:v>578.64128844365609</c:v>
                </c:pt>
                <c:pt idx="205">
                  <c:v>953.90851769887649</c:v>
                </c:pt>
                <c:pt idx="206">
                  <c:v>-2316.8357403920731</c:v>
                </c:pt>
                <c:pt idx="207">
                  <c:v>3267.9108070223356</c:v>
                </c:pt>
                <c:pt idx="208">
                  <c:v>-3638.1126987662333</c:v>
                </c:pt>
                <c:pt idx="209">
                  <c:v>3361.6682985865732</c:v>
                </c:pt>
                <c:pt idx="210">
                  <c:v>-2487.7401130956223</c:v>
                </c:pt>
                <c:pt idx="211">
                  <c:v>1171.6852870447731</c:v>
                </c:pt>
                <c:pt idx="212">
                  <c:v>352.56017157879103</c:v>
                </c:pt>
                <c:pt idx="213">
                  <c:v>-1814.0632625376961</c:v>
                </c:pt>
                <c:pt idx="214">
                  <c:v>2953.0509896471899</c:v>
                </c:pt>
                <c:pt idx="215">
                  <c:v>-3567.0829255452732</c:v>
                </c:pt>
                <c:pt idx="216">
                  <c:v>3547.0325896550808</c:v>
                </c:pt>
                <c:pt idx="217">
                  <c:v>-2896.4823570843291</c:v>
                </c:pt>
                <c:pt idx="218">
                  <c:v>1731.0847803251002</c:v>
                </c:pt>
                <c:pt idx="219">
                  <c:v>-258.00404586452845</c:v>
                </c:pt>
                <c:pt idx="220">
                  <c:v>-1260.9081061520142</c:v>
                </c:pt>
                <c:pt idx="221">
                  <c:v>2555.6566109404803</c:v>
                </c:pt>
                <c:pt idx="222">
                  <c:v>-3396.0944131737865</c:v>
                </c:pt>
                <c:pt idx="223">
                  <c:v>3632.8306846660325</c:v>
                </c:pt>
                <c:pt idx="224">
                  <c:v>-3223.7847112827594</c:v>
                </c:pt>
                <c:pt idx="225">
                  <c:v>2241.6656455429502</c:v>
                </c:pt>
                <c:pt idx="226">
                  <c:v>-861.04864116363399</c:v>
                </c:pt>
                <c:pt idx="227">
                  <c:v>-672.65548886170939</c:v>
                </c:pt>
                <c:pt idx="228">
                  <c:v>2086.821622789821</c:v>
                </c:pt>
                <c:pt idx="229">
                  <c:v>-3130.0692272999504</c:v>
                </c:pt>
                <c:pt idx="230">
                  <c:v>3616.9454651477472</c:v>
                </c:pt>
                <c:pt idx="231">
                  <c:v>-3460.890261769699</c:v>
                </c:pt>
                <c:pt idx="232">
                  <c:v>2689.6238468695287</c:v>
                </c:pt>
                <c:pt idx="233">
                  <c:v>-1440.2215465444156</c:v>
                </c:pt>
                <c:pt idx="234">
                  <c:v>-65.248955375778891</c:v>
                </c:pt>
                <c:pt idx="235">
                  <c:v>1559.1977665329805</c:v>
                </c:pt>
                <c:pt idx="236">
                  <c:v>-2776.0749468067133</c:v>
                </c:pt>
                <c:pt idx="237">
                  <c:v>3499.5709157728375</c:v>
                </c:pt>
                <c:pt idx="238">
                  <c:v>-3601.0655533893482</c:v>
                </c:pt>
                <c:pt idx="239">
                  <c:v>3062.4918252714242</c:v>
                </c:pt>
                <c:pt idx="240">
                  <c:v>-1979.5498759813765</c:v>
                </c:pt>
                <c:pt idx="241">
                  <c:v>544.70001920029802</c:v>
                </c:pt>
                <c:pt idx="242">
                  <c:v>987.04283880285425</c:v>
                </c:pt>
                <c:pt idx="243">
                  <c:v>-2343.4338931407788</c:v>
                </c:pt>
                <c:pt idx="244">
                  <c:v>3283.3864234723551</c:v>
                </c:pt>
                <c:pt idx="245">
                  <c:v>-3639.822681206535</c:v>
                </c:pt>
                <c:pt idx="246">
                  <c:v>3349.3713593199413</c:v>
                </c:pt>
                <c:pt idx="247">
                  <c:v>-2463.6331109659595</c:v>
                </c:pt>
                <c:pt idx="248">
                  <c:v>1140.0115870962957</c:v>
                </c:pt>
                <c:pt idx="249">
                  <c:v>386.26058283489908</c:v>
                </c:pt>
                <c:pt idx="250">
                  <c:v>-1843.9290747413738</c:v>
                </c:pt>
                <c:pt idx="251">
                  <c:v>2973.9279105825522</c:v>
                </c:pt>
                <c:pt idx="252">
                  <c:v>-3575.4236962456907</c:v>
                </c:pt>
                <c:pt idx="253">
                  <c:v>3541.5103883976299</c:v>
                </c:pt>
                <c:pt idx="254">
                  <c:v>-2878.2103524168069</c:v>
                </c:pt>
                <c:pt idx="255">
                  <c:v>1703.4045116044897</c:v>
                </c:pt>
                <c:pt idx="256">
                  <c:v>-225.88168371698782</c:v>
                </c:pt>
                <c:pt idx="257">
                  <c:v>-1291.7692847673768</c:v>
                </c:pt>
                <c:pt idx="258">
                  <c:v>2579.8292787494029</c:v>
                </c:pt>
                <c:pt idx="259">
                  <c:v>-3409.385786707046</c:v>
                </c:pt>
                <c:pt idx="260">
                  <c:v>3633.0169096853178</c:v>
                </c:pt>
                <c:pt idx="261">
                  <c:v>-3210.9916433803332</c:v>
                </c:pt>
                <c:pt idx="262">
                  <c:v>2218.3298607964093</c:v>
                </c:pt>
                <c:pt idx="263">
                  <c:v>-831.46734450450674</c:v>
                </c:pt>
                <c:pt idx="264">
                  <c:v>-703.10387938545341</c:v>
                </c:pt>
                <c:pt idx="265">
                  <c:v>2112.6460484066833</c:v>
                </c:pt>
                <c:pt idx="266">
                  <c:v>-3146.6502449969712</c:v>
                </c:pt>
                <c:pt idx="267">
                  <c:v>3621.3593814421952</c:v>
                </c:pt>
                <c:pt idx="268">
                  <c:v>-3452.4263409999025</c:v>
                </c:pt>
                <c:pt idx="269">
                  <c:v>2669.9029215761948</c:v>
                </c:pt>
                <c:pt idx="270">
                  <c:v>-1412.8957548893536</c:v>
                </c:pt>
                <c:pt idx="271">
                  <c:v>-95.160663481309911</c:v>
                </c:pt>
                <c:pt idx="272">
                  <c:v>1586.2186413158022</c:v>
                </c:pt>
                <c:pt idx="273">
                  <c:v>-2795.2606293769591</c:v>
                </c:pt>
                <c:pt idx="274">
                  <c:v>3507.4030597774949</c:v>
                </c:pt>
                <c:pt idx="275">
                  <c:v>-3596.0884968402593</c:v>
                </c:pt>
                <c:pt idx="276">
                  <c:v>3045.5779669488602</c:v>
                </c:pt>
                <c:pt idx="277">
                  <c:v>-1953.7458934846611</c:v>
                </c:pt>
                <c:pt idx="278">
                  <c:v>514.68112816507073</c:v>
                </c:pt>
                <c:pt idx="279">
                  <c:v>1015.8131427892457</c:v>
                </c:pt>
                <c:pt idx="280">
                  <c:v>-2365.6882918056422</c:v>
                </c:pt>
                <c:pt idx="281">
                  <c:v>3295.0060565763356</c:v>
                </c:pt>
                <c:pt idx="282">
                  <c:v>-3638.5863125768951</c:v>
                </c:pt>
                <c:pt idx="283">
                  <c:v>3335.3664857926419</c:v>
                </c:pt>
                <c:pt idx="284">
                  <c:v>-2439.2542388680849</c:v>
                </c:pt>
                <c:pt idx="285">
                  <c:v>1109.5445367863401</c:v>
                </c:pt>
                <c:pt idx="286">
                  <c:v>417.39549428550032</c:v>
                </c:pt>
                <c:pt idx="287">
                  <c:v>-1870.1409731390895</c:v>
                </c:pt>
                <c:pt idx="288">
                  <c:v>2990.4550404093452</c:v>
                </c:pt>
                <c:pt idx="289">
                  <c:v>-3579.1905279717466</c:v>
                </c:pt>
                <c:pt idx="290">
                  <c:v>3531.6886909692066</c:v>
                </c:pt>
                <c:pt idx="291">
                  <c:v>-2856.3829974813434</c:v>
                </c:pt>
                <c:pt idx="292">
                  <c:v>1673.3011598979156</c:v>
                </c:pt>
                <c:pt idx="293">
                  <c:v>-192.73155246861543</c:v>
                </c:pt>
                <c:pt idx="294">
                  <c:v>-1322.1541735839762</c:v>
                </c:pt>
                <c:pt idx="295">
                  <c:v>2602.0787528211126</c:v>
                </c:pt>
                <c:pt idx="296">
                  <c:v>-3419.5228341771008</c:v>
                </c:pt>
                <c:pt idx="297">
                  <c:v>3629.1668934354411</c:v>
                </c:pt>
                <c:pt idx="298">
                  <c:v>-3193.7231185302862</c:v>
                </c:pt>
                <c:pt idx="299">
                  <c:v>2190.5656219144385</c:v>
                </c:pt>
                <c:pt idx="300">
                  <c:v>-797.98024761871204</c:v>
                </c:pt>
                <c:pt idx="301">
                  <c:v>-736.52230924268497</c:v>
                </c:pt>
                <c:pt idx="302">
                  <c:v>2140.1982232597666</c:v>
                </c:pt>
                <c:pt idx="303">
                  <c:v>-3163.5481076453179</c:v>
                </c:pt>
                <c:pt idx="304">
                  <c:v>3624.6640301163784</c:v>
                </c:pt>
                <c:pt idx="305">
                  <c:v>-3441.5636426913311</c:v>
                </c:pt>
                <c:pt idx="306">
                  <c:v>2646.7641744811385</c:v>
                </c:pt>
                <c:pt idx="307">
                  <c:v>-1381.5056529568942</c:v>
                </c:pt>
                <c:pt idx="308">
                  <c:v>-129.35017917947934</c:v>
                </c:pt>
                <c:pt idx="309">
                  <c:v>1617.2840956456425</c:v>
                </c:pt>
                <c:pt idx="310">
                  <c:v>-2817.8438145728851</c:v>
                </c:pt>
                <c:pt idx="311">
                  <c:v>3517.6463211498362</c:v>
                </c:pt>
                <c:pt idx="312">
                  <c:v>-3592.3040513303004</c:v>
                </c:pt>
                <c:pt idx="313">
                  <c:v>3028.5339985586156</c:v>
                </c:pt>
                <c:pt idx="314">
                  <c:v>-1926.5200274393794</c:v>
                </c:pt>
                <c:pt idx="315">
                  <c:v>482.10837167927167</c:v>
                </c:pt>
                <c:pt idx="316">
                  <c:v>1047.9993430652735</c:v>
                </c:pt>
                <c:pt idx="317">
                  <c:v>-2391.8692525208749</c:v>
                </c:pt>
                <c:pt idx="318">
                  <c:v>3310.6658468814353</c:v>
                </c:pt>
                <c:pt idx="319">
                  <c:v>-3641.1000409937874</c:v>
                </c:pt>
                <c:pt idx="320">
                  <c:v>3324.4502777829148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6A-4B24-BF09-E330F64D9B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5761951"/>
        <c:axId val="421188047"/>
      </c:scatterChart>
      <c:valAx>
        <c:axId val="625761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1188047"/>
        <c:crosses val="autoZero"/>
        <c:crossBetween val="midCat"/>
      </c:valAx>
      <c:valAx>
        <c:axId val="42118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5761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Лист3!$B$4:$V$4</c:f>
              <c:numCache>
                <c:formatCode>General</c:formatCode>
                <c:ptCount val="21"/>
                <c:pt idx="0">
                  <c:v>-1.4161468365471421</c:v>
                </c:pt>
                <c:pt idx="1">
                  <c:v>-1.0361468365471422</c:v>
                </c:pt>
                <c:pt idx="2">
                  <c:v>-0.69614683654714249</c:v>
                </c:pt>
                <c:pt idx="3">
                  <c:v>-0.39614683654714211</c:v>
                </c:pt>
                <c:pt idx="4">
                  <c:v>-0.13614683654714221</c:v>
                </c:pt>
                <c:pt idx="5">
                  <c:v>8.385316345285776E-2</c:v>
                </c:pt>
                <c:pt idx="6">
                  <c:v>0.2638531634528577</c:v>
                </c:pt>
                <c:pt idx="7">
                  <c:v>0.40385316345285777</c:v>
                </c:pt>
                <c:pt idx="8">
                  <c:v>0.5038531634528578</c:v>
                </c:pt>
                <c:pt idx="9">
                  <c:v>0.56385316345285774</c:v>
                </c:pt>
                <c:pt idx="10">
                  <c:v>0.58385316345285776</c:v>
                </c:pt>
                <c:pt idx="11">
                  <c:v>0.56385316345285774</c:v>
                </c:pt>
                <c:pt idx="12">
                  <c:v>0.5038531634528578</c:v>
                </c:pt>
                <c:pt idx="13">
                  <c:v>0.40385316345285777</c:v>
                </c:pt>
                <c:pt idx="14">
                  <c:v>0.2638531634528577</c:v>
                </c:pt>
                <c:pt idx="15">
                  <c:v>8.385316345285776E-2</c:v>
                </c:pt>
                <c:pt idx="16">
                  <c:v>-0.13614683654714221</c:v>
                </c:pt>
                <c:pt idx="17">
                  <c:v>-0.39614683654714211</c:v>
                </c:pt>
                <c:pt idx="18">
                  <c:v>-0.69614683654714249</c:v>
                </c:pt>
                <c:pt idx="19">
                  <c:v>-1.0361468365471422</c:v>
                </c:pt>
                <c:pt idx="20">
                  <c:v>-1.4161468365471421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1A-4CA7-8742-ADBA4E241547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Лист3!$B$5:$V$5</c:f>
              <c:numCache>
                <c:formatCode>General</c:formatCode>
                <c:ptCount val="21"/>
                <c:pt idx="0">
                  <c:v>-1.3740336967014004</c:v>
                </c:pt>
                <c:pt idx="1">
                  <c:v>-0.99403369670140063</c:v>
                </c:pt>
                <c:pt idx="2">
                  <c:v>-0.65403369670140077</c:v>
                </c:pt>
                <c:pt idx="3">
                  <c:v>-0.35403369670140039</c:v>
                </c:pt>
                <c:pt idx="4">
                  <c:v>-9.4033696701400493E-2</c:v>
                </c:pt>
                <c:pt idx="5">
                  <c:v>0.12596630329859948</c:v>
                </c:pt>
                <c:pt idx="6">
                  <c:v>0.30596630329859942</c:v>
                </c:pt>
                <c:pt idx="7">
                  <c:v>0.44596630329859949</c:v>
                </c:pt>
                <c:pt idx="8">
                  <c:v>0.54596630329859952</c:v>
                </c:pt>
                <c:pt idx="9">
                  <c:v>0.60596630329859946</c:v>
                </c:pt>
                <c:pt idx="10">
                  <c:v>0.62596630329859948</c:v>
                </c:pt>
                <c:pt idx="11">
                  <c:v>0.60596630329859946</c:v>
                </c:pt>
                <c:pt idx="12">
                  <c:v>0.54596630329859952</c:v>
                </c:pt>
                <c:pt idx="13">
                  <c:v>0.44596630329859949</c:v>
                </c:pt>
                <c:pt idx="14">
                  <c:v>0.30596630329859942</c:v>
                </c:pt>
                <c:pt idx="15">
                  <c:v>0.12596630329859948</c:v>
                </c:pt>
                <c:pt idx="16">
                  <c:v>-9.4033696701400493E-2</c:v>
                </c:pt>
                <c:pt idx="17">
                  <c:v>-0.35403369670140039</c:v>
                </c:pt>
                <c:pt idx="18">
                  <c:v>-0.65403369670140077</c:v>
                </c:pt>
                <c:pt idx="19">
                  <c:v>-0.99403369670140063</c:v>
                </c:pt>
                <c:pt idx="20">
                  <c:v>-1.3740336967014004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1A-4CA7-8742-ADBA4E241547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Лист3!$B$6:$V$6</c:f>
              <c:numCache>
                <c:formatCode>General</c:formatCode>
                <c:ptCount val="21"/>
                <c:pt idx="0">
                  <c:v>-1.3786876942728248</c:v>
                </c:pt>
                <c:pt idx="1">
                  <c:v>-0.99868769427282489</c:v>
                </c:pt>
                <c:pt idx="2">
                  <c:v>-0.65868769427282503</c:v>
                </c:pt>
                <c:pt idx="3">
                  <c:v>-0.35868769427282465</c:v>
                </c:pt>
                <c:pt idx="4">
                  <c:v>-9.8687694272824755E-2</c:v>
                </c:pt>
                <c:pt idx="5">
                  <c:v>0.12131230572717522</c:v>
                </c:pt>
                <c:pt idx="6">
                  <c:v>0.30131230572717516</c:v>
                </c:pt>
                <c:pt idx="7">
                  <c:v>0.44131230572717522</c:v>
                </c:pt>
                <c:pt idx="8">
                  <c:v>0.54131230572717515</c:v>
                </c:pt>
                <c:pt idx="9">
                  <c:v>0.6013123057271752</c:v>
                </c:pt>
                <c:pt idx="10">
                  <c:v>0.62131230572717522</c:v>
                </c:pt>
                <c:pt idx="11">
                  <c:v>0.6013123057271752</c:v>
                </c:pt>
                <c:pt idx="12">
                  <c:v>0.54131230572717515</c:v>
                </c:pt>
                <c:pt idx="13">
                  <c:v>0.44131230572717522</c:v>
                </c:pt>
                <c:pt idx="14">
                  <c:v>0.30131230572717516</c:v>
                </c:pt>
                <c:pt idx="15">
                  <c:v>0.12131230572717522</c:v>
                </c:pt>
                <c:pt idx="16">
                  <c:v>-9.8687694272824755E-2</c:v>
                </c:pt>
                <c:pt idx="17">
                  <c:v>-0.35868769427282465</c:v>
                </c:pt>
                <c:pt idx="18">
                  <c:v>-0.65868769427282503</c:v>
                </c:pt>
                <c:pt idx="19">
                  <c:v>-0.99868769427282489</c:v>
                </c:pt>
                <c:pt idx="20">
                  <c:v>-1.3786876942728248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1A-4CA7-8742-ADBA4E241547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Лист3!$B$7:$V$7</c:f>
              <c:numCache>
                <c:formatCode>General</c:formatCode>
                <c:ptCount val="21"/>
                <c:pt idx="0">
                  <c:v>-1.4267160999788819</c:v>
                </c:pt>
                <c:pt idx="1">
                  <c:v>-1.046716099978882</c:v>
                </c:pt>
                <c:pt idx="2">
                  <c:v>-0.70671609997888218</c:v>
                </c:pt>
                <c:pt idx="3">
                  <c:v>-0.40671609997888181</c:v>
                </c:pt>
                <c:pt idx="4">
                  <c:v>-0.14671609997888191</c:v>
                </c:pt>
                <c:pt idx="5">
                  <c:v>7.3283900021118065E-2</c:v>
                </c:pt>
                <c:pt idx="6">
                  <c:v>0.253283900021118</c:v>
                </c:pt>
                <c:pt idx="7">
                  <c:v>0.39328390002111807</c:v>
                </c:pt>
                <c:pt idx="8">
                  <c:v>0.49328390002111805</c:v>
                </c:pt>
                <c:pt idx="9">
                  <c:v>0.55328390002111805</c:v>
                </c:pt>
                <c:pt idx="10">
                  <c:v>0.57328390002111806</c:v>
                </c:pt>
                <c:pt idx="11">
                  <c:v>0.55328390002111805</c:v>
                </c:pt>
                <c:pt idx="12">
                  <c:v>0.49328390002111805</c:v>
                </c:pt>
                <c:pt idx="13">
                  <c:v>0.39328390002111807</c:v>
                </c:pt>
                <c:pt idx="14">
                  <c:v>0.253283900021118</c:v>
                </c:pt>
                <c:pt idx="15">
                  <c:v>7.3283900021118065E-2</c:v>
                </c:pt>
                <c:pt idx="16">
                  <c:v>-0.14671609997888191</c:v>
                </c:pt>
                <c:pt idx="17">
                  <c:v>-0.40671609997888181</c:v>
                </c:pt>
                <c:pt idx="18">
                  <c:v>-0.70671609997888218</c:v>
                </c:pt>
                <c:pt idx="19">
                  <c:v>-1.046716099978882</c:v>
                </c:pt>
                <c:pt idx="20">
                  <c:v>-1.4267160999788819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1A-4CA7-8742-ADBA4E241547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Лист3!$B$8:$V$8</c:f>
              <c:numCache>
                <c:formatCode>General</c:formatCode>
                <c:ptCount val="21"/>
                <c:pt idx="0">
                  <c:v>-1.5095512083883975</c:v>
                </c:pt>
                <c:pt idx="1">
                  <c:v>-1.1295512083883976</c:v>
                </c:pt>
                <c:pt idx="2">
                  <c:v>-0.78955120838839776</c:v>
                </c:pt>
                <c:pt idx="3">
                  <c:v>-0.48955120838839739</c:v>
                </c:pt>
                <c:pt idx="4">
                  <c:v>-0.22955120838839749</c:v>
                </c:pt>
                <c:pt idx="5">
                  <c:v>-9.5512083883975141E-3</c:v>
                </c:pt>
                <c:pt idx="6">
                  <c:v>0.17044879161160242</c:v>
                </c:pt>
                <c:pt idx="7">
                  <c:v>0.31044879161160249</c:v>
                </c:pt>
                <c:pt idx="8">
                  <c:v>0.41044879161160247</c:v>
                </c:pt>
                <c:pt idx="9">
                  <c:v>0.47044879161160247</c:v>
                </c:pt>
                <c:pt idx="10">
                  <c:v>0.49044879161160249</c:v>
                </c:pt>
                <c:pt idx="11">
                  <c:v>0.47044879161160247</c:v>
                </c:pt>
                <c:pt idx="12">
                  <c:v>0.41044879161160247</c:v>
                </c:pt>
                <c:pt idx="13">
                  <c:v>0.31044879161160249</c:v>
                </c:pt>
                <c:pt idx="14">
                  <c:v>0.17044879161160242</c:v>
                </c:pt>
                <c:pt idx="15">
                  <c:v>-9.5512083883975141E-3</c:v>
                </c:pt>
                <c:pt idx="16">
                  <c:v>-0.22955120838839749</c:v>
                </c:pt>
                <c:pt idx="17">
                  <c:v>-0.48955120838839739</c:v>
                </c:pt>
                <c:pt idx="18">
                  <c:v>-0.78955120838839776</c:v>
                </c:pt>
                <c:pt idx="19">
                  <c:v>-1.1295512083883976</c:v>
                </c:pt>
                <c:pt idx="20">
                  <c:v>-1.5095512083883975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71A-4CA7-8742-ADBA4E241547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Лист3!$B$9:$V$9</c:f>
              <c:numCache>
                <c:formatCode>General</c:formatCode>
                <c:ptCount val="21"/>
                <c:pt idx="0">
                  <c:v>-1.6149244235329649</c:v>
                </c:pt>
                <c:pt idx="1">
                  <c:v>-1.2349244235329651</c:v>
                </c:pt>
                <c:pt idx="2">
                  <c:v>-0.89492442353296531</c:v>
                </c:pt>
                <c:pt idx="3">
                  <c:v>-0.59492442353296493</c:v>
                </c:pt>
                <c:pt idx="4">
                  <c:v>-0.33492442353296503</c:v>
                </c:pt>
                <c:pt idx="5">
                  <c:v>-0.11492442353296506</c:v>
                </c:pt>
                <c:pt idx="6">
                  <c:v>6.5075576467034879E-2</c:v>
                </c:pt>
                <c:pt idx="7">
                  <c:v>0.20507557646703495</c:v>
                </c:pt>
                <c:pt idx="8">
                  <c:v>0.30507557646703493</c:v>
                </c:pt>
                <c:pt idx="9">
                  <c:v>0.36507557646703492</c:v>
                </c:pt>
                <c:pt idx="10">
                  <c:v>0.38507557646703494</c:v>
                </c:pt>
                <c:pt idx="11">
                  <c:v>0.36507557646703492</c:v>
                </c:pt>
                <c:pt idx="12">
                  <c:v>0.30507557646703493</c:v>
                </c:pt>
                <c:pt idx="13">
                  <c:v>0.20507557646703495</c:v>
                </c:pt>
                <c:pt idx="14">
                  <c:v>6.5075576467034879E-2</c:v>
                </c:pt>
                <c:pt idx="15">
                  <c:v>-0.11492442353296506</c:v>
                </c:pt>
                <c:pt idx="16">
                  <c:v>-0.33492442353296503</c:v>
                </c:pt>
                <c:pt idx="17">
                  <c:v>-0.59492442353296493</c:v>
                </c:pt>
                <c:pt idx="18">
                  <c:v>-0.89492442353296531</c:v>
                </c:pt>
                <c:pt idx="19">
                  <c:v>-1.2349244235329651</c:v>
                </c:pt>
                <c:pt idx="20">
                  <c:v>-1.6149244235329649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71A-4CA7-8742-ADBA4E241547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Лист3!$B$10:$V$10</c:f>
              <c:numCache>
                <c:formatCode>General</c:formatCode>
                <c:ptCount val="21"/>
                <c:pt idx="0">
                  <c:v>-1.7285269265044534</c:v>
                </c:pt>
                <c:pt idx="1">
                  <c:v>-1.3485269265044535</c:v>
                </c:pt>
                <c:pt idx="2">
                  <c:v>-1.0085269265044536</c:v>
                </c:pt>
                <c:pt idx="3">
                  <c:v>-0.70852692650445337</c:v>
                </c:pt>
                <c:pt idx="4">
                  <c:v>-0.44852692650445342</c:v>
                </c:pt>
                <c:pt idx="5">
                  <c:v>-0.22852692650445344</c:v>
                </c:pt>
                <c:pt idx="6">
                  <c:v>-4.8526926504453505E-2</c:v>
                </c:pt>
                <c:pt idx="7">
                  <c:v>9.1473073495546564E-2</c:v>
                </c:pt>
                <c:pt idx="8">
                  <c:v>0.19147307349554654</c:v>
                </c:pt>
                <c:pt idx="9">
                  <c:v>0.25147307349554654</c:v>
                </c:pt>
                <c:pt idx="10">
                  <c:v>0.27147307349554656</c:v>
                </c:pt>
                <c:pt idx="11">
                  <c:v>0.25147307349554654</c:v>
                </c:pt>
                <c:pt idx="12">
                  <c:v>0.19147307349554654</c:v>
                </c:pt>
                <c:pt idx="13">
                  <c:v>9.1473073495546564E-2</c:v>
                </c:pt>
                <c:pt idx="14">
                  <c:v>-4.8526926504453505E-2</c:v>
                </c:pt>
                <c:pt idx="15">
                  <c:v>-0.22852692650445344</c:v>
                </c:pt>
                <c:pt idx="16">
                  <c:v>-0.44852692650445342</c:v>
                </c:pt>
                <c:pt idx="17">
                  <c:v>-0.70852692650445337</c:v>
                </c:pt>
                <c:pt idx="18">
                  <c:v>-1.0085269265044536</c:v>
                </c:pt>
                <c:pt idx="19">
                  <c:v>-1.3485269265044535</c:v>
                </c:pt>
                <c:pt idx="20">
                  <c:v>-1.7285269265044534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71A-4CA7-8742-ADBA4E241547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Лист3!$B$11:$V$11</c:f>
              <c:numCache>
                <c:formatCode>General</c:formatCode>
                <c:ptCount val="21"/>
                <c:pt idx="0">
                  <c:v>-1.835719794658129</c:v>
                </c:pt>
                <c:pt idx="1">
                  <c:v>-1.4557197946581291</c:v>
                </c:pt>
                <c:pt idx="2">
                  <c:v>-1.1157197946581292</c:v>
                </c:pt>
                <c:pt idx="3">
                  <c:v>-0.81571979465812883</c:v>
                </c:pt>
                <c:pt idx="4">
                  <c:v>-0.55571979465812893</c:v>
                </c:pt>
                <c:pt idx="5">
                  <c:v>-0.33571979465812896</c:v>
                </c:pt>
                <c:pt idx="6">
                  <c:v>-0.15571979465812902</c:v>
                </c:pt>
                <c:pt idx="7">
                  <c:v>-1.5719794658128949E-2</c:v>
                </c:pt>
                <c:pt idx="8">
                  <c:v>8.4280205341871028E-2</c:v>
                </c:pt>
                <c:pt idx="9">
                  <c:v>0.14428020534187103</c:v>
                </c:pt>
                <c:pt idx="10">
                  <c:v>0.16428020534187104</c:v>
                </c:pt>
                <c:pt idx="11">
                  <c:v>0.14428020534187103</c:v>
                </c:pt>
                <c:pt idx="12">
                  <c:v>8.4280205341871028E-2</c:v>
                </c:pt>
                <c:pt idx="13">
                  <c:v>-1.5719794658128949E-2</c:v>
                </c:pt>
                <c:pt idx="14">
                  <c:v>-0.15571979465812902</c:v>
                </c:pt>
                <c:pt idx="15">
                  <c:v>-0.33571979465812896</c:v>
                </c:pt>
                <c:pt idx="16">
                  <c:v>-0.55571979465812893</c:v>
                </c:pt>
                <c:pt idx="17">
                  <c:v>-0.81571979465812883</c:v>
                </c:pt>
                <c:pt idx="18">
                  <c:v>-1.1157197946581292</c:v>
                </c:pt>
                <c:pt idx="19">
                  <c:v>-1.4557197946581291</c:v>
                </c:pt>
                <c:pt idx="20">
                  <c:v>-1.835719794658129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71A-4CA7-8742-ADBA4E241547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Лист3!$B$12:$V$12</c:f>
              <c:numCache>
                <c:formatCode>General</c:formatCode>
                <c:ptCount val="21"/>
                <c:pt idx="0">
                  <c:v>-1.9231575602398845</c:v>
                </c:pt>
                <c:pt idx="1">
                  <c:v>-1.5431575602398846</c:v>
                </c:pt>
                <c:pt idx="2">
                  <c:v>-1.2031575602398847</c:v>
                </c:pt>
                <c:pt idx="3">
                  <c:v>-0.90315756023988447</c:v>
                </c:pt>
                <c:pt idx="4">
                  <c:v>-0.64315756023988457</c:v>
                </c:pt>
                <c:pt idx="5">
                  <c:v>-0.4231575602398846</c:v>
                </c:pt>
                <c:pt idx="6">
                  <c:v>-0.24315756023988466</c:v>
                </c:pt>
                <c:pt idx="7">
                  <c:v>-0.10315756023988458</c:v>
                </c:pt>
                <c:pt idx="8">
                  <c:v>-3.157560239884602E-3</c:v>
                </c:pt>
                <c:pt idx="9">
                  <c:v>5.684243976011541E-2</c:v>
                </c:pt>
                <c:pt idx="10">
                  <c:v>7.6842439760115414E-2</c:v>
                </c:pt>
                <c:pt idx="11">
                  <c:v>5.684243976011541E-2</c:v>
                </c:pt>
                <c:pt idx="12">
                  <c:v>-3.157560239884602E-3</c:v>
                </c:pt>
                <c:pt idx="13">
                  <c:v>-0.10315756023988458</c:v>
                </c:pt>
                <c:pt idx="14">
                  <c:v>-0.24315756023988466</c:v>
                </c:pt>
                <c:pt idx="15">
                  <c:v>-0.4231575602398846</c:v>
                </c:pt>
                <c:pt idx="16">
                  <c:v>-0.64315756023988457</c:v>
                </c:pt>
                <c:pt idx="17">
                  <c:v>-0.90315756023988447</c:v>
                </c:pt>
                <c:pt idx="18">
                  <c:v>-1.2031575602398847</c:v>
                </c:pt>
                <c:pt idx="19">
                  <c:v>-1.5431575602398846</c:v>
                </c:pt>
                <c:pt idx="20">
                  <c:v>-1.9231575602398845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71A-4CA7-8742-ADBA4E241547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Лист3!$B$13:$V$13</c:f>
              <c:numCache>
                <c:formatCode>General</c:formatCode>
                <c:ptCount val="21"/>
                <c:pt idx="0">
                  <c:v>-1.9801993342215876</c:v>
                </c:pt>
                <c:pt idx="1">
                  <c:v>-1.6001993342215877</c:v>
                </c:pt>
                <c:pt idx="2">
                  <c:v>-1.2601993342215878</c:v>
                </c:pt>
                <c:pt idx="3">
                  <c:v>-0.96019933422158743</c:v>
                </c:pt>
                <c:pt idx="4">
                  <c:v>-0.70019933422158753</c:v>
                </c:pt>
                <c:pt idx="5">
                  <c:v>-0.48019933422158756</c:v>
                </c:pt>
                <c:pt idx="6">
                  <c:v>-0.30019933422158762</c:v>
                </c:pt>
                <c:pt idx="7">
                  <c:v>-0.16019933422158758</c:v>
                </c:pt>
                <c:pt idx="8">
                  <c:v>-6.0199334221587589E-2</c:v>
                </c:pt>
                <c:pt idx="9">
                  <c:v>-1.9933422158758055E-4</c:v>
                </c:pt>
                <c:pt idx="10">
                  <c:v>1.9800665778412423E-2</c:v>
                </c:pt>
                <c:pt idx="11">
                  <c:v>-1.9933422158758055E-4</c:v>
                </c:pt>
                <c:pt idx="12">
                  <c:v>-6.0199334221587589E-2</c:v>
                </c:pt>
                <c:pt idx="13">
                  <c:v>-0.16019933422158758</c:v>
                </c:pt>
                <c:pt idx="14">
                  <c:v>-0.30019933422158762</c:v>
                </c:pt>
                <c:pt idx="15">
                  <c:v>-0.48019933422158756</c:v>
                </c:pt>
                <c:pt idx="16">
                  <c:v>-0.70019933422158753</c:v>
                </c:pt>
                <c:pt idx="17">
                  <c:v>-0.96019933422158743</c:v>
                </c:pt>
                <c:pt idx="18">
                  <c:v>-1.2601993342215878</c:v>
                </c:pt>
                <c:pt idx="19">
                  <c:v>-1.6001993342215877</c:v>
                </c:pt>
                <c:pt idx="20">
                  <c:v>-1.9801993342215876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71A-4CA7-8742-ADBA4E241547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Лист3!$B$14:$V$14</c:f>
              <c:numCache>
                <c:formatCode>General</c:formatCode>
                <c:ptCount val="21"/>
                <c:pt idx="0">
                  <c:v>-2</c:v>
                </c:pt>
                <c:pt idx="1">
                  <c:v>-1.62</c:v>
                </c:pt>
                <c:pt idx="2">
                  <c:v>-1.2800000000000002</c:v>
                </c:pt>
                <c:pt idx="3">
                  <c:v>-0.97999999999999987</c:v>
                </c:pt>
                <c:pt idx="4">
                  <c:v>-0.72</c:v>
                </c:pt>
                <c:pt idx="5">
                  <c:v>-0.5</c:v>
                </c:pt>
                <c:pt idx="6">
                  <c:v>-0.32000000000000006</c:v>
                </c:pt>
                <c:pt idx="7">
                  <c:v>-0.18</c:v>
                </c:pt>
                <c:pt idx="8">
                  <c:v>-8.0000000000000016E-2</c:v>
                </c:pt>
                <c:pt idx="9">
                  <c:v>-2.0000000000000004E-2</c:v>
                </c:pt>
                <c:pt idx="10">
                  <c:v>0</c:v>
                </c:pt>
                <c:pt idx="11">
                  <c:v>-2.0000000000000004E-2</c:v>
                </c:pt>
                <c:pt idx="12">
                  <c:v>-8.0000000000000016E-2</c:v>
                </c:pt>
                <c:pt idx="13">
                  <c:v>-0.18</c:v>
                </c:pt>
                <c:pt idx="14">
                  <c:v>-0.32000000000000006</c:v>
                </c:pt>
                <c:pt idx="15">
                  <c:v>-0.5</c:v>
                </c:pt>
                <c:pt idx="16">
                  <c:v>-0.72</c:v>
                </c:pt>
                <c:pt idx="17">
                  <c:v>-0.97999999999999987</c:v>
                </c:pt>
                <c:pt idx="18">
                  <c:v>-1.2800000000000002</c:v>
                </c:pt>
                <c:pt idx="19">
                  <c:v>-1.62</c:v>
                </c:pt>
                <c:pt idx="20">
                  <c:v>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71A-4CA7-8742-ADBA4E241547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val>
            <c:numRef>
              <c:f>Лист3!$B$15:$V$15</c:f>
              <c:numCache>
                <c:formatCode>General</c:formatCode>
                <c:ptCount val="21"/>
                <c:pt idx="0">
                  <c:v>-1.9801993342215876</c:v>
                </c:pt>
                <c:pt idx="1">
                  <c:v>-1.6001993342215877</c:v>
                </c:pt>
                <c:pt idx="2">
                  <c:v>-1.2601993342215878</c:v>
                </c:pt>
                <c:pt idx="3">
                  <c:v>-0.96019933422158743</c:v>
                </c:pt>
                <c:pt idx="4">
                  <c:v>-0.70019933422158753</c:v>
                </c:pt>
                <c:pt idx="5">
                  <c:v>-0.48019933422158756</c:v>
                </c:pt>
                <c:pt idx="6">
                  <c:v>-0.30019933422158762</c:v>
                </c:pt>
                <c:pt idx="7">
                  <c:v>-0.16019933422158758</c:v>
                </c:pt>
                <c:pt idx="8">
                  <c:v>-6.0199334221587589E-2</c:v>
                </c:pt>
                <c:pt idx="9">
                  <c:v>-1.9933422158758055E-4</c:v>
                </c:pt>
                <c:pt idx="10">
                  <c:v>1.9800665778412423E-2</c:v>
                </c:pt>
                <c:pt idx="11">
                  <c:v>-1.9933422158758055E-4</c:v>
                </c:pt>
                <c:pt idx="12">
                  <c:v>-6.0199334221587589E-2</c:v>
                </c:pt>
                <c:pt idx="13">
                  <c:v>-0.16019933422158758</c:v>
                </c:pt>
                <c:pt idx="14">
                  <c:v>-0.30019933422158762</c:v>
                </c:pt>
                <c:pt idx="15">
                  <c:v>-0.48019933422158756</c:v>
                </c:pt>
                <c:pt idx="16">
                  <c:v>-0.70019933422158753</c:v>
                </c:pt>
                <c:pt idx="17">
                  <c:v>-0.96019933422158743</c:v>
                </c:pt>
                <c:pt idx="18">
                  <c:v>-1.2601993342215878</c:v>
                </c:pt>
                <c:pt idx="19">
                  <c:v>-1.6001993342215877</c:v>
                </c:pt>
                <c:pt idx="20">
                  <c:v>-1.9801993342215876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71A-4CA7-8742-ADBA4E241547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Лист3!$B$16:$V$16</c:f>
              <c:numCache>
                <c:formatCode>General</c:formatCode>
                <c:ptCount val="21"/>
                <c:pt idx="0">
                  <c:v>-1.9231575602398845</c:v>
                </c:pt>
                <c:pt idx="1">
                  <c:v>-1.5431575602398846</c:v>
                </c:pt>
                <c:pt idx="2">
                  <c:v>-1.2031575602398847</c:v>
                </c:pt>
                <c:pt idx="3">
                  <c:v>-0.90315756023988447</c:v>
                </c:pt>
                <c:pt idx="4">
                  <c:v>-0.64315756023988457</c:v>
                </c:pt>
                <c:pt idx="5">
                  <c:v>-0.4231575602398846</c:v>
                </c:pt>
                <c:pt idx="6">
                  <c:v>-0.24315756023988466</c:v>
                </c:pt>
                <c:pt idx="7">
                  <c:v>-0.10315756023988458</c:v>
                </c:pt>
                <c:pt idx="8">
                  <c:v>-3.157560239884602E-3</c:v>
                </c:pt>
                <c:pt idx="9">
                  <c:v>5.684243976011541E-2</c:v>
                </c:pt>
                <c:pt idx="10">
                  <c:v>7.6842439760115414E-2</c:v>
                </c:pt>
                <c:pt idx="11">
                  <c:v>5.684243976011541E-2</c:v>
                </c:pt>
                <c:pt idx="12">
                  <c:v>-3.157560239884602E-3</c:v>
                </c:pt>
                <c:pt idx="13">
                  <c:v>-0.10315756023988458</c:v>
                </c:pt>
                <c:pt idx="14">
                  <c:v>-0.24315756023988466</c:v>
                </c:pt>
                <c:pt idx="15">
                  <c:v>-0.4231575602398846</c:v>
                </c:pt>
                <c:pt idx="16">
                  <c:v>-0.64315756023988457</c:v>
                </c:pt>
                <c:pt idx="17">
                  <c:v>-0.90315756023988447</c:v>
                </c:pt>
                <c:pt idx="18">
                  <c:v>-1.2031575602398847</c:v>
                </c:pt>
                <c:pt idx="19">
                  <c:v>-1.5431575602398846</c:v>
                </c:pt>
                <c:pt idx="20">
                  <c:v>-1.9231575602398845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71A-4CA7-8742-ADBA4E241547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Лист3!$B$17:$V$17</c:f>
              <c:numCache>
                <c:formatCode>General</c:formatCode>
                <c:ptCount val="21"/>
                <c:pt idx="0">
                  <c:v>-1.835719794658129</c:v>
                </c:pt>
                <c:pt idx="1">
                  <c:v>-1.4557197946581291</c:v>
                </c:pt>
                <c:pt idx="2">
                  <c:v>-1.1157197946581292</c:v>
                </c:pt>
                <c:pt idx="3">
                  <c:v>-0.81571979465812883</c:v>
                </c:pt>
                <c:pt idx="4">
                  <c:v>-0.55571979465812893</c:v>
                </c:pt>
                <c:pt idx="5">
                  <c:v>-0.33571979465812896</c:v>
                </c:pt>
                <c:pt idx="6">
                  <c:v>-0.15571979465812902</c:v>
                </c:pt>
                <c:pt idx="7">
                  <c:v>-1.5719794658128949E-2</c:v>
                </c:pt>
                <c:pt idx="8">
                  <c:v>8.4280205341871028E-2</c:v>
                </c:pt>
                <c:pt idx="9">
                  <c:v>0.14428020534187103</c:v>
                </c:pt>
                <c:pt idx="10">
                  <c:v>0.16428020534187104</c:v>
                </c:pt>
                <c:pt idx="11">
                  <c:v>0.14428020534187103</c:v>
                </c:pt>
                <c:pt idx="12">
                  <c:v>8.4280205341871028E-2</c:v>
                </c:pt>
                <c:pt idx="13">
                  <c:v>-1.5719794658128949E-2</c:v>
                </c:pt>
                <c:pt idx="14">
                  <c:v>-0.15571979465812902</c:v>
                </c:pt>
                <c:pt idx="15">
                  <c:v>-0.33571979465812896</c:v>
                </c:pt>
                <c:pt idx="16">
                  <c:v>-0.55571979465812893</c:v>
                </c:pt>
                <c:pt idx="17">
                  <c:v>-0.81571979465812883</c:v>
                </c:pt>
                <c:pt idx="18">
                  <c:v>-1.1157197946581292</c:v>
                </c:pt>
                <c:pt idx="19">
                  <c:v>-1.4557197946581291</c:v>
                </c:pt>
                <c:pt idx="20">
                  <c:v>-1.835719794658129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71A-4CA7-8742-ADBA4E241547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Лист3!$B$18:$V$18</c:f>
              <c:numCache>
                <c:formatCode>General</c:formatCode>
                <c:ptCount val="21"/>
                <c:pt idx="0">
                  <c:v>-1.7285269265044534</c:v>
                </c:pt>
                <c:pt idx="1">
                  <c:v>-1.3485269265044535</c:v>
                </c:pt>
                <c:pt idx="2">
                  <c:v>-1.0085269265044536</c:v>
                </c:pt>
                <c:pt idx="3">
                  <c:v>-0.70852692650445337</c:v>
                </c:pt>
                <c:pt idx="4">
                  <c:v>-0.44852692650445342</c:v>
                </c:pt>
                <c:pt idx="5">
                  <c:v>-0.22852692650445344</c:v>
                </c:pt>
                <c:pt idx="6">
                  <c:v>-4.8526926504453505E-2</c:v>
                </c:pt>
                <c:pt idx="7">
                  <c:v>9.1473073495546564E-2</c:v>
                </c:pt>
                <c:pt idx="8">
                  <c:v>0.19147307349554654</c:v>
                </c:pt>
                <c:pt idx="9">
                  <c:v>0.25147307349554654</c:v>
                </c:pt>
                <c:pt idx="10">
                  <c:v>0.27147307349554656</c:v>
                </c:pt>
                <c:pt idx="11">
                  <c:v>0.25147307349554654</c:v>
                </c:pt>
                <c:pt idx="12">
                  <c:v>0.19147307349554654</c:v>
                </c:pt>
                <c:pt idx="13">
                  <c:v>9.1473073495546564E-2</c:v>
                </c:pt>
                <c:pt idx="14">
                  <c:v>-4.8526926504453505E-2</c:v>
                </c:pt>
                <c:pt idx="15">
                  <c:v>-0.22852692650445344</c:v>
                </c:pt>
                <c:pt idx="16">
                  <c:v>-0.44852692650445342</c:v>
                </c:pt>
                <c:pt idx="17">
                  <c:v>-0.70852692650445337</c:v>
                </c:pt>
                <c:pt idx="18">
                  <c:v>-1.0085269265044536</c:v>
                </c:pt>
                <c:pt idx="19">
                  <c:v>-1.3485269265044535</c:v>
                </c:pt>
                <c:pt idx="20">
                  <c:v>-1.7285269265044534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71A-4CA7-8742-ADBA4E241547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Лист3!$B$19:$V$19</c:f>
              <c:numCache>
                <c:formatCode>General</c:formatCode>
                <c:ptCount val="21"/>
                <c:pt idx="0">
                  <c:v>-1.6149244235329649</c:v>
                </c:pt>
                <c:pt idx="1">
                  <c:v>-1.2349244235329651</c:v>
                </c:pt>
                <c:pt idx="2">
                  <c:v>-0.89492442353296531</c:v>
                </c:pt>
                <c:pt idx="3">
                  <c:v>-0.59492442353296493</c:v>
                </c:pt>
                <c:pt idx="4">
                  <c:v>-0.33492442353296503</c:v>
                </c:pt>
                <c:pt idx="5">
                  <c:v>-0.11492442353296506</c:v>
                </c:pt>
                <c:pt idx="6">
                  <c:v>6.5075576467034879E-2</c:v>
                </c:pt>
                <c:pt idx="7">
                  <c:v>0.20507557646703495</c:v>
                </c:pt>
                <c:pt idx="8">
                  <c:v>0.30507557646703493</c:v>
                </c:pt>
                <c:pt idx="9">
                  <c:v>0.36507557646703492</c:v>
                </c:pt>
                <c:pt idx="10">
                  <c:v>0.38507557646703494</c:v>
                </c:pt>
                <c:pt idx="11">
                  <c:v>0.36507557646703492</c:v>
                </c:pt>
                <c:pt idx="12">
                  <c:v>0.30507557646703493</c:v>
                </c:pt>
                <c:pt idx="13">
                  <c:v>0.20507557646703495</c:v>
                </c:pt>
                <c:pt idx="14">
                  <c:v>6.5075576467034879E-2</c:v>
                </c:pt>
                <c:pt idx="15">
                  <c:v>-0.11492442353296506</c:v>
                </c:pt>
                <c:pt idx="16">
                  <c:v>-0.33492442353296503</c:v>
                </c:pt>
                <c:pt idx="17">
                  <c:v>-0.59492442353296493</c:v>
                </c:pt>
                <c:pt idx="18">
                  <c:v>-0.89492442353296531</c:v>
                </c:pt>
                <c:pt idx="19">
                  <c:v>-1.2349244235329651</c:v>
                </c:pt>
                <c:pt idx="20">
                  <c:v>-1.6149244235329649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71A-4CA7-8742-ADBA4E241547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Лист3!$B$20:$V$20</c:f>
              <c:numCache>
                <c:formatCode>General</c:formatCode>
                <c:ptCount val="21"/>
                <c:pt idx="0">
                  <c:v>-1.5095512083883975</c:v>
                </c:pt>
                <c:pt idx="1">
                  <c:v>-1.1295512083883976</c:v>
                </c:pt>
                <c:pt idx="2">
                  <c:v>-0.78955120838839776</c:v>
                </c:pt>
                <c:pt idx="3">
                  <c:v>-0.48955120838839739</c:v>
                </c:pt>
                <c:pt idx="4">
                  <c:v>-0.22955120838839749</c:v>
                </c:pt>
                <c:pt idx="5">
                  <c:v>-9.5512083883975141E-3</c:v>
                </c:pt>
                <c:pt idx="6">
                  <c:v>0.17044879161160242</c:v>
                </c:pt>
                <c:pt idx="7">
                  <c:v>0.31044879161160249</c:v>
                </c:pt>
                <c:pt idx="8">
                  <c:v>0.41044879161160247</c:v>
                </c:pt>
                <c:pt idx="9">
                  <c:v>0.47044879161160247</c:v>
                </c:pt>
                <c:pt idx="10">
                  <c:v>0.49044879161160249</c:v>
                </c:pt>
                <c:pt idx="11">
                  <c:v>0.47044879161160247</c:v>
                </c:pt>
                <c:pt idx="12">
                  <c:v>0.41044879161160247</c:v>
                </c:pt>
                <c:pt idx="13">
                  <c:v>0.31044879161160249</c:v>
                </c:pt>
                <c:pt idx="14">
                  <c:v>0.17044879161160242</c:v>
                </c:pt>
                <c:pt idx="15">
                  <c:v>-9.5512083883975141E-3</c:v>
                </c:pt>
                <c:pt idx="16">
                  <c:v>-0.22955120838839749</c:v>
                </c:pt>
                <c:pt idx="17">
                  <c:v>-0.48955120838839739</c:v>
                </c:pt>
                <c:pt idx="18">
                  <c:v>-0.78955120838839776</c:v>
                </c:pt>
                <c:pt idx="19">
                  <c:v>-1.1295512083883976</c:v>
                </c:pt>
                <c:pt idx="20">
                  <c:v>-1.5095512083883975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71A-4CA7-8742-ADBA4E241547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Лист3!$B$21:$V$21</c:f>
              <c:numCache>
                <c:formatCode>General</c:formatCode>
                <c:ptCount val="21"/>
                <c:pt idx="0">
                  <c:v>-1.4267160999788819</c:v>
                </c:pt>
                <c:pt idx="1">
                  <c:v>-1.046716099978882</c:v>
                </c:pt>
                <c:pt idx="2">
                  <c:v>-0.70671609997888218</c:v>
                </c:pt>
                <c:pt idx="3">
                  <c:v>-0.40671609997888181</c:v>
                </c:pt>
                <c:pt idx="4">
                  <c:v>-0.14671609997888191</c:v>
                </c:pt>
                <c:pt idx="5">
                  <c:v>7.3283900021118065E-2</c:v>
                </c:pt>
                <c:pt idx="6">
                  <c:v>0.253283900021118</c:v>
                </c:pt>
                <c:pt idx="7">
                  <c:v>0.39328390002111807</c:v>
                </c:pt>
                <c:pt idx="8">
                  <c:v>0.49328390002111805</c:v>
                </c:pt>
                <c:pt idx="9">
                  <c:v>0.55328390002111805</c:v>
                </c:pt>
                <c:pt idx="10">
                  <c:v>0.57328390002111806</c:v>
                </c:pt>
                <c:pt idx="11">
                  <c:v>0.55328390002111805</c:v>
                </c:pt>
                <c:pt idx="12">
                  <c:v>0.49328390002111805</c:v>
                </c:pt>
                <c:pt idx="13">
                  <c:v>0.39328390002111807</c:v>
                </c:pt>
                <c:pt idx="14">
                  <c:v>0.253283900021118</c:v>
                </c:pt>
                <c:pt idx="15">
                  <c:v>7.3283900021118065E-2</c:v>
                </c:pt>
                <c:pt idx="16">
                  <c:v>-0.14671609997888191</c:v>
                </c:pt>
                <c:pt idx="17">
                  <c:v>-0.40671609997888181</c:v>
                </c:pt>
                <c:pt idx="18">
                  <c:v>-0.70671609997888218</c:v>
                </c:pt>
                <c:pt idx="19">
                  <c:v>-1.046716099978882</c:v>
                </c:pt>
                <c:pt idx="20">
                  <c:v>-1.4267160999788819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71A-4CA7-8742-ADBA4E241547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val>
            <c:numRef>
              <c:f>Лист3!$B$22:$V$22</c:f>
              <c:numCache>
                <c:formatCode>General</c:formatCode>
                <c:ptCount val="21"/>
                <c:pt idx="0">
                  <c:v>-1.3786876942728248</c:v>
                </c:pt>
                <c:pt idx="1">
                  <c:v>-0.99868769427282489</c:v>
                </c:pt>
                <c:pt idx="2">
                  <c:v>-0.65868769427282503</c:v>
                </c:pt>
                <c:pt idx="3">
                  <c:v>-0.35868769427282465</c:v>
                </c:pt>
                <c:pt idx="4">
                  <c:v>-9.8687694272824755E-2</c:v>
                </c:pt>
                <c:pt idx="5">
                  <c:v>0.12131230572717522</c:v>
                </c:pt>
                <c:pt idx="6">
                  <c:v>0.30131230572717516</c:v>
                </c:pt>
                <c:pt idx="7">
                  <c:v>0.44131230572717522</c:v>
                </c:pt>
                <c:pt idx="8">
                  <c:v>0.54131230572717515</c:v>
                </c:pt>
                <c:pt idx="9">
                  <c:v>0.6013123057271752</c:v>
                </c:pt>
                <c:pt idx="10">
                  <c:v>0.62131230572717522</c:v>
                </c:pt>
                <c:pt idx="11">
                  <c:v>0.6013123057271752</c:v>
                </c:pt>
                <c:pt idx="12">
                  <c:v>0.54131230572717515</c:v>
                </c:pt>
                <c:pt idx="13">
                  <c:v>0.44131230572717522</c:v>
                </c:pt>
                <c:pt idx="14">
                  <c:v>0.30131230572717516</c:v>
                </c:pt>
                <c:pt idx="15">
                  <c:v>0.12131230572717522</c:v>
                </c:pt>
                <c:pt idx="16">
                  <c:v>-9.8687694272824755E-2</c:v>
                </c:pt>
                <c:pt idx="17">
                  <c:v>-0.35868769427282465</c:v>
                </c:pt>
                <c:pt idx="18">
                  <c:v>-0.65868769427282503</c:v>
                </c:pt>
                <c:pt idx="19">
                  <c:v>-0.99868769427282489</c:v>
                </c:pt>
                <c:pt idx="20">
                  <c:v>-1.3786876942728248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71A-4CA7-8742-ADBA4E241547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val>
            <c:numRef>
              <c:f>Лист3!$B$23:$V$23</c:f>
              <c:numCache>
                <c:formatCode>General</c:formatCode>
                <c:ptCount val="21"/>
                <c:pt idx="0">
                  <c:v>-1.3740336967014004</c:v>
                </c:pt>
                <c:pt idx="1">
                  <c:v>-0.99403369670140063</c:v>
                </c:pt>
                <c:pt idx="2">
                  <c:v>-0.65403369670140077</c:v>
                </c:pt>
                <c:pt idx="3">
                  <c:v>-0.35403369670140039</c:v>
                </c:pt>
                <c:pt idx="4">
                  <c:v>-9.4033696701400493E-2</c:v>
                </c:pt>
                <c:pt idx="5">
                  <c:v>0.12596630329859948</c:v>
                </c:pt>
                <c:pt idx="6">
                  <c:v>0.30596630329859942</c:v>
                </c:pt>
                <c:pt idx="7">
                  <c:v>0.44596630329859949</c:v>
                </c:pt>
                <c:pt idx="8">
                  <c:v>0.54596630329859952</c:v>
                </c:pt>
                <c:pt idx="9">
                  <c:v>0.60596630329859946</c:v>
                </c:pt>
                <c:pt idx="10">
                  <c:v>0.62596630329859948</c:v>
                </c:pt>
                <c:pt idx="11">
                  <c:v>0.60596630329859946</c:v>
                </c:pt>
                <c:pt idx="12">
                  <c:v>0.54596630329859952</c:v>
                </c:pt>
                <c:pt idx="13">
                  <c:v>0.44596630329859949</c:v>
                </c:pt>
                <c:pt idx="14">
                  <c:v>0.30596630329859942</c:v>
                </c:pt>
                <c:pt idx="15">
                  <c:v>0.12596630329859948</c:v>
                </c:pt>
                <c:pt idx="16">
                  <c:v>-9.4033696701400493E-2</c:v>
                </c:pt>
                <c:pt idx="17">
                  <c:v>-0.35403369670140039</c:v>
                </c:pt>
                <c:pt idx="18">
                  <c:v>-0.65403369670140077</c:v>
                </c:pt>
                <c:pt idx="19">
                  <c:v>-0.99403369670140063</c:v>
                </c:pt>
                <c:pt idx="20">
                  <c:v>-1.3740336967014004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71A-4CA7-8742-ADBA4E241547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val>
            <c:numRef>
              <c:f>Лист3!$B$24:$V$24</c:f>
              <c:numCache>
                <c:formatCode>General</c:formatCode>
                <c:ptCount val="21"/>
                <c:pt idx="0">
                  <c:v>-1.4161468365471421</c:v>
                </c:pt>
                <c:pt idx="1">
                  <c:v>-1.0361468365471422</c:v>
                </c:pt>
                <c:pt idx="2">
                  <c:v>-0.69614683654714249</c:v>
                </c:pt>
                <c:pt idx="3">
                  <c:v>-0.39614683654714211</c:v>
                </c:pt>
                <c:pt idx="4">
                  <c:v>-0.13614683654714221</c:v>
                </c:pt>
                <c:pt idx="5">
                  <c:v>8.385316345285776E-2</c:v>
                </c:pt>
                <c:pt idx="6">
                  <c:v>0.2638531634528577</c:v>
                </c:pt>
                <c:pt idx="7">
                  <c:v>0.40385316345285777</c:v>
                </c:pt>
                <c:pt idx="8">
                  <c:v>0.5038531634528578</c:v>
                </c:pt>
                <c:pt idx="9">
                  <c:v>0.56385316345285774</c:v>
                </c:pt>
                <c:pt idx="10">
                  <c:v>0.58385316345285776</c:v>
                </c:pt>
                <c:pt idx="11">
                  <c:v>0.56385316345285774</c:v>
                </c:pt>
                <c:pt idx="12">
                  <c:v>0.5038531634528578</c:v>
                </c:pt>
                <c:pt idx="13">
                  <c:v>0.40385316345285777</c:v>
                </c:pt>
                <c:pt idx="14">
                  <c:v>0.2638531634528577</c:v>
                </c:pt>
                <c:pt idx="15">
                  <c:v>8.385316345285776E-2</c:v>
                </c:pt>
                <c:pt idx="16">
                  <c:v>-0.13614683654714221</c:v>
                </c:pt>
                <c:pt idx="17">
                  <c:v>-0.39614683654714211</c:v>
                </c:pt>
                <c:pt idx="18">
                  <c:v>-0.69614683654714249</c:v>
                </c:pt>
                <c:pt idx="19">
                  <c:v>-1.0361468365471422</c:v>
                </c:pt>
                <c:pt idx="20">
                  <c:v>-1.4161468365471421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71A-4CA7-8742-ADBA4E241547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2019273744"/>
        <c:axId val="2019275408"/>
        <c:axId val="1812019200"/>
      </c:surface3DChart>
      <c:catAx>
        <c:axId val="201927374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19275408"/>
        <c:crosses val="autoZero"/>
        <c:auto val="1"/>
        <c:lblAlgn val="ctr"/>
        <c:lblOffset val="100"/>
        <c:noMultiLvlLbl val="0"/>
      </c:catAx>
      <c:valAx>
        <c:axId val="201927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19273744"/>
        <c:crosses val="autoZero"/>
        <c:crossBetween val="midCat"/>
      </c:valAx>
      <c:serAx>
        <c:axId val="181201920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19275408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5</xdr:row>
      <xdr:rowOff>109537</xdr:rowOff>
    </xdr:from>
    <xdr:to>
      <xdr:col>11</xdr:col>
      <xdr:colOff>38100</xdr:colOff>
      <xdr:row>22</xdr:row>
      <xdr:rowOff>100012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0F65D26-A8C4-9E09-99C1-FD229453D7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8</xdr:row>
      <xdr:rowOff>71437</xdr:rowOff>
    </xdr:from>
    <xdr:to>
      <xdr:col>12</xdr:col>
      <xdr:colOff>114300</xdr:colOff>
      <xdr:row>25</xdr:row>
      <xdr:rowOff>61912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F21DE59-5DB1-D940-8C8D-310EA26C45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19050</xdr:rowOff>
    </xdr:from>
    <xdr:to>
      <xdr:col>2</xdr:col>
      <xdr:colOff>295275</xdr:colOff>
      <xdr:row>1</xdr:row>
      <xdr:rowOff>76200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9050"/>
          <a:ext cx="14478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22</xdr:col>
      <xdr:colOff>200025</xdr:colOff>
      <xdr:row>2</xdr:row>
      <xdr:rowOff>9525</xdr:rowOff>
    </xdr:from>
    <xdr:to>
      <xdr:col>29</xdr:col>
      <xdr:colOff>504825</xdr:colOff>
      <xdr:row>19</xdr:row>
      <xdr:rowOff>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2"/>
  <sheetViews>
    <sheetView workbookViewId="0">
      <selection sqref="A1:F2"/>
    </sheetView>
  </sheetViews>
  <sheetFormatPr defaultRowHeight="12.75" x14ac:dyDescent="0.2"/>
  <cols>
    <col min="2" max="2" width="40.85546875" customWidth="1"/>
    <col min="3" max="3" width="36.85546875" customWidth="1"/>
  </cols>
  <sheetData>
    <row r="1" spans="1:6" ht="15.75" x14ac:dyDescent="0.2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-16</v>
      </c>
      <c r="B2">
        <f>$D$2*($E$2+1)*COS($E$2*A2)-$F$2*COS((($E$2+1)*A2))</f>
        <v>-31.472837392649041</v>
      </c>
      <c r="C2">
        <f>$D$2*($E$2+1)*SIN($E$2*A2)-$F$2*SIN((($E$2+1)*A2))</f>
        <v>4.1474988728210853</v>
      </c>
      <c r="D2">
        <v>20</v>
      </c>
      <c r="E2">
        <v>0.2</v>
      </c>
      <c r="F2">
        <v>8</v>
      </c>
    </row>
    <row r="3" spans="1:6" x14ac:dyDescent="0.2">
      <c r="A3">
        <v>-15.9</v>
      </c>
      <c r="B3">
        <f t="shared" ref="B3:B66" si="0">$D$2*($E$2+1)*COS($E$2*A3)-$F$2*COS((($E$2+1)*A3))</f>
        <v>-31.77082115754197</v>
      </c>
      <c r="C3">
        <f t="shared" ref="C3:C66" si="1">$D$2*($E$2+1)*SIN($E$2*A3)-$F$2*SIN((($E$2+1)*A3))</f>
        <v>2.7488287906552493</v>
      </c>
    </row>
    <row r="4" spans="1:6" x14ac:dyDescent="0.2">
      <c r="A4">
        <v>-15.8</v>
      </c>
      <c r="B4">
        <f t="shared" si="0"/>
        <v>-31.947192148162308</v>
      </c>
      <c r="C4">
        <f t="shared" si="1"/>
        <v>1.32350884233519</v>
      </c>
    </row>
    <row r="5" spans="1:6" x14ac:dyDescent="0.2">
      <c r="A5">
        <v>-15.7</v>
      </c>
      <c r="B5">
        <f t="shared" si="0"/>
        <v>-31.999604301694635</v>
      </c>
      <c r="C5">
        <f t="shared" si="1"/>
        <v>-0.11466987883766297</v>
      </c>
    </row>
    <row r="6" spans="1:6" x14ac:dyDescent="0.2">
      <c r="A6">
        <v>-15.6</v>
      </c>
      <c r="B6">
        <f t="shared" si="0"/>
        <v>-31.927360214491543</v>
      </c>
      <c r="C6">
        <f t="shared" si="1"/>
        <v>-1.5517338060014119</v>
      </c>
    </row>
    <row r="7" spans="1:6" x14ac:dyDescent="0.2">
      <c r="A7">
        <v>-15.5</v>
      </c>
      <c r="B7">
        <f t="shared" si="0"/>
        <v>-31.7314211500711</v>
      </c>
      <c r="C7">
        <f t="shared" si="1"/>
        <v>-2.9737251922919663</v>
      </c>
    </row>
    <row r="8" spans="1:6" x14ac:dyDescent="0.2">
      <c r="A8">
        <v>-15.4</v>
      </c>
      <c r="B8">
        <f t="shared" si="0"/>
        <v>-31.414393244645272</v>
      </c>
      <c r="C8">
        <f t="shared" si="1"/>
        <v>-4.3669001769519351</v>
      </c>
    </row>
    <row r="9" spans="1:6" x14ac:dyDescent="0.2">
      <c r="A9">
        <v>-15.3</v>
      </c>
      <c r="B9">
        <f t="shared" si="0"/>
        <v>-30.980490108568855</v>
      </c>
      <c r="C9">
        <f t="shared" si="1"/>
        <v>-5.7179237763331283</v>
      </c>
    </row>
    <row r="10" spans="1:6" x14ac:dyDescent="0.2">
      <c r="A10">
        <v>-15.2</v>
      </c>
      <c r="B10">
        <f t="shared" si="0"/>
        <v>-30.435472361568408</v>
      </c>
      <c r="C10">
        <f t="shared" si="1"/>
        <v>-7.0140589963629623</v>
      </c>
    </row>
    <row r="11" spans="1:6" x14ac:dyDescent="0.2">
      <c r="A11">
        <v>-15.1</v>
      </c>
      <c r="B11">
        <f t="shared" si="0"/>
        <v>-29.786564971343967</v>
      </c>
      <c r="C11">
        <f t="shared" si="1"/>
        <v>-8.2433473475942201</v>
      </c>
    </row>
    <row r="12" spans="1:6" x14ac:dyDescent="0.2">
      <c r="A12">
        <v>-15</v>
      </c>
      <c r="B12">
        <f t="shared" si="0"/>
        <v>-29.042353584363333</v>
      </c>
      <c r="C12">
        <f t="shared" si="1"/>
        <v>-9.3947781676102213</v>
      </c>
    </row>
    <row r="13" spans="1:6" x14ac:dyDescent="0.2">
      <c r="A13">
        <v>-14.9</v>
      </c>
      <c r="B13">
        <f t="shared" si="0"/>
        <v>-28.212661339796536</v>
      </c>
      <c r="C13">
        <f t="shared" si="1"/>
        <v>-10.458444316536458</v>
      </c>
    </row>
    <row r="14" spans="1:6" x14ac:dyDescent="0.2">
      <c r="A14">
        <v>-14.8</v>
      </c>
      <c r="B14">
        <f t="shared" si="0"/>
        <v>-27.308407938222992</v>
      </c>
      <c r="C14">
        <f t="shared" si="1"/>
        <v>-11.425682007399487</v>
      </c>
    </row>
    <row r="15" spans="1:6" x14ac:dyDescent="0.2">
      <c r="A15">
        <v>-14.7</v>
      </c>
      <c r="B15">
        <f t="shared" si="0"/>
        <v>-26.34145299194633</v>
      </c>
      <c r="C15">
        <f t="shared" si="1"/>
        <v>-12.289192761255812</v>
      </c>
    </row>
    <row r="16" spans="1:6" x14ac:dyDescent="0.2">
      <c r="A16">
        <v>-14.6</v>
      </c>
      <c r="B16">
        <f t="shared" si="0"/>
        <v>-25.324425909805466</v>
      </c>
      <c r="C16">
        <f t="shared" si="1"/>
        <v>-13.043145734104307</v>
      </c>
    </row>
    <row r="17" spans="1:3" x14ac:dyDescent="0.2">
      <c r="A17">
        <v>-14.5</v>
      </c>
      <c r="B17">
        <f t="shared" si="0"/>
        <v>-24.27054476301797</v>
      </c>
      <c r="C17">
        <f t="shared" si="1"/>
        <v>-13.683258944900633</v>
      </c>
    </row>
    <row r="18" spans="1:3" x14ac:dyDescent="0.2">
      <c r="A18">
        <v>-14.4</v>
      </c>
      <c r="B18">
        <f t="shared" si="0"/>
        <v>-23.193426737055844</v>
      </c>
      <c r="C18">
        <f t="shared" si="1"/>
        <v>-14.206858237446641</v>
      </c>
    </row>
    <row r="19" spans="1:3" x14ac:dyDescent="0.2">
      <c r="A19">
        <v>-14.3</v>
      </c>
      <c r="B19">
        <f t="shared" si="0"/>
        <v>-22.106892895546359</v>
      </c>
      <c r="C19">
        <f t="shared" si="1"/>
        <v>-14.612913129172203</v>
      </c>
    </row>
    <row r="20" spans="1:3" x14ac:dyDescent="0.2">
      <c r="A20">
        <v>-14.2</v>
      </c>
      <c r="B20">
        <f t="shared" si="0"/>
        <v>-21.024770063979965</v>
      </c>
      <c r="C20">
        <f t="shared" si="1"/>
        <v>-14.902049032251217</v>
      </c>
    </row>
    <row r="21" spans="1:3" x14ac:dyDescent="0.2">
      <c r="A21">
        <v>-14.1</v>
      </c>
      <c r="B21">
        <f t="shared" si="0"/>
        <v>-19.960692682410233</v>
      </c>
      <c r="C21">
        <f t="shared" si="1"/>
        <v>-15.076535672318649</v>
      </c>
    </row>
    <row r="22" spans="1:3" x14ac:dyDescent="0.2">
      <c r="A22">
        <v>-14</v>
      </c>
      <c r="B22">
        <f t="shared" si="0"/>
        <v>-18.9279074767569</v>
      </c>
      <c r="C22">
        <f t="shared" si="1"/>
        <v>-15.140251872393748</v>
      </c>
    </row>
    <row r="23" spans="1:3" x14ac:dyDescent="0.2">
      <c r="A23">
        <v>-13.9</v>
      </c>
      <c r="B23">
        <f t="shared" si="0"/>
        <v>-17.939083757762678</v>
      </c>
      <c r="C23">
        <f t="shared" si="1"/>
        <v>-15.098627209540705</v>
      </c>
    </row>
    <row r="24" spans="1:3" x14ac:dyDescent="0.2">
      <c r="A24">
        <v>-13.8</v>
      </c>
      <c r="B24">
        <f t="shared" si="0"/>
        <v>-17.006132075693486</v>
      </c>
      <c r="C24">
        <f t="shared" si="1"/>
        <v>-14.958561384425787</v>
      </c>
    </row>
    <row r="25" spans="1:3" x14ac:dyDescent="0.2">
      <c r="A25">
        <v>-13.7</v>
      </c>
      <c r="B25">
        <f t="shared" si="0"/>
        <v>-16.140033838672299</v>
      </c>
      <c r="C25">
        <f t="shared" si="1"/>
        <v>-14.728322464471537</v>
      </c>
    </row>
    <row r="26" spans="1:3" x14ac:dyDescent="0.2">
      <c r="A26">
        <v>-13.6</v>
      </c>
      <c r="B26">
        <f t="shared" si="0"/>
        <v>-15.350684344830366</v>
      </c>
      <c r="C26">
        <f t="shared" si="1"/>
        <v>-14.417425465157461</v>
      </c>
    </row>
    <row r="27" spans="1:3" x14ac:dyDescent="0.2">
      <c r="A27">
        <v>-13.5</v>
      </c>
      <c r="B27">
        <f t="shared" si="0"/>
        <v>-14.64675148551159</v>
      </c>
      <c r="C27">
        <f t="shared" si="1"/>
        <v>-14.036493016799644</v>
      </c>
    </row>
    <row r="28" spans="1:3" x14ac:dyDescent="0.2">
      <c r="A28">
        <v>-13.4</v>
      </c>
      <c r="B28">
        <f t="shared" si="0"/>
        <v>-14.035552151353958</v>
      </c>
      <c r="C28">
        <f t="shared" si="1"/>
        <v>-13.597100121794021</v>
      </c>
    </row>
    <row r="29" spans="1:3" x14ac:dyDescent="0.2">
      <c r="A29">
        <v>-13.3</v>
      </c>
      <c r="B29">
        <f t="shared" si="0"/>
        <v>-13.522948118435792</v>
      </c>
      <c r="C29">
        <f t="shared" si="1"/>
        <v>-13.111605236121349</v>
      </c>
    </row>
    <row r="30" spans="1:3" x14ac:dyDescent="0.2">
      <c r="A30">
        <v>-13.2</v>
      </c>
      <c r="B30">
        <f t="shared" si="0"/>
        <v>-13.113262911479225</v>
      </c>
      <c r="C30">
        <f t="shared" si="1"/>
        <v>-12.592970105598205</v>
      </c>
    </row>
    <row r="31" spans="1:3" x14ac:dyDescent="0.2">
      <c r="A31">
        <v>-13.1</v>
      </c>
      <c r="B31">
        <f t="shared" si="0"/>
        <v>-12.809220839376145</v>
      </c>
      <c r="C31">
        <f t="shared" si="1"/>
        <v>-12.05457094908674</v>
      </c>
    </row>
    <row r="32" spans="1:3" x14ac:dyDescent="0.2">
      <c r="A32">
        <v>-13</v>
      </c>
      <c r="B32">
        <f t="shared" si="0"/>
        <v>-12.611909079384215</v>
      </c>
      <c r="C32">
        <f t="shared" si="1"/>
        <v>-11.510003705319587</v>
      </c>
    </row>
    <row r="33" spans="1:3" x14ac:dyDescent="0.2">
      <c r="A33">
        <v>-12.9</v>
      </c>
      <c r="B33">
        <f t="shared" si="0"/>
        <v>-12.520763354818849</v>
      </c>
      <c r="C33">
        <f t="shared" si="1"/>
        <v>-10.972886145369367</v>
      </c>
    </row>
    <row r="34" spans="1:3" x14ac:dyDescent="0.2">
      <c r="A34">
        <v>-12.8</v>
      </c>
      <c r="B34">
        <f t="shared" si="0"/>
        <v>-12.533577411709366</v>
      </c>
      <c r="C34">
        <f t="shared" si="1"/>
        <v>-10.456659697861141</v>
      </c>
    </row>
    <row r="35" spans="1:3" x14ac:dyDescent="0.2">
      <c r="A35">
        <v>-12.7</v>
      </c>
      <c r="B35">
        <f t="shared" si="0"/>
        <v>-12.646536157574715</v>
      </c>
      <c r="C35">
        <f t="shared" si="1"/>
        <v>-9.9743938381478632</v>
      </c>
    </row>
    <row r="36" spans="1:3" x14ac:dyDescent="0.2">
      <c r="A36">
        <v>-12.6</v>
      </c>
      <c r="B36">
        <f t="shared" si="0"/>
        <v>-12.854271985130246</v>
      </c>
      <c r="C36">
        <f t="shared" si="1"/>
        <v>-9.5385958557803399</v>
      </c>
    </row>
    <row r="37" spans="1:3" x14ac:dyDescent="0.2">
      <c r="A37">
        <v>-12.5</v>
      </c>
      <c r="B37">
        <f t="shared" si="0"/>
        <v>-13.149943470255838</v>
      </c>
      <c r="C37">
        <f t="shared" si="1"/>
        <v>-9.1610287372380235</v>
      </c>
    </row>
    <row r="38" spans="1:3" x14ac:dyDescent="0.2">
      <c r="A38">
        <v>-12.4</v>
      </c>
      <c r="B38">
        <f t="shared" si="0"/>
        <v>-13.525335311735279</v>
      </c>
      <c r="C38">
        <f t="shared" si="1"/>
        <v>-8.8525397841547822</v>
      </c>
    </row>
    <row r="39" spans="1:3" x14ac:dyDescent="0.2">
      <c r="A39">
        <v>-12.3</v>
      </c>
      <c r="B39">
        <f t="shared" si="0"/>
        <v>-13.970978074744025</v>
      </c>
      <c r="C39">
        <f t="shared" si="1"/>
        <v>-8.62290243285657</v>
      </c>
    </row>
    <row r="40" spans="1:3" x14ac:dyDescent="0.2">
      <c r="A40">
        <v>-12.2</v>
      </c>
      <c r="B40">
        <f t="shared" si="0"/>
        <v>-14.476286015213562</v>
      </c>
      <c r="C40">
        <f t="shared" si="1"/>
        <v>-8.4806735511438944</v>
      </c>
    </row>
    <row r="41" spans="1:3" x14ac:dyDescent="0.2">
      <c r="A41">
        <v>-12.1</v>
      </c>
      <c r="B41">
        <f t="shared" si="0"/>
        <v>-15.029711002130501</v>
      </c>
      <c r="C41">
        <f t="shared" si="1"/>
        <v>-8.4330682656348497</v>
      </c>
    </row>
    <row r="42" spans="1:3" x14ac:dyDescent="0.2">
      <c r="A42">
        <v>-12</v>
      </c>
      <c r="B42">
        <f t="shared" si="0"/>
        <v>-15.618910323279867</v>
      </c>
      <c r="C42">
        <f t="shared" si="1"/>
        <v>-8.4858541208333911</v>
      </c>
    </row>
    <row r="43" spans="1:3" x14ac:dyDescent="0.2">
      <c r="A43">
        <v>-11.9</v>
      </c>
      <c r="B43">
        <f t="shared" si="0"/>
        <v>-16.230925960243159</v>
      </c>
      <c r="C43">
        <f t="shared" si="1"/>
        <v>-8.6432660930313787</v>
      </c>
    </row>
    <row r="44" spans="1:3" x14ac:dyDescent="0.2">
      <c r="A44">
        <v>-11.8</v>
      </c>
      <c r="B44">
        <f t="shared" si="0"/>
        <v>-16.852372753486677</v>
      </c>
      <c r="C44">
        <f t="shared" si="1"/>
        <v>-8.9079436821893978</v>
      </c>
    </row>
    <row r="45" spans="1:3" x14ac:dyDescent="0.2">
      <c r="A45">
        <v>-11.7</v>
      </c>
      <c r="B45">
        <f t="shared" si="0"/>
        <v>-17.469632750495037</v>
      </c>
      <c r="C45">
        <f t="shared" si="1"/>
        <v>-9.2808909873860088</v>
      </c>
    </row>
    <row r="46" spans="1:3" x14ac:dyDescent="0.2">
      <c r="A46">
        <v>-11.6</v>
      </c>
      <c r="B46">
        <f t="shared" si="0"/>
        <v>-18.069052940960535</v>
      </c>
      <c r="C46">
        <f t="shared" si="1"/>
        <v>-9.7614603408436551</v>
      </c>
    </row>
    <row r="47" spans="1:3" x14ac:dyDescent="0.2">
      <c r="A47">
        <v>-11.5</v>
      </c>
      <c r="B47">
        <f t="shared" si="0"/>
        <v>-18.637143534308176</v>
      </c>
      <c r="C47">
        <f t="shared" si="1"/>
        <v>-10.34735973668845</v>
      </c>
    </row>
    <row r="48" spans="1:3" x14ac:dyDescent="0.2">
      <c r="A48">
        <v>-11.4</v>
      </c>
      <c r="B48">
        <f t="shared" si="0"/>
        <v>-19.160773927020347</v>
      </c>
      <c r="C48">
        <f t="shared" si="1"/>
        <v>-11.034683948352463</v>
      </c>
    </row>
    <row r="49" spans="1:3" x14ac:dyDescent="0.2">
      <c r="A49">
        <v>-11.3</v>
      </c>
      <c r="B49">
        <f t="shared" si="0"/>
        <v>-19.627363540437869</v>
      </c>
      <c r="C49">
        <f t="shared" si="1"/>
        <v>-11.817968887804565</v>
      </c>
    </row>
    <row r="50" spans="1:3" x14ac:dyDescent="0.2">
      <c r="A50">
        <v>-11.2</v>
      </c>
      <c r="B50">
        <f t="shared" si="0"/>
        <v>-20.025064783475205</v>
      </c>
      <c r="C50">
        <f t="shared" si="1"/>
        <v>-12.690268425499156</v>
      </c>
    </row>
    <row r="51" spans="1:3" x14ac:dyDescent="0.2">
      <c r="A51">
        <v>-11.1</v>
      </c>
      <c r="B51">
        <f t="shared" si="0"/>
        <v>-20.342935507939281</v>
      </c>
      <c r="C51">
        <f t="shared" si="1"/>
        <v>-13.643252566869679</v>
      </c>
    </row>
    <row r="52" spans="1:3" x14ac:dyDescent="0.2">
      <c r="A52">
        <v>-11</v>
      </c>
      <c r="B52">
        <f t="shared" si="0"/>
        <v>-20.571098475251905</v>
      </c>
      <c r="C52">
        <f t="shared" si="1"/>
        <v>-14.667325574012377</v>
      </c>
    </row>
    <row r="53" spans="1:3" x14ac:dyDescent="0.2">
      <c r="A53">
        <v>-10.9</v>
      </c>
      <c r="B53">
        <f t="shared" si="0"/>
        <v>-20.70088554017401</v>
      </c>
      <c r="C53">
        <f t="shared" si="1"/>
        <v>-15.751762334322464</v>
      </c>
    </row>
    <row r="54" spans="1:3" x14ac:dyDescent="0.2">
      <c r="A54">
        <v>-10.8</v>
      </c>
      <c r="B54">
        <f t="shared" si="0"/>
        <v>-20.724964476927227</v>
      </c>
      <c r="C54">
        <f t="shared" si="1"/>
        <v>-16.884861015387514</v>
      </c>
    </row>
    <row r="55" spans="1:3" x14ac:dyDescent="0.2">
      <c r="A55">
        <v>-10.7</v>
      </c>
      <c r="B55">
        <f t="shared" si="0"/>
        <v>-20.637446622745689</v>
      </c>
      <c r="C55">
        <f t="shared" si="1"/>
        <v>-18.054109811184816</v>
      </c>
    </row>
    <row r="56" spans="1:3" x14ac:dyDescent="0.2">
      <c r="A56">
        <v>-10.6</v>
      </c>
      <c r="B56">
        <f t="shared" si="0"/>
        <v>-20.433973789775418</v>
      </c>
      <c r="C56">
        <f t="shared" si="1"/>
        <v>-19.246365381940407</v>
      </c>
    </row>
    <row r="57" spans="1:3" x14ac:dyDescent="0.2">
      <c r="A57">
        <v>-10.5</v>
      </c>
      <c r="B57">
        <f t="shared" si="0"/>
        <v>-20.111783194404619</v>
      </c>
      <c r="C57">
        <f t="shared" si="1"/>
        <v>-20.448040421803874</v>
      </c>
    </row>
    <row r="58" spans="1:3" x14ac:dyDescent="0.2">
      <c r="A58">
        <v>-10.4</v>
      </c>
      <c r="B58">
        <f t="shared" si="0"/>
        <v>-19.669749469265014</v>
      </c>
      <c r="C58">
        <f t="shared" si="1"/>
        <v>-21.645297657191147</v>
      </c>
    </row>
    <row r="59" spans="1:3" x14ac:dyDescent="0.2">
      <c r="A59">
        <v>-10.3</v>
      </c>
      <c r="B59">
        <f t="shared" si="0"/>
        <v>-19.108403152747027</v>
      </c>
      <c r="C59">
        <f t="shared" si="1"/>
        <v>-22.824247486139928</v>
      </c>
    </row>
    <row r="60" spans="1:3" x14ac:dyDescent="0.2">
      <c r="A60">
        <v>-10.199999999999999</v>
      </c>
      <c r="B60">
        <f t="shared" si="0"/>
        <v>-18.429925389177576</v>
      </c>
      <c r="C60">
        <f t="shared" si="1"/>
        <v>-23.971146416635829</v>
      </c>
    </row>
    <row r="61" spans="1:3" x14ac:dyDescent="0.2">
      <c r="A61">
        <v>-10.1</v>
      </c>
      <c r="B61">
        <f t="shared" si="0"/>
        <v>-17.638118914954237</v>
      </c>
      <c r="C61">
        <f t="shared" si="1"/>
        <v>-25.072593450357306</v>
      </c>
    </row>
    <row r="62" spans="1:3" x14ac:dyDescent="0.2">
      <c r="A62">
        <v>-10</v>
      </c>
      <c r="B62">
        <f t="shared" si="0"/>
        <v>-16.738355746991356</v>
      </c>
      <c r="C62">
        <f t="shared" si="1"/>
        <v>-26.115721587819838</v>
      </c>
    </row>
    <row r="63" spans="1:3" x14ac:dyDescent="0.2">
      <c r="A63">
        <v>-9.9000000000000199</v>
      </c>
      <c r="B63">
        <f t="shared" si="0"/>
        <v>-15.737502324908608</v>
      </c>
      <c r="C63">
        <f t="shared" si="1"/>
        <v>-27.088381701047247</v>
      </c>
    </row>
    <row r="64" spans="1:3" x14ac:dyDescent="0.2">
      <c r="A64">
        <v>-9.8000000000000203</v>
      </c>
      <c r="B64">
        <f t="shared" si="0"/>
        <v>-14.643823182657641</v>
      </c>
      <c r="C64">
        <f t="shared" si="1"/>
        <v>-27.979316129656944</v>
      </c>
    </row>
    <row r="65" spans="1:3" x14ac:dyDescent="0.2">
      <c r="A65">
        <v>-9.7000000000000206</v>
      </c>
      <c r="B65">
        <f t="shared" si="0"/>
        <v>-13.466864534082733</v>
      </c>
      <c r="C65">
        <f t="shared" si="1"/>
        <v>-28.778319504027433</v>
      </c>
    </row>
    <row r="66" spans="1:3" x14ac:dyDescent="0.2">
      <c r="A66">
        <v>-9.6000000000000192</v>
      </c>
      <c r="B66">
        <f t="shared" si="0"/>
        <v>-12.217319445788135</v>
      </c>
      <c r="C66">
        <f t="shared" si="1"/>
        <v>-29.476384482912938</v>
      </c>
    </row>
    <row r="67" spans="1:3" x14ac:dyDescent="0.2">
      <c r="A67">
        <v>-9.5000000000000195</v>
      </c>
      <c r="B67">
        <f t="shared" ref="B67:B130" si="2">$D$2*($E$2+1)*COS($E$2*A67)-$F$2*COS((($E$2+1)*A67))</f>
        <v>-10.906876535507468</v>
      </c>
      <c r="C67">
        <f t="shared" ref="C67:C130" si="3">$D$2*($E$2+1)*SIN($E$2*A67)-$F$2*SIN((($E$2+1)*A67))</f>
        <v>-30.065830309815251</v>
      </c>
    </row>
    <row r="68" spans="1:3" x14ac:dyDescent="0.2">
      <c r="A68">
        <v>-9.4000000000000199</v>
      </c>
      <c r="B68">
        <f t="shared" si="2"/>
        <v>-9.5480543711068311</v>
      </c>
      <c r="C68">
        <f t="shared" si="3"/>
        <v>-30.540412339520032</v>
      </c>
    </row>
    <row r="69" spans="1:3" x14ac:dyDescent="0.2">
      <c r="A69">
        <v>-9.3000000000000203</v>
      </c>
      <c r="B69">
        <f t="shared" si="2"/>
        <v>-8.1540239510107906</v>
      </c>
      <c r="C69">
        <f t="shared" si="3"/>
        <v>-30.895410959884366</v>
      </c>
    </row>
    <row r="70" spans="1:3" x14ac:dyDescent="0.2">
      <c r="A70">
        <v>-9.2000000000000206</v>
      </c>
      <c r="B70">
        <f t="shared" si="2"/>
        <v>-6.7384218182544346</v>
      </c>
      <c r="C70">
        <f t="shared" si="3"/>
        <v>-31.127698630295065</v>
      </c>
    </row>
    <row r="71" spans="1:3" x14ac:dyDescent="0.2">
      <c r="A71">
        <v>-9.1000000000000192</v>
      </c>
      <c r="B71">
        <f t="shared" si="2"/>
        <v>-5.315156495071486</v>
      </c>
      <c r="C71">
        <f t="shared" si="3"/>
        <v>-31.235784072938667</v>
      </c>
    </row>
    <row r="72" spans="1:3" x14ac:dyDescent="0.2">
      <c r="A72">
        <v>-9.0000000000000195</v>
      </c>
      <c r="B72">
        <f t="shared" si="2"/>
        <v>-3.8982110209916865</v>
      </c>
      <c r="C72">
        <f t="shared" si="3"/>
        <v>-31.219832981608629</v>
      </c>
    </row>
    <row r="73" spans="1:3" x14ac:dyDescent="0.2">
      <c r="A73">
        <v>-8.9000000000000306</v>
      </c>
      <c r="B73">
        <f t="shared" si="2"/>
        <v>-2.5014444334555428</v>
      </c>
      <c r="C73">
        <f t="shared" si="3"/>
        <v>-31.081664950496574</v>
      </c>
    </row>
    <row r="74" spans="1:3" x14ac:dyDescent="0.2">
      <c r="A74">
        <v>-8.8000000000000291</v>
      </c>
      <c r="B74">
        <f t="shared" si="2"/>
        <v>-1.1383950451587381</v>
      </c>
      <c r="C74">
        <f t="shared" si="3"/>
        <v>-30.824726667414915</v>
      </c>
    </row>
    <row r="75" spans="1:3" x14ac:dyDescent="0.2">
      <c r="A75">
        <v>-8.7000000000000295</v>
      </c>
      <c r="B75">
        <f t="shared" si="2"/>
        <v>0.17791165350664517</v>
      </c>
      <c r="C75">
        <f t="shared" si="3"/>
        <v>-30.45404175726032</v>
      </c>
    </row>
    <row r="76" spans="1:3" x14ac:dyDescent="0.2">
      <c r="A76">
        <v>-8.6000000000000298</v>
      </c>
      <c r="B76">
        <f t="shared" si="2"/>
        <v>1.4351477050783514</v>
      </c>
      <c r="C76">
        <f t="shared" si="3"/>
        <v>-29.976137997338846</v>
      </c>
    </row>
    <row r="77" spans="1:3" x14ac:dyDescent="0.2">
      <c r="A77">
        <v>-8.5000000000000302</v>
      </c>
      <c r="B77">
        <f t="shared" si="2"/>
        <v>2.6218573531246543</v>
      </c>
      <c r="C77">
        <f t="shared" si="3"/>
        <v>-29.398952951607779</v>
      </c>
    </row>
    <row r="78" spans="1:3" x14ac:dyDescent="0.2">
      <c r="A78">
        <v>-8.4000000000000306</v>
      </c>
      <c r="B78">
        <f t="shared" si="2"/>
        <v>3.7276191566736707</v>
      </c>
      <c r="C78">
        <f t="shared" si="3"/>
        <v>-28.731719381262522</v>
      </c>
    </row>
    <row r="79" spans="1:3" x14ac:dyDescent="0.2">
      <c r="A79">
        <v>-8.3000000000000291</v>
      </c>
      <c r="B79">
        <f t="shared" si="2"/>
        <v>4.7431932203832616</v>
      </c>
      <c r="C79">
        <f t="shared" si="3"/>
        <v>-27.984832079947132</v>
      </c>
    </row>
    <row r="80" spans="1:3" x14ac:dyDescent="0.2">
      <c r="A80">
        <v>-8.2000000000000295</v>
      </c>
      <c r="B80">
        <f t="shared" si="2"/>
        <v>5.6606514239435661</v>
      </c>
      <c r="C80">
        <f t="shared" si="3"/>
        <v>-27.169698049010574</v>
      </c>
    </row>
    <row r="81" spans="1:3" x14ac:dyDescent="0.2">
      <c r="A81">
        <v>-8.1000000000000298</v>
      </c>
      <c r="B81">
        <f t="shared" si="2"/>
        <v>6.4734887787241604</v>
      </c>
      <c r="C81">
        <f t="shared" si="3"/>
        <v>-26.298572167824769</v>
      </c>
    </row>
    <row r="82" spans="1:3" x14ac:dyDescent="0.2">
      <c r="A82">
        <v>-8.0000000000000302</v>
      </c>
      <c r="B82">
        <f t="shared" si="2"/>
        <v>7.1767143111218905</v>
      </c>
      <c r="C82">
        <f t="shared" si="3"/>
        <v>-25.384380722780236</v>
      </c>
    </row>
    <row r="83" spans="1:3" x14ac:dyDescent="0.2">
      <c r="A83">
        <v>-7.9000000000000297</v>
      </c>
      <c r="B83">
        <f t="shared" si="2"/>
        <v>7.7669201665293297</v>
      </c>
      <c r="C83">
        <f t="shared" si="3"/>
        <v>-24.440535333178637</v>
      </c>
    </row>
    <row r="84" spans="1:3" x14ac:dyDescent="0.2">
      <c r="A84">
        <v>-7.80000000000003</v>
      </c>
      <c r="B84">
        <f t="shared" si="2"/>
        <v>8.2423279410922543</v>
      </c>
      <c r="C84">
        <f t="shared" si="3"/>
        <v>-23.48073995033895</v>
      </c>
    </row>
    <row r="85" spans="1:3" x14ac:dyDescent="0.2">
      <c r="A85">
        <v>-7.7000000000000304</v>
      </c>
      <c r="B85">
        <f t="shared" si="2"/>
        <v>8.6028115759518844</v>
      </c>
      <c r="C85">
        <f t="shared" si="3"/>
        <v>-22.518793705839119</v>
      </c>
    </row>
    <row r="86" spans="1:3" x14ac:dyDescent="0.2">
      <c r="A86">
        <v>-7.6000000000000298</v>
      </c>
      <c r="B86">
        <f t="shared" si="2"/>
        <v>8.8498964857639102</v>
      </c>
      <c r="C86">
        <f t="shared" si="3"/>
        <v>-21.56839244449359</v>
      </c>
    </row>
    <row r="87" spans="1:3" x14ac:dyDescent="0.2">
      <c r="A87">
        <v>-7.5000000000000302</v>
      </c>
      <c r="B87">
        <f t="shared" si="2"/>
        <v>8.9867349351022536</v>
      </c>
      <c r="C87">
        <f t="shared" si="3"/>
        <v>-20.642931796563524</v>
      </c>
    </row>
    <row r="88" spans="1:3" x14ac:dyDescent="0.2">
      <c r="A88">
        <v>-7.4000000000000297</v>
      </c>
      <c r="B88">
        <f t="shared" si="2"/>
        <v>9.0180580179757968</v>
      </c>
      <c r="C88">
        <f t="shared" si="3"/>
        <v>-19.755314621535806</v>
      </c>
    </row>
    <row r="89" spans="1:3" x14ac:dyDescent="0.2">
      <c r="A89">
        <v>-7.30000000000003</v>
      </c>
      <c r="B89">
        <f t="shared" si="2"/>
        <v>8.950104932196286</v>
      </c>
      <c r="C89">
        <f t="shared" si="3"/>
        <v>-18.917765592911358</v>
      </c>
    </row>
    <row r="90" spans="1:3" x14ac:dyDescent="0.2">
      <c r="A90">
        <v>-7.2000000000000304</v>
      </c>
      <c r="B90">
        <f t="shared" si="2"/>
        <v>8.7905305668970115</v>
      </c>
      <c r="C90">
        <f t="shared" si="3"/>
        <v>-18.141655590713668</v>
      </c>
    </row>
    <row r="91" spans="1:3" x14ac:dyDescent="0.2">
      <c r="A91">
        <v>-7.1000000000000298</v>
      </c>
      <c r="B91">
        <f t="shared" si="2"/>
        <v>8.5482927334159324</v>
      </c>
      <c r="C91">
        <f t="shared" si="3"/>
        <v>-17.437338427346038</v>
      </c>
    </row>
    <row r="92" spans="1:3" x14ac:dyDescent="0.2">
      <c r="A92">
        <v>-7.0000000000000302</v>
      </c>
      <c r="B92">
        <f t="shared" si="2"/>
        <v>8.233520662539366</v>
      </c>
      <c r="C92">
        <f t="shared" si="3"/>
        <v>-16.814002255016973</v>
      </c>
    </row>
    <row r="93" spans="1:3" x14ac:dyDescent="0.2">
      <c r="A93">
        <v>-6.9000000000000297</v>
      </c>
      <c r="B93">
        <f t="shared" si="2"/>
        <v>7.8573666605403591</v>
      </c>
      <c r="C93">
        <f t="shared" si="3"/>
        <v>-16.279537791770935</v>
      </c>
    </row>
    <row r="94" spans="1:3" x14ac:dyDescent="0.2">
      <c r="A94">
        <v>-6.80000000000003</v>
      </c>
      <c r="B94">
        <f t="shared" si="2"/>
        <v>7.4318430586661259</v>
      </c>
      <c r="C94">
        <f t="shared" si="3"/>
        <v>-15.840425261243112</v>
      </c>
    </row>
    <row r="95" spans="1:3" x14ac:dyDescent="0.2">
      <c r="A95">
        <v>-6.7000000000000304</v>
      </c>
      <c r="B95">
        <f t="shared" si="2"/>
        <v>6.9696468022453111</v>
      </c>
      <c r="C95">
        <f t="shared" si="3"/>
        <v>-15.501641672080856</v>
      </c>
    </row>
    <row r="96" spans="1:3" x14ac:dyDescent="0.2">
      <c r="A96">
        <v>-6.6000000000000298</v>
      </c>
      <c r="B96">
        <f t="shared" si="2"/>
        <v>6.4839742033589332</v>
      </c>
      <c r="C96">
        <f t="shared" si="3"/>
        <v>-15.266589770413825</v>
      </c>
    </row>
    <row r="97" spans="1:3" x14ac:dyDescent="0.2">
      <c r="A97">
        <v>-6.5000000000000302</v>
      </c>
      <c r="B97">
        <f t="shared" si="2"/>
        <v>5.9883285224890503</v>
      </c>
      <c r="C97">
        <f t="shared" si="3"/>
        <v>-15.137049687015818</v>
      </c>
    </row>
    <row r="98" spans="1:3" x14ac:dyDescent="0.2">
      <c r="A98">
        <v>-6.4000000000000297</v>
      </c>
      <c r="B98">
        <f t="shared" si="2"/>
        <v>5.4963231476936194</v>
      </c>
      <c r="C98">
        <f t="shared" si="3"/>
        <v>-15.113153974368906</v>
      </c>
    </row>
    <row r="99" spans="1:3" x14ac:dyDescent="0.2">
      <c r="A99">
        <v>-6.30000000000003</v>
      </c>
      <c r="B99">
        <f t="shared" si="2"/>
        <v>5.021483203171127</v>
      </c>
      <c r="C99">
        <f t="shared" si="3"/>
        <v>-15.193386392409003</v>
      </c>
    </row>
    <row r="100" spans="1:3" x14ac:dyDescent="0.2">
      <c r="A100">
        <v>-6.2000000000000304</v>
      </c>
      <c r="B100">
        <f t="shared" si="2"/>
        <v>4.577048441662166</v>
      </c>
      <c r="C100">
        <f t="shared" si="3"/>
        <v>-15.374604460140155</v>
      </c>
    </row>
    <row r="101" spans="1:3" x14ac:dyDescent="0.2">
      <c r="A101">
        <v>-6.1000000000000396</v>
      </c>
      <c r="B101">
        <f t="shared" si="2"/>
        <v>4.1757802566651918</v>
      </c>
      <c r="C101">
        <f t="shared" si="3"/>
        <v>-15.652085448466281</v>
      </c>
    </row>
    <row r="102" spans="1:3" x14ac:dyDescent="0.2">
      <c r="A102">
        <v>-6.00000000000004</v>
      </c>
      <c r="B102">
        <f t="shared" si="2"/>
        <v>3.8297755911822469</v>
      </c>
      <c r="C102">
        <f t="shared" si="3"/>
        <v>-16.019595152420049</v>
      </c>
    </row>
    <row r="103" spans="1:3" x14ac:dyDescent="0.2">
      <c r="A103">
        <v>-5.9</v>
      </c>
      <c r="B103">
        <f t="shared" si="2"/>
        <v>3.5502904205144574</v>
      </c>
      <c r="C103">
        <f t="shared" si="3"/>
        <v>-16.469478453317627</v>
      </c>
    </row>
    <row r="104" spans="1:3" x14ac:dyDescent="0.2">
      <c r="A104">
        <v>-5.8</v>
      </c>
      <c r="B104">
        <f t="shared" si="2"/>
        <v>3.3475753489178572</v>
      </c>
      <c r="C104">
        <f t="shared" si="3"/>
        <v>-16.992770367949156</v>
      </c>
    </row>
    <row r="105" spans="1:3" x14ac:dyDescent="0.2">
      <c r="A105">
        <v>-5.7</v>
      </c>
      <c r="B105">
        <f t="shared" si="2"/>
        <v>3.2307256856920112</v>
      </c>
      <c r="C105">
        <f t="shared" si="3"/>
        <v>-17.579325987237752</v>
      </c>
    </row>
    <row r="106" spans="1:3" x14ac:dyDescent="0.2">
      <c r="A106">
        <v>-5.6</v>
      </c>
      <c r="B106">
        <f t="shared" si="2"/>
        <v>3.2075481580151326</v>
      </c>
      <c r="C106">
        <f t="shared" si="3"/>
        <v>-18.217967435092145</v>
      </c>
    </row>
    <row r="107" spans="1:3" x14ac:dyDescent="0.2">
      <c r="A107">
        <v>-5.5</v>
      </c>
      <c r="B107">
        <f t="shared" si="2"/>
        <v>3.2844461785456192</v>
      </c>
      <c r="C107">
        <f t="shared" si="3"/>
        <v>-18.896645733367428</v>
      </c>
    </row>
    <row r="108" spans="1:3" x14ac:dyDescent="0.2">
      <c r="A108">
        <v>-5.4</v>
      </c>
      <c r="B108">
        <f t="shared" si="2"/>
        <v>3.466325318936021</v>
      </c>
      <c r="C108">
        <f t="shared" si="3"/>
        <v>-19.602615244434386</v>
      </c>
    </row>
    <row r="109" spans="1:3" x14ac:dyDescent="0.2">
      <c r="A109">
        <v>-5.3</v>
      </c>
      <c r="B109">
        <f t="shared" si="2"/>
        <v>3.7565203497789508</v>
      </c>
      <c r="C109">
        <f t="shared" si="3"/>
        <v>-20.322618181939525</v>
      </c>
    </row>
    <row r="110" spans="1:3" x14ac:dyDescent="0.2">
      <c r="A110">
        <v>-5.2</v>
      </c>
      <c r="B110">
        <f t="shared" si="2"/>
        <v>4.1567448973115591</v>
      </c>
      <c r="C110">
        <f t="shared" si="3"/>
        <v>-21.04307653550995</v>
      </c>
    </row>
    <row r="111" spans="1:3" x14ac:dyDescent="0.2">
      <c r="A111">
        <v>-5.0999999999999996</v>
      </c>
      <c r="B111">
        <f t="shared" si="2"/>
        <v>4.6670644419044534</v>
      </c>
      <c r="C111">
        <f t="shared" si="3"/>
        <v>-21.750288648505951</v>
      </c>
    </row>
    <row r="112" spans="1:3" x14ac:dyDescent="0.2">
      <c r="A112">
        <v>-5</v>
      </c>
      <c r="B112">
        <f t="shared" si="2"/>
        <v>5.2858930476324266</v>
      </c>
      <c r="C112">
        <f t="shared" si="3"/>
        <v>-22.430627620980921</v>
      </c>
    </row>
    <row r="113" spans="1:3" x14ac:dyDescent="0.2">
      <c r="A113">
        <v>-4.9000000000000004</v>
      </c>
      <c r="B113">
        <f t="shared" si="2"/>
        <v>6.0100138708961008</v>
      </c>
      <c r="C113">
        <f t="shared" si="3"/>
        <v>-23.07073868373892</v>
      </c>
    </row>
    <row r="114" spans="1:3" x14ac:dyDescent="0.2">
      <c r="A114">
        <v>-4.8</v>
      </c>
      <c r="B114">
        <f t="shared" si="2"/>
        <v>6.8346231540451345</v>
      </c>
      <c r="C114">
        <f t="shared" si="3"/>
        <v>-23.657732704159177</v>
      </c>
    </row>
    <row r="115" spans="1:3" x14ac:dyDescent="0.2">
      <c r="A115">
        <v>-4.7</v>
      </c>
      <c r="B115">
        <f t="shared" si="2"/>
        <v>7.7533970721639118</v>
      </c>
      <c r="C115">
        <f t="shared" si="3"/>
        <v>-24.179373040075095</v>
      </c>
    </row>
    <row r="116" spans="1:3" x14ac:dyDescent="0.2">
      <c r="A116">
        <v>-4.5999999999999996</v>
      </c>
      <c r="B116">
        <f t="shared" si="2"/>
        <v>8.7585804724783767</v>
      </c>
      <c r="C116">
        <f t="shared" si="3"/>
        <v>-24.624253053649802</v>
      </c>
    </row>
    <row r="117" spans="1:3" x14ac:dyDescent="0.2">
      <c r="A117">
        <v>-4.5</v>
      </c>
      <c r="B117">
        <f t="shared" si="2"/>
        <v>9.8410962309548751</v>
      </c>
      <c r="C117">
        <f t="shared" si="3"/>
        <v>-24.981961731507504</v>
      </c>
    </row>
    <row r="118" spans="1:3" x14ac:dyDescent="0.2">
      <c r="A118">
        <v>-4.4000000000000004</v>
      </c>
      <c r="B118">
        <f t="shared" si="2"/>
        <v>10.990673654118272</v>
      </c>
      <c r="C118">
        <f t="shared" si="3"/>
        <v>-25.2432350284266</v>
      </c>
    </row>
    <row r="119" spans="1:3" x14ac:dyDescent="0.2">
      <c r="A119">
        <v>-4.3</v>
      </c>
      <c r="B119">
        <f t="shared" si="2"/>
        <v>12.195994080181634</v>
      </c>
      <c r="C119">
        <f t="shared" si="3"/>
        <v>-25.400090757217487</v>
      </c>
    </row>
    <row r="120" spans="1:3" x14ac:dyDescent="0.2">
      <c r="A120">
        <v>-4.2</v>
      </c>
      <c r="B120">
        <f t="shared" si="2"/>
        <v>13.44485158619362</v>
      </c>
      <c r="C120">
        <f t="shared" si="3"/>
        <v>-25.445945084041497</v>
      </c>
    </row>
    <row r="121" spans="1:3" x14ac:dyDescent="0.2">
      <c r="A121">
        <v>-4.0999999999999996</v>
      </c>
      <c r="B121">
        <f t="shared" si="2"/>
        <v>14.724326490631068</v>
      </c>
      <c r="C121">
        <f t="shared" si="3"/>
        <v>-25.375708952974609</v>
      </c>
    </row>
    <row r="122" spans="1:3" x14ac:dyDescent="0.2">
      <c r="A122">
        <v>-4</v>
      </c>
      <c r="B122">
        <f t="shared" si="2"/>
        <v>16.020969156816399</v>
      </c>
      <c r="C122">
        <f t="shared" si="3"/>
        <v>-25.185863052275273</v>
      </c>
    </row>
    <row r="123" spans="1:3" x14ac:dyDescent="0.2">
      <c r="A123">
        <v>-3.9</v>
      </c>
      <c r="B123">
        <f t="shared" si="2"/>
        <v>17.320991454372454</v>
      </c>
      <c r="C123">
        <f t="shared" si="3"/>
        <v>-24.874510243428116</v>
      </c>
    </row>
    <row r="124" spans="1:3" x14ac:dyDescent="0.2">
      <c r="A124">
        <v>-3.8</v>
      </c>
      <c r="B124">
        <f t="shared" si="2"/>
        <v>18.610463125768568</v>
      </c>
      <c r="C124">
        <f t="shared" si="3"/>
        <v>-24.441404698166277</v>
      </c>
    </row>
    <row r="125" spans="1:3" x14ac:dyDescent="0.2">
      <c r="A125">
        <v>-3.7</v>
      </c>
      <c r="B125">
        <f t="shared" si="2"/>
        <v>19.875510234449298</v>
      </c>
      <c r="C125">
        <f t="shared" si="3"/>
        <v>-23.887957323662018</v>
      </c>
    </row>
    <row r="126" spans="1:3" x14ac:dyDescent="0.2">
      <c r="A126">
        <v>-3.6</v>
      </c>
      <c r="B126">
        <f t="shared" si="2"/>
        <v>21.10251284108292</v>
      </c>
      <c r="C126">
        <f t="shared" si="3"/>
        <v>-23.21721739710086</v>
      </c>
    </row>
    <row r="127" spans="1:3" x14ac:dyDescent="0.2">
      <c r="A127">
        <v>-3.5</v>
      </c>
      <c r="B127">
        <f t="shared" si="2"/>
        <v>22.27829906555332</v>
      </c>
      <c r="C127">
        <f t="shared" si="3"/>
        <v>-22.433830673013293</v>
      </c>
    </row>
    <row r="128" spans="1:3" x14ac:dyDescent="0.2">
      <c r="A128">
        <v>-3.4</v>
      </c>
      <c r="B128">
        <f t="shared" si="2"/>
        <v>23.390332744286521</v>
      </c>
      <c r="C128">
        <f t="shared" si="3"/>
        <v>-21.543974565109171</v>
      </c>
    </row>
    <row r="129" spans="1:3" x14ac:dyDescent="0.2">
      <c r="A129">
        <v>-3.3</v>
      </c>
      <c r="B129">
        <f t="shared" si="2"/>
        <v>24.426891984603454</v>
      </c>
      <c r="C129">
        <f t="shared" si="3"/>
        <v>-20.555271334076807</v>
      </c>
    </row>
    <row r="130" spans="1:3" x14ac:dyDescent="0.2">
      <c r="A130">
        <v>-3.2</v>
      </c>
      <c r="B130">
        <f t="shared" si="2"/>
        <v>25.377236048700119</v>
      </c>
      <c r="C130">
        <f t="shared" si="3"/>
        <v>-19.476680529128682</v>
      </c>
    </row>
    <row r="131" spans="1:3" x14ac:dyDescent="0.2">
      <c r="A131">
        <v>-3.1</v>
      </c>
      <c r="B131">
        <f t="shared" ref="B131:B194" si="4">$D$2*($E$2+1)*COS($E$2*A131)-$F$2*COS((($E$2+1)*A131))</f>
        <v>26.231758167691854</v>
      </c>
      <c r="C131">
        <f t="shared" ref="C131:C194" si="5">$D$2*($E$2+1)*SIN($E$2*A131)-$F$2*SIN((($E$2+1)*A131))</f>
        <v>-18.318372229449619</v>
      </c>
    </row>
    <row r="132" spans="1:3" x14ac:dyDescent="0.2">
      <c r="A132">
        <v>-3</v>
      </c>
      <c r="B132">
        <f t="shared" si="4"/>
        <v>26.982122088505456</v>
      </c>
      <c r="C132">
        <f t="shared" si="5"/>
        <v>-17.091582907839669</v>
      </c>
    </row>
    <row r="133" spans="1:3" x14ac:dyDescent="0.2">
      <c r="A133">
        <v>-2.9</v>
      </c>
      <c r="B133">
        <f t="shared" si="4"/>
        <v>27.621380390352293</v>
      </c>
      <c r="C133">
        <f t="shared" si="5"/>
        <v>-15.808455988770838</v>
      </c>
    </row>
    <row r="134" spans="1:3" x14ac:dyDescent="0.2">
      <c r="A134">
        <v>-2.8</v>
      </c>
      <c r="B134">
        <f t="shared" si="4"/>
        <v>28.144072869701269</v>
      </c>
      <c r="C134">
        <f t="shared" si="5"/>
        <v>-14.481869393200238</v>
      </c>
    </row>
    <row r="135" spans="1:3" x14ac:dyDescent="0.2">
      <c r="A135">
        <v>-2.7</v>
      </c>
      <c r="B135">
        <f t="shared" si="4"/>
        <v>28.546303579322423</v>
      </c>
      <c r="C135">
        <f t="shared" si="5"/>
        <v>-13.125252549635587</v>
      </c>
    </row>
    <row r="136" spans="1:3" x14ac:dyDescent="0.2">
      <c r="A136">
        <v>-2.6</v>
      </c>
      <c r="B136">
        <f t="shared" si="4"/>
        <v>28.825795413967022</v>
      </c>
      <c r="C136">
        <f t="shared" si="5"/>
        <v>-11.752395502440914</v>
      </c>
    </row>
    <row r="137" spans="1:3" x14ac:dyDescent="0.2">
      <c r="A137">
        <v>-2.5</v>
      </c>
      <c r="B137">
        <f t="shared" si="4"/>
        <v>28.981921458172508</v>
      </c>
      <c r="C137">
        <f t="shared" si="5"/>
        <v>-10.377252862021935</v>
      </c>
    </row>
    <row r="138" spans="1:3" x14ac:dyDescent="0.2">
      <c r="A138">
        <v>-2.4</v>
      </c>
      <c r="B138">
        <f t="shared" si="4"/>
        <v>29.015712645886616</v>
      </c>
      <c r="C138">
        <f t="shared" si="5"/>
        <v>-9.013745415706703</v>
      </c>
    </row>
    <row r="139" spans="1:3" x14ac:dyDescent="0.2">
      <c r="A139">
        <v>-2.2999999999999998</v>
      </c>
      <c r="B139">
        <f t="shared" si="4"/>
        <v>28.929841622287267</v>
      </c>
      <c r="C139">
        <f t="shared" si="5"/>
        <v>-7.6755622517720274</v>
      </c>
    </row>
    <row r="140" spans="1:3" x14ac:dyDescent="0.2">
      <c r="A140">
        <v>-2.2000000000000002</v>
      </c>
      <c r="B140">
        <f t="shared" si="4"/>
        <v>28.728583040433371</v>
      </c>
      <c r="C140">
        <f t="shared" si="5"/>
        <v>-6.3759662416748064</v>
      </c>
    </row>
    <row r="141" spans="1:3" x14ac:dyDescent="0.2">
      <c r="A141">
        <v>-2.1</v>
      </c>
      <c r="B141">
        <f t="shared" si="4"/>
        <v>28.417750864294518</v>
      </c>
      <c r="C141">
        <f t="shared" si="5"/>
        <v>-5.12760567723703</v>
      </c>
    </row>
    <row r="142" spans="1:3" x14ac:dyDescent="0.2">
      <c r="A142">
        <v>-2</v>
      </c>
      <c r="B142">
        <f t="shared" si="4"/>
        <v>28.004613580399205</v>
      </c>
      <c r="C142">
        <f t="shared" si="5"/>
        <v>-3.9423347709984045</v>
      </c>
    </row>
    <row r="143" spans="1:3" x14ac:dyDescent="0.2">
      <c r="A143">
        <v>-1.9000000000001001</v>
      </c>
      <c r="B143">
        <f t="shared" si="4"/>
        <v>27.497788538057161</v>
      </c>
      <c r="C143">
        <f t="shared" si="5"/>
        <v>-2.8310456004652815</v>
      </c>
    </row>
    <row r="144" spans="1:3" x14ac:dyDescent="0.2">
      <c r="A144">
        <v>-1.8000000000001</v>
      </c>
      <c r="B144">
        <f t="shared" si="4"/>
        <v>26.907116938275969</v>
      </c>
      <c r="C144">
        <f t="shared" si="5"/>
        <v>-1.8035139123736768</v>
      </c>
    </row>
    <row r="145" spans="1:3" x14ac:dyDescent="0.2">
      <c r="A145">
        <v>-1.7000000000001001</v>
      </c>
      <c r="B145">
        <f t="shared" si="4"/>
        <v>26.243521269808301</v>
      </c>
      <c r="C145">
        <f t="shared" si="5"/>
        <v>-0.8682610037533971</v>
      </c>
    </row>
    <row r="146" spans="1:3" x14ac:dyDescent="0.2">
      <c r="A146">
        <v>-1.6000000000001</v>
      </c>
      <c r="B146">
        <f t="shared" si="4"/>
        <v>25.518847243186517</v>
      </c>
      <c r="C146">
        <f t="shared" si="5"/>
        <v>-3.2433665305012127E-2</v>
      </c>
    </row>
    <row r="147" spans="1:3" x14ac:dyDescent="0.2">
      <c r="A147">
        <v>-1.5000000000000999</v>
      </c>
      <c r="B147">
        <f t="shared" si="4"/>
        <v>24.745692496560032</v>
      </c>
      <c r="C147">
        <f t="shared" si="5"/>
        <v>0.69829608715273483</v>
      </c>
    </row>
    <row r="148" spans="1:3" x14ac:dyDescent="0.2">
      <c r="A148">
        <v>-1.4000000000001001</v>
      </c>
      <c r="B148">
        <f t="shared" si="4"/>
        <v>23.937224537378295</v>
      </c>
      <c r="C148">
        <f t="shared" si="5"/>
        <v>1.3198100520453115</v>
      </c>
    </row>
    <row r="149" spans="1:3" x14ac:dyDescent="0.2">
      <c r="A149">
        <v>-1.3000000000001</v>
      </c>
      <c r="B149">
        <f t="shared" si="4"/>
        <v>23.106990538763014</v>
      </c>
      <c r="C149">
        <f t="shared" si="5"/>
        <v>1.8296005164275542</v>
      </c>
    </row>
    <row r="150" spans="1:3" x14ac:dyDescent="0.2">
      <c r="A150">
        <v>-1.2000000000001001</v>
      </c>
      <c r="B150">
        <f t="shared" si="4"/>
        <v>22.268721726544385</v>
      </c>
      <c r="C150">
        <f t="shared" si="5"/>
        <v>2.2268037512819197</v>
      </c>
    </row>
    <row r="151" spans="1:3" x14ac:dyDescent="0.2">
      <c r="A151">
        <v>-1.1000000000001</v>
      </c>
      <c r="B151">
        <f t="shared" si="4"/>
        <v>21.436135170716373</v>
      </c>
      <c r="C151">
        <f t="shared" si="5"/>
        <v>2.5122098470050274</v>
      </c>
    </row>
    <row r="152" spans="1:3" x14ac:dyDescent="0.2">
      <c r="A152">
        <v>-1.0000000000000999</v>
      </c>
      <c r="B152">
        <f t="shared" si="4"/>
        <v>20.622735832377206</v>
      </c>
      <c r="C152">
        <f t="shared" si="5"/>
        <v>2.6882487486562194</v>
      </c>
    </row>
    <row r="153" spans="1:3" x14ac:dyDescent="0.2">
      <c r="A153">
        <v>-0.90000000000010005</v>
      </c>
      <c r="B153">
        <f t="shared" si="4"/>
        <v>19.841621713525754</v>
      </c>
      <c r="C153">
        <f t="shared" si="5"/>
        <v>2.7589526928597792</v>
      </c>
    </row>
    <row r="154" spans="1:3" x14ac:dyDescent="0.2">
      <c r="A154">
        <v>-0.80000000000009996</v>
      </c>
      <c r="B154">
        <f t="shared" si="4"/>
        <v>19.105294912436101</v>
      </c>
      <c r="C154">
        <f t="shared" si="5"/>
        <v>2.7298955876661588</v>
      </c>
    </row>
    <row r="155" spans="1:3" x14ac:dyDescent="0.2">
      <c r="A155">
        <v>-0.70000000000010099</v>
      </c>
      <c r="B155">
        <f t="shared" si="4"/>
        <v>18.425481302373484</v>
      </c>
      <c r="C155">
        <f t="shared" si="5"/>
        <v>2.6081102083053667</v>
      </c>
    </row>
    <row r="156" spans="1:3" x14ac:dyDescent="0.2">
      <c r="A156">
        <v>-0.60000000000009901</v>
      </c>
      <c r="B156">
        <f t="shared" si="4"/>
        <v>17.812961427366201</v>
      </c>
      <c r="C156">
        <f t="shared" si="5"/>
        <v>2.4019844008379634</v>
      </c>
    </row>
    <row r="157" spans="1:3" x14ac:dyDescent="0.2">
      <c r="A157">
        <v>-0.50000000000009903</v>
      </c>
      <c r="B157">
        <f t="shared" si="4"/>
        <v>17.277415047395682</v>
      </c>
      <c r="C157">
        <f t="shared" si="5"/>
        <v>2.1211377876367186</v>
      </c>
    </row>
    <row r="158" spans="1:3" x14ac:dyDescent="0.2">
      <c r="A158">
        <v>-0.4000000000001</v>
      </c>
      <c r="B158">
        <f t="shared" si="4"/>
        <v>16.827281569028997</v>
      </c>
      <c r="C158">
        <f t="shared" si="5"/>
        <v>1.7762807490720915</v>
      </c>
    </row>
    <row r="159" spans="1:3" x14ac:dyDescent="0.2">
      <c r="A159">
        <v>-0.30000000000010002</v>
      </c>
      <c r="B159">
        <f t="shared" si="4"/>
        <v>16.46963836902173</v>
      </c>
      <c r="C159">
        <f t="shared" si="5"/>
        <v>1.3790577106944686</v>
      </c>
    </row>
    <row r="160" spans="1:3" x14ac:dyDescent="0.2">
      <c r="A160">
        <v>-0.20000000000010101</v>
      </c>
      <c r="B160">
        <f t="shared" si="4"/>
        <v>16.210098761047448</v>
      </c>
      <c r="C160">
        <f t="shared" si="5"/>
        <v>0.94187699093831401</v>
      </c>
    </row>
    <row r="161" spans="1:3" x14ac:dyDescent="0.2">
      <c r="A161">
        <v>-0.100000000000099</v>
      </c>
      <c r="B161">
        <f t="shared" si="4"/>
        <v>16.052731073167042</v>
      </c>
      <c r="C161">
        <f t="shared" si="5"/>
        <v>0.47772965767182929</v>
      </c>
    </row>
    <row r="162" spans="1:3" x14ac:dyDescent="0.2">
      <c r="A162">
        <v>0</v>
      </c>
      <c r="B162">
        <f t="shared" si="4"/>
        <v>16</v>
      </c>
      <c r="C162">
        <f t="shared" si="5"/>
        <v>0</v>
      </c>
    </row>
    <row r="163" spans="1:3" x14ac:dyDescent="0.2">
      <c r="A163">
        <v>9.9999999999898406E-2</v>
      </c>
      <c r="B163">
        <f t="shared" si="4"/>
        <v>16.052731073166832</v>
      </c>
      <c r="C163">
        <f t="shared" si="5"/>
        <v>-0.47772965767088016</v>
      </c>
    </row>
    <row r="164" spans="1:3" x14ac:dyDescent="0.2">
      <c r="A164">
        <v>0.19999999999990001</v>
      </c>
      <c r="B164">
        <f t="shared" si="4"/>
        <v>16.210098761047021</v>
      </c>
      <c r="C164">
        <f t="shared" si="5"/>
        <v>-0.94187699093740407</v>
      </c>
    </row>
    <row r="165" spans="1:3" x14ac:dyDescent="0.2">
      <c r="A165">
        <v>0.29999999999990101</v>
      </c>
      <c r="B165">
        <f t="shared" si="4"/>
        <v>16.469638369021116</v>
      </c>
      <c r="C165">
        <f t="shared" si="5"/>
        <v>-1.3790577106936344</v>
      </c>
    </row>
    <row r="166" spans="1:3" x14ac:dyDescent="0.2">
      <c r="A166">
        <v>0.39999999999989899</v>
      </c>
      <c r="B166">
        <f t="shared" si="4"/>
        <v>16.827281569028184</v>
      </c>
      <c r="C166">
        <f t="shared" si="5"/>
        <v>-1.7762807490713413</v>
      </c>
    </row>
    <row r="167" spans="1:3" x14ac:dyDescent="0.2">
      <c r="A167">
        <v>0.49999999999990102</v>
      </c>
      <c r="B167">
        <f t="shared" si="4"/>
        <v>17.277415047394705</v>
      </c>
      <c r="C167">
        <f t="shared" si="5"/>
        <v>-2.1211377876360955</v>
      </c>
    </row>
    <row r="168" spans="1:3" x14ac:dyDescent="0.2">
      <c r="A168">
        <v>0.59999999999989795</v>
      </c>
      <c r="B168">
        <f t="shared" si="4"/>
        <v>17.812961427365043</v>
      </c>
      <c r="C168">
        <f t="shared" si="5"/>
        <v>-2.40198440083747</v>
      </c>
    </row>
    <row r="169" spans="1:3" x14ac:dyDescent="0.2">
      <c r="A169">
        <v>0.69999999999990004</v>
      </c>
      <c r="B169">
        <f t="shared" si="4"/>
        <v>18.42548130237218</v>
      </c>
      <c r="C169">
        <f t="shared" si="5"/>
        <v>-2.6081102083050336</v>
      </c>
    </row>
    <row r="170" spans="1:3" x14ac:dyDescent="0.2">
      <c r="A170">
        <v>0.79999999999990101</v>
      </c>
      <c r="B170">
        <f t="shared" si="4"/>
        <v>19.10529491243469</v>
      </c>
      <c r="C170">
        <f t="shared" si="5"/>
        <v>-2.7298955876660065</v>
      </c>
    </row>
    <row r="171" spans="1:3" x14ac:dyDescent="0.2">
      <c r="A171">
        <v>0.89999999999989899</v>
      </c>
      <c r="B171">
        <f t="shared" si="4"/>
        <v>19.841621713524226</v>
      </c>
      <c r="C171">
        <f t="shared" si="5"/>
        <v>-2.7589526928598191</v>
      </c>
    </row>
    <row r="172" spans="1:3" x14ac:dyDescent="0.2">
      <c r="A172">
        <v>0.99999999999990097</v>
      </c>
      <c r="B172">
        <f t="shared" si="4"/>
        <v>20.622735832375618</v>
      </c>
      <c r="C172">
        <f t="shared" si="5"/>
        <v>-2.6882487486564628</v>
      </c>
    </row>
    <row r="173" spans="1:3" x14ac:dyDescent="0.2">
      <c r="A173">
        <v>1.0999999999998999</v>
      </c>
      <c r="B173">
        <f t="shared" si="4"/>
        <v>21.436135170714721</v>
      </c>
      <c r="C173">
        <f t="shared" si="5"/>
        <v>-2.5122098470054892</v>
      </c>
    </row>
    <row r="174" spans="1:3" x14ac:dyDescent="0.2">
      <c r="A174">
        <v>1.1999999999999</v>
      </c>
      <c r="B174">
        <f t="shared" si="4"/>
        <v>22.268721726542708</v>
      </c>
      <c r="C174">
        <f t="shared" si="5"/>
        <v>-2.2268037512826018</v>
      </c>
    </row>
    <row r="175" spans="1:3" x14ac:dyDescent="0.2">
      <c r="A175">
        <v>1.2999999999998999</v>
      </c>
      <c r="B175">
        <f t="shared" si="4"/>
        <v>23.106990538761341</v>
      </c>
      <c r="C175">
        <f t="shared" si="5"/>
        <v>-1.8296005164284619</v>
      </c>
    </row>
    <row r="176" spans="1:3" x14ac:dyDescent="0.2">
      <c r="A176">
        <v>1.3999999999999</v>
      </c>
      <c r="B176">
        <f t="shared" si="4"/>
        <v>23.93722453737665</v>
      </c>
      <c r="C176">
        <f t="shared" si="5"/>
        <v>-1.3198100520464449</v>
      </c>
    </row>
    <row r="177" spans="1:3" x14ac:dyDescent="0.2">
      <c r="A177">
        <v>1.4999999999999001</v>
      </c>
      <c r="B177">
        <f t="shared" si="4"/>
        <v>24.745692496558444</v>
      </c>
      <c r="C177">
        <f t="shared" si="5"/>
        <v>-0.69829608715408753</v>
      </c>
    </row>
    <row r="178" spans="1:3" x14ac:dyDescent="0.2">
      <c r="A178">
        <v>1.5999999999998999</v>
      </c>
      <c r="B178">
        <f t="shared" si="4"/>
        <v>25.518847243185014</v>
      </c>
      <c r="C178">
        <f t="shared" si="5"/>
        <v>3.2433665303442716E-2</v>
      </c>
    </row>
    <row r="179" spans="1:3" x14ac:dyDescent="0.2">
      <c r="A179">
        <v>1.6999999999999</v>
      </c>
      <c r="B179">
        <f t="shared" si="4"/>
        <v>26.243521269806909</v>
      </c>
      <c r="C179">
        <f t="shared" si="5"/>
        <v>0.86826100375162341</v>
      </c>
    </row>
    <row r="180" spans="1:3" x14ac:dyDescent="0.2">
      <c r="A180">
        <v>1.7999999999998999</v>
      </c>
      <c r="B180">
        <f t="shared" si="4"/>
        <v>26.907116938274708</v>
      </c>
      <c r="C180">
        <f t="shared" si="5"/>
        <v>1.8035139123717094</v>
      </c>
    </row>
    <row r="181" spans="1:3" x14ac:dyDescent="0.2">
      <c r="A181">
        <v>1.8999999999999</v>
      </c>
      <c r="B181">
        <f t="shared" si="4"/>
        <v>27.497788538056064</v>
      </c>
      <c r="C181">
        <f t="shared" si="5"/>
        <v>2.8310456004631375</v>
      </c>
    </row>
    <row r="182" spans="1:3" x14ac:dyDescent="0.2">
      <c r="A182">
        <v>1.9999999999999001</v>
      </c>
      <c r="B182">
        <f t="shared" si="4"/>
        <v>28.004613580398743</v>
      </c>
      <c r="C182">
        <f t="shared" si="5"/>
        <v>3.9423347709972543</v>
      </c>
    </row>
    <row r="183" spans="1:3" x14ac:dyDescent="0.2">
      <c r="A183">
        <v>2.0999999999999002</v>
      </c>
      <c r="B183">
        <f t="shared" si="4"/>
        <v>28.417750864294156</v>
      </c>
      <c r="C183">
        <f t="shared" si="5"/>
        <v>5.1276056772358132</v>
      </c>
    </row>
    <row r="184" spans="1:3" x14ac:dyDescent="0.2">
      <c r="A184">
        <v>2.1999999999998998</v>
      </c>
      <c r="B184">
        <f t="shared" si="4"/>
        <v>28.728583040433115</v>
      </c>
      <c r="C184">
        <f t="shared" si="5"/>
        <v>6.3759662416735257</v>
      </c>
    </row>
    <row r="185" spans="1:3" x14ac:dyDescent="0.2">
      <c r="A185">
        <v>2.2999999999998999</v>
      </c>
      <c r="B185">
        <f t="shared" si="4"/>
        <v>28.929841622287125</v>
      </c>
      <c r="C185">
        <f t="shared" si="5"/>
        <v>7.6755622517707085</v>
      </c>
    </row>
    <row r="186" spans="1:3" x14ac:dyDescent="0.2">
      <c r="A186">
        <v>2.3999999999999</v>
      </c>
      <c r="B186">
        <f t="shared" si="4"/>
        <v>29.015712645886595</v>
      </c>
      <c r="C186">
        <f t="shared" si="5"/>
        <v>9.0137454157053511</v>
      </c>
    </row>
    <row r="187" spans="1:3" x14ac:dyDescent="0.2">
      <c r="A187">
        <v>2.4999999999999001</v>
      </c>
      <c r="B187">
        <f t="shared" si="4"/>
        <v>28.9819214581726</v>
      </c>
      <c r="C187">
        <f t="shared" si="5"/>
        <v>10.377252862020564</v>
      </c>
    </row>
    <row r="188" spans="1:3" x14ac:dyDescent="0.2">
      <c r="A188">
        <v>2.5999999999999002</v>
      </c>
      <c r="B188">
        <f t="shared" si="4"/>
        <v>28.825795413967242</v>
      </c>
      <c r="C188">
        <f t="shared" si="5"/>
        <v>11.752395502439539</v>
      </c>
    </row>
    <row r="189" spans="1:3" x14ac:dyDescent="0.2">
      <c r="A189">
        <v>2.6999999999998998</v>
      </c>
      <c r="B189">
        <f t="shared" si="4"/>
        <v>28.546303579322768</v>
      </c>
      <c r="C189">
        <f t="shared" si="5"/>
        <v>13.125252549634212</v>
      </c>
    </row>
    <row r="190" spans="1:3" x14ac:dyDescent="0.2">
      <c r="A190">
        <v>2.7999999999998999</v>
      </c>
      <c r="B190">
        <f t="shared" si="4"/>
        <v>28.144072869701731</v>
      </c>
      <c r="C190">
        <f t="shared" si="5"/>
        <v>14.481869393198895</v>
      </c>
    </row>
    <row r="191" spans="1:3" x14ac:dyDescent="0.2">
      <c r="A191">
        <v>2.8999999999999</v>
      </c>
      <c r="B191">
        <f t="shared" si="4"/>
        <v>27.621380390352872</v>
      </c>
      <c r="C191">
        <f t="shared" si="5"/>
        <v>15.808455988769532</v>
      </c>
    </row>
    <row r="192" spans="1:3" x14ac:dyDescent="0.2">
      <c r="A192">
        <v>2.9999999999999001</v>
      </c>
      <c r="B192">
        <f t="shared" si="4"/>
        <v>26.982122088506152</v>
      </c>
      <c r="C192">
        <f t="shared" si="5"/>
        <v>17.091582907838411</v>
      </c>
    </row>
    <row r="193" spans="1:3" x14ac:dyDescent="0.2">
      <c r="A193">
        <v>3.0999999999999002</v>
      </c>
      <c r="B193">
        <f t="shared" si="4"/>
        <v>26.231758167692657</v>
      </c>
      <c r="C193">
        <f t="shared" si="5"/>
        <v>18.318372229448425</v>
      </c>
    </row>
    <row r="194" spans="1:3" x14ac:dyDescent="0.2">
      <c r="A194">
        <v>3.1999999999998998</v>
      </c>
      <c r="B194">
        <f t="shared" si="4"/>
        <v>25.377236048701025</v>
      </c>
      <c r="C194">
        <f t="shared" si="5"/>
        <v>19.476680529127556</v>
      </c>
    </row>
    <row r="195" spans="1:3" x14ac:dyDescent="0.2">
      <c r="A195">
        <v>3.2999999999998999</v>
      </c>
      <c r="B195">
        <f t="shared" ref="B195:B258" si="6">$D$2*($E$2+1)*COS($E$2*A195)-$F$2*COS((($E$2+1)*A195))</f>
        <v>24.426891984604445</v>
      </c>
      <c r="C195">
        <f t="shared" ref="C195:C258" si="7">$D$2*($E$2+1)*SIN($E$2*A195)-$F$2*SIN((($E$2+1)*A195))</f>
        <v>20.555271334075773</v>
      </c>
    </row>
    <row r="196" spans="1:3" x14ac:dyDescent="0.2">
      <c r="A196">
        <v>3.3999999999999</v>
      </c>
      <c r="B196">
        <f t="shared" si="6"/>
        <v>23.390332744287594</v>
      </c>
      <c r="C196">
        <f t="shared" si="7"/>
        <v>21.543974565108229</v>
      </c>
    </row>
    <row r="197" spans="1:3" x14ac:dyDescent="0.2">
      <c r="A197">
        <v>3.4999999999999001</v>
      </c>
      <c r="B197">
        <f t="shared" si="6"/>
        <v>22.27829906555446</v>
      </c>
      <c r="C197">
        <f t="shared" si="7"/>
        <v>22.433830673012451</v>
      </c>
    </row>
    <row r="198" spans="1:3" x14ac:dyDescent="0.2">
      <c r="A198">
        <v>3.5999999999999002</v>
      </c>
      <c r="B198">
        <f t="shared" si="6"/>
        <v>21.102512841084124</v>
      </c>
      <c r="C198">
        <f t="shared" si="7"/>
        <v>23.217217397100136</v>
      </c>
    </row>
    <row r="199" spans="1:3" x14ac:dyDescent="0.2">
      <c r="A199">
        <v>3.6999999999998998</v>
      </c>
      <c r="B199">
        <f t="shared" si="6"/>
        <v>19.875510234450555</v>
      </c>
      <c r="C199">
        <f t="shared" si="7"/>
        <v>23.8879573236614</v>
      </c>
    </row>
    <row r="200" spans="1:3" x14ac:dyDescent="0.2">
      <c r="A200">
        <v>3.7999999999998999</v>
      </c>
      <c r="B200">
        <f t="shared" si="6"/>
        <v>18.610463125769847</v>
      </c>
      <c r="C200">
        <f t="shared" si="7"/>
        <v>24.441404698165783</v>
      </c>
    </row>
    <row r="201" spans="1:3" x14ac:dyDescent="0.2">
      <c r="A201">
        <v>3.8999999999999</v>
      </c>
      <c r="B201">
        <f t="shared" si="6"/>
        <v>17.32099145437375</v>
      </c>
      <c r="C201">
        <f t="shared" si="7"/>
        <v>24.874510243427746</v>
      </c>
    </row>
    <row r="202" spans="1:3" x14ac:dyDescent="0.2">
      <c r="A202">
        <v>3.9999999999999001</v>
      </c>
      <c r="B202">
        <f t="shared" si="6"/>
        <v>16.020969156817696</v>
      </c>
      <c r="C202">
        <f t="shared" si="7"/>
        <v>25.185863052275025</v>
      </c>
    </row>
    <row r="203" spans="1:3" x14ac:dyDescent="0.2">
      <c r="A203">
        <v>4.0999999999999002</v>
      </c>
      <c r="B203">
        <f t="shared" si="6"/>
        <v>14.724326490632347</v>
      </c>
      <c r="C203">
        <f t="shared" si="7"/>
        <v>25.375708952974477</v>
      </c>
    </row>
    <row r="204" spans="1:3" x14ac:dyDescent="0.2">
      <c r="A204">
        <v>4.1999999999998998</v>
      </c>
      <c r="B204">
        <f t="shared" si="6"/>
        <v>13.444851586194893</v>
      </c>
      <c r="C204">
        <f t="shared" si="7"/>
        <v>25.445945084041483</v>
      </c>
    </row>
    <row r="205" spans="1:3" x14ac:dyDescent="0.2">
      <c r="A205">
        <v>4.2999999999999003</v>
      </c>
      <c r="B205">
        <f t="shared" si="6"/>
        <v>12.195994080182853</v>
      </c>
      <c r="C205">
        <f t="shared" si="7"/>
        <v>25.40009075721759</v>
      </c>
    </row>
    <row r="206" spans="1:3" x14ac:dyDescent="0.2">
      <c r="A206">
        <v>4.3999999999999</v>
      </c>
      <c r="B206">
        <f t="shared" si="6"/>
        <v>10.990673654119462</v>
      </c>
      <c r="C206">
        <f t="shared" si="7"/>
        <v>25.24323502842681</v>
      </c>
    </row>
    <row r="207" spans="1:3" x14ac:dyDescent="0.2">
      <c r="A207">
        <v>4.4999999999998996</v>
      </c>
      <c r="B207">
        <f t="shared" si="6"/>
        <v>9.8410962309559942</v>
      </c>
      <c r="C207">
        <f t="shared" si="7"/>
        <v>24.981961731507809</v>
      </c>
    </row>
    <row r="208" spans="1:3" x14ac:dyDescent="0.2">
      <c r="A208">
        <v>4.5999999999999002</v>
      </c>
      <c r="B208">
        <f t="shared" si="6"/>
        <v>8.7585804724794176</v>
      </c>
      <c r="C208">
        <f t="shared" si="7"/>
        <v>24.624253053650207</v>
      </c>
    </row>
    <row r="209" spans="1:3" x14ac:dyDescent="0.2">
      <c r="A209">
        <v>4.6999999999998998</v>
      </c>
      <c r="B209">
        <f t="shared" si="6"/>
        <v>7.7533970721648737</v>
      </c>
      <c r="C209">
        <f t="shared" si="7"/>
        <v>24.179373040075578</v>
      </c>
    </row>
    <row r="210" spans="1:3" x14ac:dyDescent="0.2">
      <c r="A210">
        <v>4.7999999999999003</v>
      </c>
      <c r="B210">
        <f t="shared" si="6"/>
        <v>6.834623154046005</v>
      </c>
      <c r="C210">
        <f t="shared" si="7"/>
        <v>23.657732704159734</v>
      </c>
    </row>
    <row r="211" spans="1:3" x14ac:dyDescent="0.2">
      <c r="A211">
        <v>4.8999999999999</v>
      </c>
      <c r="B211">
        <f t="shared" si="6"/>
        <v>6.0100138708968753</v>
      </c>
      <c r="C211">
        <f t="shared" si="7"/>
        <v>23.070738683739542</v>
      </c>
    </row>
    <row r="212" spans="1:3" x14ac:dyDescent="0.2">
      <c r="A212">
        <v>4.9999999999998996</v>
      </c>
      <c r="B212">
        <f t="shared" si="6"/>
        <v>5.2858930476330981</v>
      </c>
      <c r="C212">
        <f t="shared" si="7"/>
        <v>22.430627620981593</v>
      </c>
    </row>
    <row r="213" spans="1:3" x14ac:dyDescent="0.2">
      <c r="A213">
        <v>5.0999999999999002</v>
      </c>
      <c r="B213">
        <f t="shared" si="6"/>
        <v>4.6670644419050182</v>
      </c>
      <c r="C213">
        <f t="shared" si="7"/>
        <v>21.75028864850664</v>
      </c>
    </row>
    <row r="214" spans="1:3" x14ac:dyDescent="0.2">
      <c r="A214">
        <v>5.1999999999998998</v>
      </c>
      <c r="B214">
        <f t="shared" si="6"/>
        <v>4.1567448973120147</v>
      </c>
      <c r="C214">
        <f t="shared" si="7"/>
        <v>21.043076535510675</v>
      </c>
    </row>
    <row r="215" spans="1:3" x14ac:dyDescent="0.2">
      <c r="A215">
        <v>5.2999999999999003</v>
      </c>
      <c r="B215">
        <f t="shared" si="6"/>
        <v>3.7565203497792954</v>
      </c>
      <c r="C215">
        <f t="shared" si="7"/>
        <v>20.322618181940239</v>
      </c>
    </row>
    <row r="216" spans="1:3" x14ac:dyDescent="0.2">
      <c r="A216">
        <v>5.3999999999999</v>
      </c>
      <c r="B216">
        <f t="shared" si="6"/>
        <v>3.4663253189362555</v>
      </c>
      <c r="C216">
        <f t="shared" si="7"/>
        <v>19.602615244435107</v>
      </c>
    </row>
    <row r="217" spans="1:3" x14ac:dyDescent="0.2">
      <c r="A217">
        <v>5.4999999999998996</v>
      </c>
      <c r="B217">
        <f t="shared" si="6"/>
        <v>3.2844461785457524</v>
      </c>
      <c r="C217">
        <f t="shared" si="7"/>
        <v>18.896645733368118</v>
      </c>
    </row>
    <row r="218" spans="1:3" x14ac:dyDescent="0.2">
      <c r="A218">
        <v>5.5999999999999002</v>
      </c>
      <c r="B218">
        <f t="shared" si="6"/>
        <v>3.2075481580151548</v>
      </c>
      <c r="C218">
        <f t="shared" si="7"/>
        <v>18.217967435092806</v>
      </c>
    </row>
    <row r="219" spans="1:3" x14ac:dyDescent="0.2">
      <c r="A219">
        <v>5.6999999999998998</v>
      </c>
      <c r="B219">
        <f t="shared" si="6"/>
        <v>3.2307256856919455</v>
      </c>
      <c r="C219">
        <f t="shared" si="7"/>
        <v>17.579325987238366</v>
      </c>
    </row>
    <row r="220" spans="1:3" x14ac:dyDescent="0.2">
      <c r="A220">
        <v>5.7999999999999003</v>
      </c>
      <c r="B220">
        <f t="shared" si="6"/>
        <v>3.347575348917692</v>
      </c>
      <c r="C220">
        <f t="shared" si="7"/>
        <v>16.992770367949717</v>
      </c>
    </row>
    <row r="221" spans="1:3" x14ac:dyDescent="0.2">
      <c r="A221">
        <v>5.8999999999999</v>
      </c>
      <c r="B221">
        <f t="shared" si="6"/>
        <v>3.5502904205142194</v>
      </c>
      <c r="C221">
        <f t="shared" si="7"/>
        <v>16.469478453318111</v>
      </c>
    </row>
    <row r="222" spans="1:3" x14ac:dyDescent="0.2">
      <c r="A222">
        <v>5.9999999999998996</v>
      </c>
      <c r="B222">
        <f t="shared" si="6"/>
        <v>3.8297755911818099</v>
      </c>
      <c r="C222">
        <f t="shared" si="7"/>
        <v>16.019595152420621</v>
      </c>
    </row>
    <row r="223" spans="1:3" x14ac:dyDescent="0.2">
      <c r="A223">
        <v>6.0999999999999002</v>
      </c>
      <c r="B223">
        <f t="shared" si="6"/>
        <v>4.1757802566646607</v>
      </c>
      <c r="C223">
        <f t="shared" si="7"/>
        <v>15.652085448466735</v>
      </c>
    </row>
    <row r="224" spans="1:3" x14ac:dyDescent="0.2">
      <c r="A224">
        <v>6.1999999999998998</v>
      </c>
      <c r="B224">
        <f t="shared" si="6"/>
        <v>4.5770484416616162</v>
      </c>
      <c r="C224">
        <f t="shared" si="7"/>
        <v>15.374604460140452</v>
      </c>
    </row>
    <row r="225" spans="1:3" x14ac:dyDescent="0.2">
      <c r="A225">
        <v>6.2999999999999003</v>
      </c>
      <c r="B225">
        <f t="shared" si="6"/>
        <v>5.0214832031705185</v>
      </c>
      <c r="C225">
        <f t="shared" si="7"/>
        <v>15.193386392409177</v>
      </c>
    </row>
    <row r="226" spans="1:3" x14ac:dyDescent="0.2">
      <c r="A226">
        <v>6.3999999999999</v>
      </c>
      <c r="B226">
        <f t="shared" si="6"/>
        <v>5.4963231476929924</v>
      </c>
      <c r="C226">
        <f t="shared" si="7"/>
        <v>15.113153974368943</v>
      </c>
    </row>
    <row r="227" spans="1:3" x14ac:dyDescent="0.2">
      <c r="A227">
        <v>6.4999999999998996</v>
      </c>
      <c r="B227">
        <f t="shared" si="6"/>
        <v>5.9883285224883958</v>
      </c>
      <c r="C227">
        <f t="shared" si="7"/>
        <v>15.137049687015715</v>
      </c>
    </row>
    <row r="228" spans="1:3" x14ac:dyDescent="0.2">
      <c r="A228">
        <v>6.5999999999999002</v>
      </c>
      <c r="B228">
        <f t="shared" si="6"/>
        <v>6.4839742033582963</v>
      </c>
      <c r="C228">
        <f t="shared" si="7"/>
        <v>15.26658977041359</v>
      </c>
    </row>
    <row r="229" spans="1:3" x14ac:dyDescent="0.2">
      <c r="A229">
        <v>6.6999999999998998</v>
      </c>
      <c r="B229">
        <f t="shared" si="6"/>
        <v>6.9696468022446885</v>
      </c>
      <c r="C229">
        <f t="shared" si="7"/>
        <v>15.501641672080483</v>
      </c>
    </row>
    <row r="230" spans="1:3" x14ac:dyDescent="0.2">
      <c r="A230">
        <v>6.7999999999999003</v>
      </c>
      <c r="B230">
        <f t="shared" si="6"/>
        <v>7.4318430586655424</v>
      </c>
      <c r="C230">
        <f t="shared" si="7"/>
        <v>15.840425261242604</v>
      </c>
    </row>
    <row r="231" spans="1:3" x14ac:dyDescent="0.2">
      <c r="A231">
        <v>6.8999999999999</v>
      </c>
      <c r="B231">
        <f t="shared" si="6"/>
        <v>7.8573666605398458</v>
      </c>
      <c r="C231">
        <f t="shared" si="7"/>
        <v>16.279537791770309</v>
      </c>
    </row>
    <row r="232" spans="1:3" x14ac:dyDescent="0.2">
      <c r="A232">
        <v>6.9999999999998996</v>
      </c>
      <c r="B232">
        <f t="shared" si="6"/>
        <v>8.2335206625389166</v>
      </c>
      <c r="C232">
        <f t="shared" si="7"/>
        <v>16.81400225501622</v>
      </c>
    </row>
    <row r="233" spans="1:3" x14ac:dyDescent="0.2">
      <c r="A233">
        <v>7.0999999999999002</v>
      </c>
      <c r="B233">
        <f t="shared" si="6"/>
        <v>8.5482927334155772</v>
      </c>
      <c r="C233">
        <f t="shared" si="7"/>
        <v>17.437338427345182</v>
      </c>
    </row>
    <row r="234" spans="1:3" x14ac:dyDescent="0.2">
      <c r="A234">
        <v>7.1999999999998998</v>
      </c>
      <c r="B234">
        <f t="shared" si="6"/>
        <v>8.7905305668967522</v>
      </c>
      <c r="C234">
        <f t="shared" si="7"/>
        <v>18.141655590712702</v>
      </c>
    </row>
    <row r="235" spans="1:3" x14ac:dyDescent="0.2">
      <c r="A235">
        <v>7.2999999999999003</v>
      </c>
      <c r="B235">
        <f t="shared" si="6"/>
        <v>8.9501049321961439</v>
      </c>
      <c r="C235">
        <f t="shared" si="7"/>
        <v>18.917765592910317</v>
      </c>
    </row>
    <row r="236" spans="1:3" x14ac:dyDescent="0.2">
      <c r="A236">
        <v>7.3999999999999</v>
      </c>
      <c r="B236">
        <f t="shared" si="6"/>
        <v>9.0180580179757754</v>
      </c>
      <c r="C236">
        <f t="shared" si="7"/>
        <v>19.755314621534691</v>
      </c>
    </row>
    <row r="237" spans="1:3" x14ac:dyDescent="0.2">
      <c r="A237">
        <v>7.4999999999998996</v>
      </c>
      <c r="B237">
        <f t="shared" si="6"/>
        <v>8.9867349351023655</v>
      </c>
      <c r="C237">
        <f t="shared" si="7"/>
        <v>20.642931796562337</v>
      </c>
    </row>
    <row r="238" spans="1:3" x14ac:dyDescent="0.2">
      <c r="A238">
        <v>7.5999999999999002</v>
      </c>
      <c r="B238">
        <f t="shared" si="6"/>
        <v>8.8498964857641607</v>
      </c>
      <c r="C238">
        <f t="shared" si="7"/>
        <v>21.568392444492378</v>
      </c>
    </row>
    <row r="239" spans="1:3" x14ac:dyDescent="0.2">
      <c r="A239">
        <v>7.6999999999998998</v>
      </c>
      <c r="B239">
        <f t="shared" si="6"/>
        <v>8.6028115759522841</v>
      </c>
      <c r="C239">
        <f t="shared" si="7"/>
        <v>22.518793705837869</v>
      </c>
    </row>
    <row r="240" spans="1:3" x14ac:dyDescent="0.2">
      <c r="A240">
        <v>7.7999999999999003</v>
      </c>
      <c r="B240">
        <f t="shared" si="6"/>
        <v>8.2423279410927979</v>
      </c>
      <c r="C240">
        <f t="shared" si="7"/>
        <v>23.480739950337707</v>
      </c>
    </row>
    <row r="241" spans="1:3" x14ac:dyDescent="0.2">
      <c r="A241">
        <v>7.8999999999999</v>
      </c>
      <c r="B241">
        <f t="shared" si="6"/>
        <v>7.7669201665300216</v>
      </c>
      <c r="C241">
        <f t="shared" si="7"/>
        <v>24.440535333177397</v>
      </c>
    </row>
    <row r="242" spans="1:3" x14ac:dyDescent="0.2">
      <c r="A242">
        <v>7.9999999999998996</v>
      </c>
      <c r="B242">
        <f t="shared" si="6"/>
        <v>7.1767143111227325</v>
      </c>
      <c r="C242">
        <f t="shared" si="7"/>
        <v>25.384380722779024</v>
      </c>
    </row>
    <row r="243" spans="1:3" x14ac:dyDescent="0.2">
      <c r="A243">
        <v>8.0999999999999002</v>
      </c>
      <c r="B243">
        <f t="shared" si="6"/>
        <v>6.4734887787251481</v>
      </c>
      <c r="C243">
        <f t="shared" si="7"/>
        <v>26.2985721678236</v>
      </c>
    </row>
    <row r="244" spans="1:3" x14ac:dyDescent="0.2">
      <c r="A244">
        <v>8.1999999999998998</v>
      </c>
      <c r="B244">
        <f t="shared" si="6"/>
        <v>5.660651423944687</v>
      </c>
      <c r="C244">
        <f t="shared" si="7"/>
        <v>27.169698049009472</v>
      </c>
    </row>
    <row r="245" spans="1:3" x14ac:dyDescent="0.2">
      <c r="A245">
        <v>8.2999999999998995</v>
      </c>
      <c r="B245">
        <f t="shared" si="6"/>
        <v>4.7431932203845202</v>
      </c>
      <c r="C245">
        <f t="shared" si="7"/>
        <v>27.984832079946116</v>
      </c>
    </row>
    <row r="246" spans="1:3" x14ac:dyDescent="0.2">
      <c r="A246">
        <v>8.3999999999999009</v>
      </c>
      <c r="B246">
        <f t="shared" si="6"/>
        <v>3.7276191566750434</v>
      </c>
      <c r="C246">
        <f t="shared" si="7"/>
        <v>28.731719381261605</v>
      </c>
    </row>
    <row r="247" spans="1:3" x14ac:dyDescent="0.2">
      <c r="A247">
        <v>8.4999999999999005</v>
      </c>
      <c r="B247">
        <f t="shared" si="6"/>
        <v>2.6218573531261473</v>
      </c>
      <c r="C247">
        <f t="shared" si="7"/>
        <v>29.398952951606965</v>
      </c>
    </row>
    <row r="248" spans="1:3" x14ac:dyDescent="0.2">
      <c r="A248">
        <v>8.5999999999999002</v>
      </c>
      <c r="B248">
        <f t="shared" si="6"/>
        <v>1.4351477050799382</v>
      </c>
      <c r="C248">
        <f t="shared" si="7"/>
        <v>29.976137997338153</v>
      </c>
    </row>
    <row r="249" spans="1:3" x14ac:dyDescent="0.2">
      <c r="A249">
        <v>8.6999999999998998</v>
      </c>
      <c r="B249">
        <f t="shared" si="6"/>
        <v>0.17791165350832294</v>
      </c>
      <c r="C249">
        <f t="shared" si="7"/>
        <v>30.454041757259766</v>
      </c>
    </row>
    <row r="250" spans="1:3" x14ac:dyDescent="0.2">
      <c r="A250">
        <v>8.7999999999998995</v>
      </c>
      <c r="B250">
        <f t="shared" si="6"/>
        <v>-1.1383950451570044</v>
      </c>
      <c r="C250">
        <f t="shared" si="7"/>
        <v>30.82472666741451</v>
      </c>
    </row>
    <row r="251" spans="1:3" x14ac:dyDescent="0.2">
      <c r="A251">
        <v>8.8999999999999009</v>
      </c>
      <c r="B251">
        <f t="shared" si="6"/>
        <v>-2.5014444334537447</v>
      </c>
      <c r="C251">
        <f t="shared" si="7"/>
        <v>31.081664950496315</v>
      </c>
    </row>
    <row r="252" spans="1:3" x14ac:dyDescent="0.2">
      <c r="A252">
        <v>8.9999999999999005</v>
      </c>
      <c r="B252">
        <f t="shared" si="6"/>
        <v>-3.8982110209900021</v>
      </c>
      <c r="C252">
        <f t="shared" si="7"/>
        <v>31.219832981608537</v>
      </c>
    </row>
    <row r="253" spans="1:3" x14ac:dyDescent="0.2">
      <c r="A253">
        <v>9.0999999999999002</v>
      </c>
      <c r="B253">
        <f t="shared" si="6"/>
        <v>-5.315156495069786</v>
      </c>
      <c r="C253">
        <f t="shared" si="7"/>
        <v>31.235784072938717</v>
      </c>
    </row>
    <row r="254" spans="1:3" x14ac:dyDescent="0.2">
      <c r="A254">
        <v>9.1999999999998998</v>
      </c>
      <c r="B254">
        <f t="shared" si="6"/>
        <v>-6.7384218182527258</v>
      </c>
      <c r="C254">
        <f t="shared" si="7"/>
        <v>31.127698630295267</v>
      </c>
    </row>
    <row r="255" spans="1:3" x14ac:dyDescent="0.2">
      <c r="A255">
        <v>9.2999999999998995</v>
      </c>
      <c r="B255">
        <f t="shared" si="6"/>
        <v>-8.1540239510090977</v>
      </c>
      <c r="C255">
        <f t="shared" si="7"/>
        <v>30.895410959884721</v>
      </c>
    </row>
    <row r="256" spans="1:3" x14ac:dyDescent="0.2">
      <c r="A256">
        <v>9.3999999999999009</v>
      </c>
      <c r="B256">
        <f t="shared" si="6"/>
        <v>-9.5480543711051844</v>
      </c>
      <c r="C256">
        <f t="shared" si="7"/>
        <v>30.540412339520525</v>
      </c>
    </row>
    <row r="257" spans="1:3" x14ac:dyDescent="0.2">
      <c r="A257">
        <v>9.4999999999999005</v>
      </c>
      <c r="B257">
        <f t="shared" si="6"/>
        <v>-10.906876535505869</v>
      </c>
      <c r="C257">
        <f t="shared" si="7"/>
        <v>30.065830309815887</v>
      </c>
    </row>
    <row r="258" spans="1:3" x14ac:dyDescent="0.2">
      <c r="A258">
        <v>9.5999999999999002</v>
      </c>
      <c r="B258">
        <f t="shared" si="6"/>
        <v>-12.217319445786616</v>
      </c>
      <c r="C258">
        <f t="shared" si="7"/>
        <v>29.476384482913701</v>
      </c>
    </row>
    <row r="259" spans="1:3" x14ac:dyDescent="0.2">
      <c r="A259">
        <v>9.6999999999998998</v>
      </c>
      <c r="B259">
        <f t="shared" ref="B259:B322" si="8">$D$2*($E$2+1)*COS($E$2*A259)-$F$2*COS((($E$2+1)*A259))</f>
        <v>-13.466864534081271</v>
      </c>
      <c r="C259">
        <f t="shared" ref="C259:C322" si="9">$D$2*($E$2+1)*SIN($E$2*A259)-$F$2*SIN((($E$2+1)*A259))</f>
        <v>28.778319504028332</v>
      </c>
    </row>
    <row r="260" spans="1:3" x14ac:dyDescent="0.2">
      <c r="A260">
        <v>9.7999999999998995</v>
      </c>
      <c r="B260">
        <f t="shared" si="8"/>
        <v>-14.643823182656263</v>
      </c>
      <c r="C260">
        <f t="shared" si="9"/>
        <v>27.97931612965797</v>
      </c>
    </row>
    <row r="261" spans="1:3" x14ac:dyDescent="0.2">
      <c r="A261">
        <v>9.8999999999999009</v>
      </c>
      <c r="B261">
        <f t="shared" si="8"/>
        <v>-15.737502324907355</v>
      </c>
      <c r="C261">
        <f t="shared" si="9"/>
        <v>27.088381701048363</v>
      </c>
    </row>
    <row r="262" spans="1:3" x14ac:dyDescent="0.2">
      <c r="A262">
        <v>9.9999999999999005</v>
      </c>
      <c r="B262">
        <f t="shared" si="8"/>
        <v>-16.738355746990411</v>
      </c>
      <c r="C262">
        <f t="shared" si="9"/>
        <v>26.115721587820843</v>
      </c>
    </row>
    <row r="263" spans="1:3" x14ac:dyDescent="0.2">
      <c r="A263">
        <v>10.0999999999999</v>
      </c>
      <c r="B263">
        <f t="shared" si="8"/>
        <v>-17.638118914953395</v>
      </c>
      <c r="C263">
        <f t="shared" si="9"/>
        <v>25.072593450358376</v>
      </c>
    </row>
    <row r="264" spans="1:3" x14ac:dyDescent="0.2">
      <c r="A264">
        <v>10.1999999999999</v>
      </c>
      <c r="B264">
        <f t="shared" si="8"/>
        <v>-18.429925389176844</v>
      </c>
      <c r="C264">
        <f t="shared" si="9"/>
        <v>23.971146416636952</v>
      </c>
    </row>
    <row r="265" spans="1:3" x14ac:dyDescent="0.2">
      <c r="A265">
        <v>10.299999999999899</v>
      </c>
      <c r="B265">
        <f t="shared" si="8"/>
        <v>-19.108403152746401</v>
      </c>
      <c r="C265">
        <f t="shared" si="9"/>
        <v>22.824247486141111</v>
      </c>
    </row>
    <row r="266" spans="1:3" x14ac:dyDescent="0.2">
      <c r="A266">
        <v>10.399999999999901</v>
      </c>
      <c r="B266">
        <f t="shared" si="8"/>
        <v>-19.669749469264513</v>
      </c>
      <c r="C266">
        <f t="shared" si="9"/>
        <v>21.64529765719233</v>
      </c>
    </row>
    <row r="267" spans="1:3" x14ac:dyDescent="0.2">
      <c r="A267">
        <v>10.499999999999901</v>
      </c>
      <c r="B267">
        <f t="shared" si="8"/>
        <v>-20.111783194404236</v>
      </c>
      <c r="C267">
        <f t="shared" si="9"/>
        <v>20.448040421805068</v>
      </c>
    </row>
    <row r="268" spans="1:3" x14ac:dyDescent="0.2">
      <c r="A268">
        <v>10.5999999999999</v>
      </c>
      <c r="B268">
        <f t="shared" si="8"/>
        <v>-20.433973789775155</v>
      </c>
      <c r="C268">
        <f t="shared" si="9"/>
        <v>19.246365381941597</v>
      </c>
    </row>
    <row r="269" spans="1:3" x14ac:dyDescent="0.2">
      <c r="A269">
        <v>10.6999999999999</v>
      </c>
      <c r="B269">
        <f t="shared" si="8"/>
        <v>-20.637446622745539</v>
      </c>
      <c r="C269">
        <f t="shared" si="9"/>
        <v>18.054109811185988</v>
      </c>
    </row>
    <row r="270" spans="1:3" x14ac:dyDescent="0.2">
      <c r="A270">
        <v>10.799999999999899</v>
      </c>
      <c r="B270">
        <f t="shared" si="8"/>
        <v>-20.724964476927205</v>
      </c>
      <c r="C270">
        <f t="shared" si="9"/>
        <v>16.884861015388687</v>
      </c>
    </row>
    <row r="271" spans="1:3" x14ac:dyDescent="0.2">
      <c r="A271">
        <v>10.899999999999901</v>
      </c>
      <c r="B271">
        <f t="shared" si="8"/>
        <v>-20.700885540174085</v>
      </c>
      <c r="C271">
        <f t="shared" si="9"/>
        <v>15.751762334323571</v>
      </c>
    </row>
    <row r="272" spans="1:3" x14ac:dyDescent="0.2">
      <c r="A272">
        <v>10.999999999999901</v>
      </c>
      <c r="B272">
        <f t="shared" si="8"/>
        <v>-20.571098475252082</v>
      </c>
      <c r="C272">
        <f t="shared" si="9"/>
        <v>14.667325574013429</v>
      </c>
    </row>
    <row r="273" spans="1:3" x14ac:dyDescent="0.2">
      <c r="A273">
        <v>11.0999999999999</v>
      </c>
      <c r="B273">
        <f t="shared" si="8"/>
        <v>-20.342935507939551</v>
      </c>
      <c r="C273">
        <f t="shared" si="9"/>
        <v>13.643252566870665</v>
      </c>
    </row>
    <row r="274" spans="1:3" x14ac:dyDescent="0.2">
      <c r="A274">
        <v>11.1999999999999</v>
      </c>
      <c r="B274">
        <f t="shared" si="8"/>
        <v>-20.025064783475582</v>
      </c>
      <c r="C274">
        <f t="shared" si="9"/>
        <v>12.690268425500062</v>
      </c>
    </row>
    <row r="275" spans="1:3" x14ac:dyDescent="0.2">
      <c r="A275">
        <v>11.299999999999899</v>
      </c>
      <c r="B275">
        <f t="shared" si="8"/>
        <v>-19.627363540438303</v>
      </c>
      <c r="C275">
        <f t="shared" si="9"/>
        <v>11.817968887805407</v>
      </c>
    </row>
    <row r="276" spans="1:3" x14ac:dyDescent="0.2">
      <c r="A276">
        <v>11.399999999999901</v>
      </c>
      <c r="B276">
        <f t="shared" si="8"/>
        <v>-19.160773927020838</v>
      </c>
      <c r="C276">
        <f t="shared" si="9"/>
        <v>11.034683948353194</v>
      </c>
    </row>
    <row r="277" spans="1:3" x14ac:dyDescent="0.2">
      <c r="A277">
        <v>11.499999999999901</v>
      </c>
      <c r="B277">
        <f t="shared" si="8"/>
        <v>-18.637143534308716</v>
      </c>
      <c r="C277">
        <f t="shared" si="9"/>
        <v>10.347359736689082</v>
      </c>
    </row>
    <row r="278" spans="1:3" x14ac:dyDescent="0.2">
      <c r="A278">
        <v>11.5999999999999</v>
      </c>
      <c r="B278">
        <f t="shared" si="8"/>
        <v>-18.069052940961132</v>
      </c>
      <c r="C278">
        <f t="shared" si="9"/>
        <v>9.7614603408441827</v>
      </c>
    </row>
    <row r="279" spans="1:3" x14ac:dyDescent="0.2">
      <c r="A279">
        <v>11.6999999999999</v>
      </c>
      <c r="B279">
        <f t="shared" si="8"/>
        <v>-17.469632750495638</v>
      </c>
      <c r="C279">
        <f t="shared" si="9"/>
        <v>9.2808909873864351</v>
      </c>
    </row>
    <row r="280" spans="1:3" x14ac:dyDescent="0.2">
      <c r="A280">
        <v>11.799999999999899</v>
      </c>
      <c r="B280">
        <f t="shared" si="8"/>
        <v>-16.852372753487298</v>
      </c>
      <c r="C280">
        <f t="shared" si="9"/>
        <v>8.9079436821897211</v>
      </c>
    </row>
    <row r="281" spans="1:3" x14ac:dyDescent="0.2">
      <c r="A281">
        <v>11.899999999999901</v>
      </c>
      <c r="B281">
        <f t="shared" si="8"/>
        <v>-16.23092596024377</v>
      </c>
      <c r="C281">
        <f t="shared" si="9"/>
        <v>8.6432660930315919</v>
      </c>
    </row>
    <row r="282" spans="1:3" x14ac:dyDescent="0.2">
      <c r="A282">
        <v>11.999999999999901</v>
      </c>
      <c r="B282">
        <f t="shared" si="8"/>
        <v>-15.618910323280458</v>
      </c>
      <c r="C282">
        <f t="shared" si="9"/>
        <v>8.4858541208334994</v>
      </c>
    </row>
    <row r="283" spans="1:3" x14ac:dyDescent="0.2">
      <c r="A283">
        <v>12.0999999999999</v>
      </c>
      <c r="B283">
        <f t="shared" si="8"/>
        <v>-15.029711002131085</v>
      </c>
      <c r="C283">
        <f t="shared" si="9"/>
        <v>8.4330682656348408</v>
      </c>
    </row>
    <row r="284" spans="1:3" x14ac:dyDescent="0.2">
      <c r="A284">
        <v>12.1999999999999</v>
      </c>
      <c r="B284">
        <f t="shared" si="8"/>
        <v>-14.476286015214086</v>
      </c>
      <c r="C284">
        <f t="shared" si="9"/>
        <v>8.4806735511438003</v>
      </c>
    </row>
    <row r="285" spans="1:3" x14ac:dyDescent="0.2">
      <c r="A285">
        <v>12.299999999999899</v>
      </c>
      <c r="B285">
        <f t="shared" si="8"/>
        <v>-13.970978074744501</v>
      </c>
      <c r="C285">
        <f t="shared" si="9"/>
        <v>8.6229024328563888</v>
      </c>
    </row>
    <row r="286" spans="1:3" x14ac:dyDescent="0.2">
      <c r="A286">
        <v>12.399999999999901</v>
      </c>
      <c r="B286">
        <f t="shared" si="8"/>
        <v>-13.52533531173569</v>
      </c>
      <c r="C286">
        <f t="shared" si="9"/>
        <v>8.8525397841545157</v>
      </c>
    </row>
    <row r="287" spans="1:3" x14ac:dyDescent="0.2">
      <c r="A287">
        <v>12.499999999999901</v>
      </c>
      <c r="B287">
        <f t="shared" si="8"/>
        <v>-13.149943470256186</v>
      </c>
      <c r="C287">
        <f t="shared" si="9"/>
        <v>9.1610287372376646</v>
      </c>
    </row>
    <row r="288" spans="1:3" x14ac:dyDescent="0.2">
      <c r="A288">
        <v>12.5999999999999</v>
      </c>
      <c r="B288">
        <f t="shared" si="8"/>
        <v>-12.854271985130495</v>
      </c>
      <c r="C288">
        <f t="shared" si="9"/>
        <v>9.5385958557799366</v>
      </c>
    </row>
    <row r="289" spans="1:3" x14ac:dyDescent="0.2">
      <c r="A289">
        <v>12.6999999999999</v>
      </c>
      <c r="B289">
        <f t="shared" si="8"/>
        <v>-12.646536157574875</v>
      </c>
      <c r="C289">
        <f t="shared" si="9"/>
        <v>9.9743938381474067</v>
      </c>
    </row>
    <row r="290" spans="1:3" x14ac:dyDescent="0.2">
      <c r="A290">
        <v>12.799999999999899</v>
      </c>
      <c r="B290">
        <f t="shared" si="8"/>
        <v>-12.533577411709427</v>
      </c>
      <c r="C290">
        <f t="shared" si="9"/>
        <v>10.456659697860642</v>
      </c>
    </row>
    <row r="291" spans="1:3" x14ac:dyDescent="0.2">
      <c r="A291">
        <v>12.899999999999901</v>
      </c>
      <c r="B291">
        <f t="shared" si="8"/>
        <v>-12.520763354818815</v>
      </c>
      <c r="C291">
        <f t="shared" si="9"/>
        <v>10.972886145368822</v>
      </c>
    </row>
    <row r="292" spans="1:3" x14ac:dyDescent="0.2">
      <c r="A292">
        <v>12.999999999999901</v>
      </c>
      <c r="B292">
        <f t="shared" si="8"/>
        <v>-12.611909079384068</v>
      </c>
      <c r="C292">
        <f t="shared" si="9"/>
        <v>11.510003705319052</v>
      </c>
    </row>
    <row r="293" spans="1:3" x14ac:dyDescent="0.2">
      <c r="A293">
        <v>13.0999999999999</v>
      </c>
      <c r="B293">
        <f t="shared" si="8"/>
        <v>-12.809220839375897</v>
      </c>
      <c r="C293">
        <f t="shared" si="9"/>
        <v>12.054570949086203</v>
      </c>
    </row>
    <row r="294" spans="1:3" x14ac:dyDescent="0.2">
      <c r="A294">
        <v>13.1999999999999</v>
      </c>
      <c r="B294">
        <f t="shared" si="8"/>
        <v>-13.113262911478865</v>
      </c>
      <c r="C294">
        <f t="shared" si="9"/>
        <v>12.592970105597683</v>
      </c>
    </row>
    <row r="295" spans="1:3" x14ac:dyDescent="0.2">
      <c r="A295">
        <v>13.299999999999899</v>
      </c>
      <c r="B295">
        <f t="shared" si="8"/>
        <v>-13.522948118435327</v>
      </c>
      <c r="C295">
        <f t="shared" si="9"/>
        <v>13.111605236120825</v>
      </c>
    </row>
    <row r="296" spans="1:3" x14ac:dyDescent="0.2">
      <c r="A296">
        <v>13.399999999999901</v>
      </c>
      <c r="B296">
        <f t="shared" si="8"/>
        <v>-14.035552151353404</v>
      </c>
      <c r="C296">
        <f t="shared" si="9"/>
        <v>13.597100121793577</v>
      </c>
    </row>
    <row r="297" spans="1:3" x14ac:dyDescent="0.2">
      <c r="A297">
        <v>13.499999999999901</v>
      </c>
      <c r="B297">
        <f t="shared" si="8"/>
        <v>-14.646751485510931</v>
      </c>
      <c r="C297">
        <f t="shared" si="9"/>
        <v>14.036493016799225</v>
      </c>
    </row>
    <row r="298" spans="1:3" x14ac:dyDescent="0.2">
      <c r="A298">
        <v>13.5999999999999</v>
      </c>
      <c r="B298">
        <f t="shared" si="8"/>
        <v>-15.350684344829615</v>
      </c>
      <c r="C298">
        <f t="shared" si="9"/>
        <v>14.417425465157109</v>
      </c>
    </row>
    <row r="299" spans="1:3" x14ac:dyDescent="0.2">
      <c r="A299">
        <v>13.6999999999999</v>
      </c>
      <c r="B299">
        <f t="shared" si="8"/>
        <v>-16.140033838671485</v>
      </c>
      <c r="C299">
        <f t="shared" si="9"/>
        <v>14.728322464471283</v>
      </c>
    </row>
    <row r="300" spans="1:3" x14ac:dyDescent="0.2">
      <c r="A300">
        <v>13.799999999999899</v>
      </c>
      <c r="B300">
        <f t="shared" si="8"/>
        <v>-17.006132075692577</v>
      </c>
      <c r="C300">
        <f t="shared" si="9"/>
        <v>14.958561384425597</v>
      </c>
    </row>
    <row r="301" spans="1:3" x14ac:dyDescent="0.2">
      <c r="A301">
        <v>13.899999999999901</v>
      </c>
      <c r="B301">
        <f t="shared" si="8"/>
        <v>-17.939083757761711</v>
      </c>
      <c r="C301">
        <f t="shared" si="9"/>
        <v>15.098627209540609</v>
      </c>
    </row>
    <row r="302" spans="1:3" x14ac:dyDescent="0.2">
      <c r="A302">
        <v>13.999999999999901</v>
      </c>
      <c r="B302">
        <f t="shared" si="8"/>
        <v>-18.927907476755877</v>
      </c>
      <c r="C302">
        <f t="shared" si="9"/>
        <v>15.140251872393755</v>
      </c>
    </row>
    <row r="303" spans="1:3" x14ac:dyDescent="0.2">
      <c r="A303">
        <v>14.0999999999999</v>
      </c>
      <c r="B303">
        <f t="shared" si="8"/>
        <v>-19.960692682409199</v>
      </c>
      <c r="C303">
        <f t="shared" si="9"/>
        <v>15.076535672318775</v>
      </c>
    </row>
    <row r="304" spans="1:3" x14ac:dyDescent="0.2">
      <c r="A304">
        <v>14.1999999999999</v>
      </c>
      <c r="B304">
        <f t="shared" si="8"/>
        <v>-21.024770063978885</v>
      </c>
      <c r="C304">
        <f t="shared" si="9"/>
        <v>14.902049032251435</v>
      </c>
    </row>
    <row r="305" spans="1:3" x14ac:dyDescent="0.2">
      <c r="A305">
        <v>14.299999999999899</v>
      </c>
      <c r="B305">
        <f t="shared" si="8"/>
        <v>-22.106892895545261</v>
      </c>
      <c r="C305">
        <f t="shared" si="9"/>
        <v>14.612913129172558</v>
      </c>
    </row>
    <row r="306" spans="1:3" x14ac:dyDescent="0.2">
      <c r="A306">
        <v>14.399999999999901</v>
      </c>
      <c r="B306">
        <f t="shared" si="8"/>
        <v>-23.193426737054757</v>
      </c>
      <c r="C306">
        <f t="shared" si="9"/>
        <v>14.206858237447104</v>
      </c>
    </row>
    <row r="307" spans="1:3" x14ac:dyDescent="0.2">
      <c r="A307">
        <v>14.499999999999901</v>
      </c>
      <c r="B307">
        <f t="shared" si="8"/>
        <v>-24.270544763016918</v>
      </c>
      <c r="C307">
        <f t="shared" si="9"/>
        <v>13.683258944901212</v>
      </c>
    </row>
    <row r="308" spans="1:3" x14ac:dyDescent="0.2">
      <c r="A308">
        <v>14.5999999999999</v>
      </c>
      <c r="B308">
        <f t="shared" si="8"/>
        <v>-25.324425909804429</v>
      </c>
      <c r="C308">
        <f t="shared" si="9"/>
        <v>13.043145734104995</v>
      </c>
    </row>
    <row r="309" spans="1:3" x14ac:dyDescent="0.2">
      <c r="A309">
        <v>14.6999999999999</v>
      </c>
      <c r="B309">
        <f t="shared" si="8"/>
        <v>-26.341452991945356</v>
      </c>
      <c r="C309">
        <f t="shared" si="9"/>
        <v>12.289192761256611</v>
      </c>
    </row>
    <row r="310" spans="1:3" x14ac:dyDescent="0.2">
      <c r="A310">
        <v>14.799999999999899</v>
      </c>
      <c r="B310">
        <f t="shared" si="8"/>
        <v>-27.308407938222022</v>
      </c>
      <c r="C310">
        <f t="shared" si="9"/>
        <v>11.425682007400429</v>
      </c>
    </row>
    <row r="311" spans="1:3" x14ac:dyDescent="0.2">
      <c r="A311">
        <v>14.899999999999901</v>
      </c>
      <c r="B311">
        <f t="shared" si="8"/>
        <v>-28.212661339795687</v>
      </c>
      <c r="C311">
        <f t="shared" si="9"/>
        <v>10.458444316537463</v>
      </c>
    </row>
    <row r="312" spans="1:3" x14ac:dyDescent="0.2">
      <c r="A312">
        <v>14.999999999999901</v>
      </c>
      <c r="B312">
        <f t="shared" si="8"/>
        <v>-29.042353584362544</v>
      </c>
      <c r="C312">
        <f t="shared" si="9"/>
        <v>9.3947781676113244</v>
      </c>
    </row>
    <row r="313" spans="1:3" x14ac:dyDescent="0.2">
      <c r="A313">
        <v>15.0999999999999</v>
      </c>
      <c r="B313">
        <f t="shared" si="8"/>
        <v>-29.786564971343285</v>
      </c>
      <c r="C313">
        <f t="shared" si="9"/>
        <v>8.243347347595396</v>
      </c>
    </row>
    <row r="314" spans="1:3" x14ac:dyDescent="0.2">
      <c r="A314">
        <v>15.1999999999999</v>
      </c>
      <c r="B314">
        <f t="shared" si="8"/>
        <v>-30.435472361567808</v>
      </c>
      <c r="C314">
        <f t="shared" si="9"/>
        <v>7.0140589963642324</v>
      </c>
    </row>
    <row r="315" spans="1:3" x14ac:dyDescent="0.2">
      <c r="A315">
        <v>15.299999999999899</v>
      </c>
      <c r="B315">
        <f t="shared" si="8"/>
        <v>-30.980490108568361</v>
      </c>
      <c r="C315">
        <f t="shared" si="9"/>
        <v>5.7179237763344704</v>
      </c>
    </row>
    <row r="316" spans="1:3" x14ac:dyDescent="0.2">
      <c r="A316">
        <v>15.399999999999901</v>
      </c>
      <c r="B316">
        <f t="shared" si="8"/>
        <v>-31.414393244644891</v>
      </c>
      <c r="C316">
        <f t="shared" si="9"/>
        <v>4.3669001769533047</v>
      </c>
    </row>
    <row r="317" spans="1:3" x14ac:dyDescent="0.2">
      <c r="A317">
        <v>15.499999999999901</v>
      </c>
      <c r="B317">
        <f t="shared" si="8"/>
        <v>-31.731421150070847</v>
      </c>
      <c r="C317">
        <f t="shared" si="9"/>
        <v>2.9737251922933545</v>
      </c>
    </row>
    <row r="318" spans="1:3" x14ac:dyDescent="0.2">
      <c r="A318">
        <v>15.5999999999999</v>
      </c>
      <c r="B318">
        <f t="shared" si="8"/>
        <v>-31.927360214491404</v>
      </c>
      <c r="C318">
        <f t="shared" si="9"/>
        <v>1.5517338060028494</v>
      </c>
    </row>
    <row r="319" spans="1:3" x14ac:dyDescent="0.2">
      <c r="A319">
        <v>15.6999999999999</v>
      </c>
      <c r="B319">
        <f t="shared" si="8"/>
        <v>-31.999604301694625</v>
      </c>
      <c r="C319">
        <f t="shared" si="9"/>
        <v>0.1146698788391089</v>
      </c>
    </row>
    <row r="320" spans="1:3" x14ac:dyDescent="0.2">
      <c r="A320">
        <v>15.799999999999899</v>
      </c>
      <c r="B320">
        <f t="shared" si="8"/>
        <v>-31.947192148162422</v>
      </c>
      <c r="C320">
        <f t="shared" si="9"/>
        <v>-1.32350884233375</v>
      </c>
    </row>
    <row r="321" spans="1:3" x14ac:dyDescent="0.2">
      <c r="A321">
        <v>15.899999999999901</v>
      </c>
      <c r="B321">
        <f t="shared" si="8"/>
        <v>-31.770821157542208</v>
      </c>
      <c r="C321">
        <f t="shared" si="9"/>
        <v>-2.7488287906538571</v>
      </c>
    </row>
    <row r="322" spans="1:3" x14ac:dyDescent="0.2">
      <c r="A322">
        <v>15.999999999999901</v>
      </c>
      <c r="B322">
        <f t="shared" si="8"/>
        <v>-31.472837392649399</v>
      </c>
      <c r="C322">
        <f t="shared" si="9"/>
        <v>-4.1474988728196989</v>
      </c>
    </row>
  </sheetData>
  <pageMargins left="0.7" right="0.7" top="0.75" bottom="0.75" header="0.3" footer="0.3"/>
  <pageSetup paperSize="0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2"/>
  <sheetViews>
    <sheetView workbookViewId="0">
      <selection activeCell="N27" sqref="N27"/>
    </sheetView>
  </sheetViews>
  <sheetFormatPr defaultRowHeight="12.75" x14ac:dyDescent="0.2"/>
  <cols>
    <col min="2" max="2" width="50" customWidth="1"/>
    <col min="3" max="3" width="59" customWidth="1"/>
  </cols>
  <sheetData>
    <row r="1" spans="1:6" ht="15.75" x14ac:dyDescent="0.2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-16</v>
      </c>
      <c r="B2">
        <f>$D$2*($E$2+1)*COS($E$2*A2)-$F$2*COS((($E$2+1)*A2))</f>
        <v>1485.1663000623773</v>
      </c>
      <c r="C2">
        <f>$D$2*($E$2+1)*SIN($E$2*A2)-$F$2*SIN((($E$2+1)*A2))</f>
        <v>-3324.4502777960843</v>
      </c>
      <c r="D2">
        <v>40</v>
      </c>
      <c r="E2">
        <v>90</v>
      </c>
      <c r="F2">
        <v>1.1599999999999999</v>
      </c>
    </row>
    <row r="3" spans="1:6" x14ac:dyDescent="0.2">
      <c r="A3">
        <v>-15.9</v>
      </c>
      <c r="B3">
        <f>$D$2*($E$2+1)*COS($E$2*A3)-$F$2*COS((($E$2+1)*A3))</f>
        <v>16.77500844626238</v>
      </c>
      <c r="C3">
        <f>$D$2*($E$2+1)*SIN($E$2*A3)-$F$2*SIN((($E$2+1)*A3))</f>
        <v>3641.1000409936382</v>
      </c>
    </row>
    <row r="4" spans="1:6" x14ac:dyDescent="0.2">
      <c r="A4">
        <v>-15.8</v>
      </c>
      <c r="B4">
        <f t="shared" ref="B4:B67" si="0">$D$2*($E$2+1)*COS($E$2*A4)-$F$2*COS((($E$2+1)*A4))</f>
        <v>-1515.7513167691866</v>
      </c>
      <c r="C4">
        <f t="shared" ref="C4:C67" si="1">$D$2*($E$2+1)*SIN($E$2*A4)-$F$2*SIN((($E$2+1)*A4))</f>
        <v>-3310.6658468676492</v>
      </c>
    </row>
    <row r="5" spans="1:6" x14ac:dyDescent="0.2">
      <c r="A5">
        <v>-15.7</v>
      </c>
      <c r="B5">
        <f t="shared" si="0"/>
        <v>2745.3610612828966</v>
      </c>
      <c r="C5">
        <f t="shared" si="1"/>
        <v>2391.869252495906</v>
      </c>
    </row>
    <row r="6" spans="1:6" x14ac:dyDescent="0.2">
      <c r="A6">
        <v>-15.6</v>
      </c>
      <c r="B6">
        <f t="shared" si="0"/>
        <v>-3487.0753295290856</v>
      </c>
      <c r="C6">
        <f t="shared" si="1"/>
        <v>-1047.9993430335585</v>
      </c>
    </row>
    <row r="7" spans="1:6" x14ac:dyDescent="0.2">
      <c r="A7">
        <v>-15.5</v>
      </c>
      <c r="B7">
        <f t="shared" si="0"/>
        <v>3609.0768497399326</v>
      </c>
      <c r="C7">
        <f t="shared" si="1"/>
        <v>-482.10837171127565</v>
      </c>
    </row>
    <row r="8" spans="1:6" x14ac:dyDescent="0.2">
      <c r="A8">
        <v>-15.4</v>
      </c>
      <c r="B8">
        <f t="shared" si="0"/>
        <v>-3089.6875936188003</v>
      </c>
      <c r="C8">
        <f t="shared" si="1"/>
        <v>1926.5200274667777</v>
      </c>
    </row>
    <row r="9" spans="1:6" x14ac:dyDescent="0.2">
      <c r="A9">
        <v>-15.3</v>
      </c>
      <c r="B9">
        <f t="shared" si="0"/>
        <v>2021.221142507088</v>
      </c>
      <c r="C9">
        <f t="shared" si="1"/>
        <v>-3028.5339985769988</v>
      </c>
    </row>
    <row r="10" spans="1:6" x14ac:dyDescent="0.2">
      <c r="A10">
        <v>-15.2</v>
      </c>
      <c r="B10">
        <f t="shared" si="0"/>
        <v>-593.57516999219069</v>
      </c>
      <c r="C10">
        <f t="shared" si="1"/>
        <v>3592.3040513356987</v>
      </c>
    </row>
    <row r="11" spans="1:6" x14ac:dyDescent="0.2">
      <c r="A11">
        <v>-15.1</v>
      </c>
      <c r="B11">
        <f t="shared" si="0"/>
        <v>-939.51972165650238</v>
      </c>
      <c r="C11">
        <f t="shared" si="1"/>
        <v>-3517.6463211412915</v>
      </c>
    </row>
    <row r="12" spans="1:6" x14ac:dyDescent="0.2">
      <c r="A12">
        <v>-15</v>
      </c>
      <c r="B12">
        <f t="shared" si="0"/>
        <v>2305.5960172751556</v>
      </c>
      <c r="C12">
        <f t="shared" si="1"/>
        <v>2817.8438145524406</v>
      </c>
    </row>
    <row r="13" spans="1:6" x14ac:dyDescent="0.2">
      <c r="A13">
        <v>-14.9</v>
      </c>
      <c r="B13">
        <f t="shared" si="0"/>
        <v>-3261.8750162348274</v>
      </c>
      <c r="C13">
        <f t="shared" si="1"/>
        <v>-1617.2840956167179</v>
      </c>
    </row>
    <row r="14" spans="1:6" x14ac:dyDescent="0.2">
      <c r="A14">
        <v>-14.8</v>
      </c>
      <c r="B14">
        <f t="shared" si="0"/>
        <v>3638.4153701031519</v>
      </c>
      <c r="C14">
        <f t="shared" si="1"/>
        <v>129.35017914638814</v>
      </c>
    </row>
    <row r="15" spans="1:6" x14ac:dyDescent="0.2">
      <c r="A15">
        <v>-14.7</v>
      </c>
      <c r="B15">
        <f t="shared" si="0"/>
        <v>-3368.3155270537482</v>
      </c>
      <c r="C15">
        <f t="shared" si="1"/>
        <v>1381.5056529875289</v>
      </c>
    </row>
    <row r="16" spans="1:6" x14ac:dyDescent="0.2">
      <c r="A16">
        <v>-14.6</v>
      </c>
      <c r="B16">
        <f t="shared" si="0"/>
        <v>2499.6022135079484</v>
      </c>
      <c r="C16">
        <f t="shared" si="1"/>
        <v>-2646.7641745038718</v>
      </c>
    </row>
    <row r="17" spans="1:3" x14ac:dyDescent="0.2">
      <c r="A17">
        <v>-14.5</v>
      </c>
      <c r="B17">
        <f t="shared" si="0"/>
        <v>-1186.6921687113811</v>
      </c>
      <c r="C17">
        <f t="shared" si="1"/>
        <v>3441.5636427018544</v>
      </c>
    </row>
    <row r="18" spans="1:3" x14ac:dyDescent="0.2">
      <c r="A18">
        <v>-14.4</v>
      </c>
      <c r="B18">
        <f t="shared" si="0"/>
        <v>-337.05506970214009</v>
      </c>
      <c r="C18">
        <f t="shared" si="1"/>
        <v>-3624.6640301133898</v>
      </c>
    </row>
    <row r="19" spans="1:3" x14ac:dyDescent="0.2">
      <c r="A19">
        <v>-14.3</v>
      </c>
      <c r="B19">
        <f t="shared" si="0"/>
        <v>1800.8147434732723</v>
      </c>
      <c r="C19">
        <f t="shared" si="1"/>
        <v>3163.5481076289393</v>
      </c>
    </row>
    <row r="20" spans="1:3" x14ac:dyDescent="0.2">
      <c r="A20">
        <v>-14.2</v>
      </c>
      <c r="B20">
        <f t="shared" si="0"/>
        <v>-2944.4325725701574</v>
      </c>
      <c r="C20">
        <f t="shared" si="1"/>
        <v>-2140.1982232329869</v>
      </c>
    </row>
    <row r="21" spans="1:3" x14ac:dyDescent="0.2">
      <c r="A21">
        <v>-14.1</v>
      </c>
      <c r="B21">
        <f t="shared" si="0"/>
        <v>3564.6630189272728</v>
      </c>
      <c r="C21">
        <f t="shared" si="1"/>
        <v>736.52230921026455</v>
      </c>
    </row>
    <row r="22" spans="1:3" x14ac:dyDescent="0.2">
      <c r="A22">
        <v>-14</v>
      </c>
      <c r="B22">
        <f t="shared" si="0"/>
        <v>-3551.2918989432278</v>
      </c>
      <c r="C22">
        <f t="shared" si="1"/>
        <v>797.98024765020341</v>
      </c>
    </row>
    <row r="23" spans="1:3" x14ac:dyDescent="0.2">
      <c r="A23">
        <v>-13.9</v>
      </c>
      <c r="B23">
        <f t="shared" si="0"/>
        <v>2906.7231545756258</v>
      </c>
      <c r="C23">
        <f t="shared" si="1"/>
        <v>-2190.5656219402144</v>
      </c>
    </row>
    <row r="24" spans="1:3" x14ac:dyDescent="0.2">
      <c r="A24">
        <v>-13.8</v>
      </c>
      <c r="B24">
        <f t="shared" si="0"/>
        <v>-1745.54871664542</v>
      </c>
      <c r="C24">
        <f t="shared" si="1"/>
        <v>3193.7231185461619</v>
      </c>
    </row>
    <row r="25" spans="1:3" x14ac:dyDescent="0.2">
      <c r="A25">
        <v>-13.7</v>
      </c>
      <c r="B25">
        <f t="shared" si="0"/>
        <v>274.17821179129839</v>
      </c>
      <c r="C25">
        <f t="shared" si="1"/>
        <v>-3629.1668934379345</v>
      </c>
    </row>
    <row r="26" spans="1:3" x14ac:dyDescent="0.2">
      <c r="A26">
        <v>-13.6</v>
      </c>
      <c r="B26">
        <f t="shared" si="0"/>
        <v>1245.8505906983521</v>
      </c>
      <c r="C26">
        <f t="shared" si="1"/>
        <v>3419.5228341657698</v>
      </c>
    </row>
    <row r="27" spans="1:3" x14ac:dyDescent="0.2">
      <c r="A27">
        <v>-13.5</v>
      </c>
      <c r="B27">
        <f t="shared" si="0"/>
        <v>-2544.3591577874417</v>
      </c>
      <c r="C27">
        <f t="shared" si="1"/>
        <v>-2602.0787527985503</v>
      </c>
    </row>
    <row r="28" spans="1:3" x14ac:dyDescent="0.2">
      <c r="A28">
        <v>-13.4</v>
      </c>
      <c r="B28">
        <f t="shared" si="0"/>
        <v>3390.5505675040426</v>
      </c>
      <c r="C28">
        <f t="shared" si="1"/>
        <v>1322.1541735539106</v>
      </c>
    </row>
    <row r="29" spans="1:3" x14ac:dyDescent="0.2">
      <c r="A29">
        <v>-13.3</v>
      </c>
      <c r="B29">
        <f t="shared" si="0"/>
        <v>-3634.0313050463187</v>
      </c>
      <c r="C29">
        <f t="shared" si="1"/>
        <v>192.73155250166676</v>
      </c>
    </row>
    <row r="30" spans="1:3" x14ac:dyDescent="0.2">
      <c r="A30">
        <v>-13.2</v>
      </c>
      <c r="B30">
        <f t="shared" si="0"/>
        <v>3231.5412800922795</v>
      </c>
      <c r="C30">
        <f t="shared" si="1"/>
        <v>-1673.3011599273061</v>
      </c>
    </row>
    <row r="31" spans="1:3" x14ac:dyDescent="0.2">
      <c r="A31">
        <v>-13.1</v>
      </c>
      <c r="B31">
        <f t="shared" si="0"/>
        <v>-2254.6411746217291</v>
      </c>
      <c r="C31">
        <f t="shared" si="1"/>
        <v>2856.3829975018493</v>
      </c>
    </row>
    <row r="32" spans="1:3" x14ac:dyDescent="0.2">
      <c r="A32">
        <v>-13</v>
      </c>
      <c r="B32">
        <f t="shared" si="0"/>
        <v>876.99095151848098</v>
      </c>
      <c r="C32">
        <f t="shared" si="1"/>
        <v>-3531.6886909769833</v>
      </c>
    </row>
    <row r="33" spans="1:3" x14ac:dyDescent="0.2">
      <c r="A33">
        <v>-12.9</v>
      </c>
      <c r="B33">
        <f t="shared" si="0"/>
        <v>656.51912087063499</v>
      </c>
      <c r="C33">
        <f t="shared" si="1"/>
        <v>3579.190527965925</v>
      </c>
    </row>
    <row r="34" spans="1:3" x14ac:dyDescent="0.2">
      <c r="A34">
        <v>-12.8</v>
      </c>
      <c r="B34">
        <f t="shared" si="0"/>
        <v>-2073.2980057271839</v>
      </c>
      <c r="C34">
        <f t="shared" si="1"/>
        <v>-2990.4550403904886</v>
      </c>
    </row>
    <row r="35" spans="1:3" x14ac:dyDescent="0.2">
      <c r="A35">
        <v>-12.7</v>
      </c>
      <c r="B35">
        <f t="shared" si="0"/>
        <v>3121.5067792281129</v>
      </c>
      <c r="C35">
        <f t="shared" si="1"/>
        <v>1870.1409731106999</v>
      </c>
    </row>
    <row r="36" spans="1:3" x14ac:dyDescent="0.2">
      <c r="A36">
        <v>-12.6</v>
      </c>
      <c r="B36">
        <f t="shared" si="0"/>
        <v>-3614.8225851056604</v>
      </c>
      <c r="C36">
        <f t="shared" si="1"/>
        <v>-417.39549425262373</v>
      </c>
    </row>
    <row r="37" spans="1:3" x14ac:dyDescent="0.2">
      <c r="A37">
        <v>-12.5</v>
      </c>
      <c r="B37">
        <f t="shared" si="0"/>
        <v>3465.5571066585217</v>
      </c>
      <c r="C37">
        <f t="shared" si="1"/>
        <v>-1109.544536817071</v>
      </c>
    </row>
    <row r="38" spans="1:3" x14ac:dyDescent="0.2">
      <c r="A38">
        <v>-12.4</v>
      </c>
      <c r="B38">
        <f t="shared" si="0"/>
        <v>-2700.2429347917905</v>
      </c>
      <c r="C38">
        <f t="shared" si="1"/>
        <v>2439.2542388920297</v>
      </c>
    </row>
    <row r="39" spans="1:3" x14ac:dyDescent="0.2">
      <c r="A39">
        <v>-12.3</v>
      </c>
      <c r="B39">
        <f t="shared" si="0"/>
        <v>1454.9174467822711</v>
      </c>
      <c r="C39">
        <f t="shared" si="1"/>
        <v>-3335.3664858058746</v>
      </c>
    </row>
    <row r="40" spans="1:3" x14ac:dyDescent="0.2">
      <c r="A40">
        <v>-12.2</v>
      </c>
      <c r="B40">
        <f t="shared" si="0"/>
        <v>49.057539011207098</v>
      </c>
      <c r="C40">
        <f t="shared" si="1"/>
        <v>3638.586312576449</v>
      </c>
    </row>
    <row r="41" spans="1:3" x14ac:dyDescent="0.2">
      <c r="A41">
        <v>-12.1</v>
      </c>
      <c r="B41">
        <f t="shared" si="0"/>
        <v>-1544.3424121118192</v>
      </c>
      <c r="C41">
        <f t="shared" si="1"/>
        <v>-3295.0060565622903</v>
      </c>
    </row>
    <row r="42" spans="1:3" x14ac:dyDescent="0.2">
      <c r="A42">
        <v>-12</v>
      </c>
      <c r="B42">
        <f t="shared" si="0"/>
        <v>2765.1390695259811</v>
      </c>
      <c r="C42">
        <f t="shared" si="1"/>
        <v>2365.6882917811226</v>
      </c>
    </row>
    <row r="43" spans="1:3" x14ac:dyDescent="0.2">
      <c r="A43">
        <v>-11.9</v>
      </c>
      <c r="B43">
        <f t="shared" si="0"/>
        <v>-3494.4365494543949</v>
      </c>
      <c r="C43">
        <f t="shared" si="1"/>
        <v>-1015.8131427582589</v>
      </c>
    </row>
    <row r="44" spans="1:3" x14ac:dyDescent="0.2">
      <c r="A44">
        <v>-11.8</v>
      </c>
      <c r="B44">
        <f t="shared" si="0"/>
        <v>3602.585290271199</v>
      </c>
      <c r="C44">
        <f t="shared" si="1"/>
        <v>-514.68112819783596</v>
      </c>
    </row>
    <row r="45" spans="1:3" x14ac:dyDescent="0.2">
      <c r="A45">
        <v>-11.7</v>
      </c>
      <c r="B45">
        <f t="shared" si="0"/>
        <v>-3070.3435487941811</v>
      </c>
      <c r="C45">
        <f t="shared" si="1"/>
        <v>1953.7458935125858</v>
      </c>
    </row>
    <row r="46" spans="1:3" x14ac:dyDescent="0.2">
      <c r="A46">
        <v>-11.6</v>
      </c>
      <c r="B46">
        <f t="shared" si="0"/>
        <v>1992.2994504992998</v>
      </c>
      <c r="C46">
        <f t="shared" si="1"/>
        <v>-3045.5779669669801</v>
      </c>
    </row>
    <row r="47" spans="1:3" x14ac:dyDescent="0.2">
      <c r="A47">
        <v>-11.5</v>
      </c>
      <c r="B47">
        <f t="shared" si="0"/>
        <v>-560.06022571749429</v>
      </c>
      <c r="C47">
        <f t="shared" si="1"/>
        <v>3596.0884968452251</v>
      </c>
    </row>
    <row r="48" spans="1:3" x14ac:dyDescent="0.2">
      <c r="A48">
        <v>-11.4</v>
      </c>
      <c r="B48">
        <f t="shared" si="0"/>
        <v>-971.80356567352658</v>
      </c>
      <c r="C48">
        <f t="shared" si="1"/>
        <v>-3507.4030597688775</v>
      </c>
    </row>
    <row r="49" spans="1:3" x14ac:dyDescent="0.2">
      <c r="A49">
        <v>-11.3</v>
      </c>
      <c r="B49">
        <f t="shared" si="0"/>
        <v>2331.0058065350727</v>
      </c>
      <c r="C49">
        <f t="shared" si="1"/>
        <v>2795.2606293554936</v>
      </c>
    </row>
    <row r="50" spans="1:3" x14ac:dyDescent="0.2">
      <c r="A50">
        <v>-11.2</v>
      </c>
      <c r="B50">
        <f t="shared" si="0"/>
        <v>-3275.9422205161723</v>
      </c>
      <c r="C50">
        <f t="shared" si="1"/>
        <v>-1586.2186412867527</v>
      </c>
    </row>
    <row r="51" spans="1:3" x14ac:dyDescent="0.2">
      <c r="A51">
        <v>-11.1</v>
      </c>
      <c r="B51">
        <f t="shared" si="0"/>
        <v>3638.6351206643872</v>
      </c>
      <c r="C51">
        <f t="shared" si="1"/>
        <v>95.160663448630402</v>
      </c>
    </row>
    <row r="52" spans="1:3" x14ac:dyDescent="0.2">
      <c r="A52">
        <v>-11</v>
      </c>
      <c r="B52">
        <f t="shared" si="0"/>
        <v>-3354.5923086414145</v>
      </c>
      <c r="C52">
        <f t="shared" si="1"/>
        <v>1412.8957549194822</v>
      </c>
    </row>
    <row r="53" spans="1:3" x14ac:dyDescent="0.2">
      <c r="A53">
        <v>-10.9</v>
      </c>
      <c r="B53">
        <f t="shared" si="0"/>
        <v>2474.2727441417351</v>
      </c>
      <c r="C53">
        <f t="shared" si="1"/>
        <v>-2669.9029215981359</v>
      </c>
    </row>
    <row r="54" spans="1:3" x14ac:dyDescent="0.2">
      <c r="A54">
        <v>-10.8</v>
      </c>
      <c r="B54">
        <f t="shared" si="0"/>
        <v>-1154.1207834064305</v>
      </c>
      <c r="C54">
        <f t="shared" si="1"/>
        <v>3452.4263410105309</v>
      </c>
    </row>
    <row r="55" spans="1:3" x14ac:dyDescent="0.2">
      <c r="A55">
        <v>-10.7</v>
      </c>
      <c r="B55">
        <f t="shared" si="0"/>
        <v>-371.23773486908141</v>
      </c>
      <c r="C55">
        <f t="shared" si="1"/>
        <v>-3621.3593814389028</v>
      </c>
    </row>
    <row r="56" spans="1:3" x14ac:dyDescent="0.2">
      <c r="A56">
        <v>-10.6</v>
      </c>
      <c r="B56">
        <f t="shared" si="0"/>
        <v>1830.6959565469651</v>
      </c>
      <c r="C56">
        <f t="shared" si="1"/>
        <v>3146.6502449805289</v>
      </c>
    </row>
    <row r="57" spans="1:3" x14ac:dyDescent="0.2">
      <c r="A57">
        <v>-10.5</v>
      </c>
      <c r="B57">
        <f t="shared" si="0"/>
        <v>-2964.8514016917743</v>
      </c>
      <c r="C57">
        <f t="shared" si="1"/>
        <v>-2112.6460483800547</v>
      </c>
    </row>
    <row r="58" spans="1:3" x14ac:dyDescent="0.2">
      <c r="A58">
        <v>-10.4</v>
      </c>
      <c r="B58">
        <f t="shared" si="0"/>
        <v>3572.1119355774376</v>
      </c>
      <c r="C58">
        <f t="shared" si="1"/>
        <v>703.10387935377719</v>
      </c>
    </row>
    <row r="59" spans="1:3" x14ac:dyDescent="0.2">
      <c r="A59">
        <v>-10.3</v>
      </c>
      <c r="B59">
        <f t="shared" si="0"/>
        <v>-3544.5274792981436</v>
      </c>
      <c r="C59">
        <f t="shared" si="1"/>
        <v>831.46734453714714</v>
      </c>
    </row>
    <row r="60" spans="1:3" x14ac:dyDescent="0.2">
      <c r="A60">
        <v>-10.199999999999999</v>
      </c>
      <c r="B60">
        <f t="shared" si="0"/>
        <v>2886.9786637181164</v>
      </c>
      <c r="C60">
        <f t="shared" si="1"/>
        <v>-2218.3298608220102</v>
      </c>
    </row>
    <row r="61" spans="1:3" x14ac:dyDescent="0.2">
      <c r="A61">
        <v>-10.1</v>
      </c>
      <c r="B61">
        <f t="shared" si="0"/>
        <v>-1716.3116715243091</v>
      </c>
      <c r="C61">
        <f t="shared" si="1"/>
        <v>3210.9916433957478</v>
      </c>
    </row>
    <row r="62" spans="1:3" x14ac:dyDescent="0.2">
      <c r="A62">
        <v>-10</v>
      </c>
      <c r="B62">
        <f t="shared" si="0"/>
        <v>240.57279724355558</v>
      </c>
      <c r="C62">
        <f t="shared" si="1"/>
        <v>-3633.0169096874788</v>
      </c>
    </row>
    <row r="63" spans="1:3" x14ac:dyDescent="0.2">
      <c r="A63">
        <v>-9.9000000000000199</v>
      </c>
      <c r="B63">
        <f t="shared" si="0"/>
        <v>1277.9667227822451</v>
      </c>
      <c r="C63">
        <f t="shared" si="1"/>
        <v>3409.385786693389</v>
      </c>
    </row>
    <row r="64" spans="1:3" x14ac:dyDescent="0.2">
      <c r="A64">
        <v>-9.8000000000000203</v>
      </c>
      <c r="B64">
        <f t="shared" si="0"/>
        <v>-2569.4239630770735</v>
      </c>
      <c r="C64">
        <f t="shared" si="1"/>
        <v>-2579.8292787213609</v>
      </c>
    </row>
    <row r="65" spans="1:3" x14ac:dyDescent="0.2">
      <c r="A65">
        <v>-9.7000000000000206</v>
      </c>
      <c r="B65">
        <f t="shared" si="0"/>
        <v>3404.2709115996877</v>
      </c>
      <c r="C65">
        <f t="shared" si="1"/>
        <v>1291.7692847306096</v>
      </c>
    </row>
    <row r="66" spans="1:3" x14ac:dyDescent="0.2">
      <c r="A66">
        <v>-9.6000000000000192</v>
      </c>
      <c r="B66">
        <f t="shared" si="0"/>
        <v>-3634.1290982226051</v>
      </c>
      <c r="C66">
        <f t="shared" si="1"/>
        <v>225.88168375582433</v>
      </c>
    </row>
    <row r="67" spans="1:3" x14ac:dyDescent="0.2">
      <c r="A67">
        <v>-9.5000000000000195</v>
      </c>
      <c r="B67">
        <f t="shared" si="0"/>
        <v>3218.1415964424177</v>
      </c>
      <c r="C67">
        <f t="shared" si="1"/>
        <v>-1703.4045116388811</v>
      </c>
    </row>
    <row r="68" spans="1:3" x14ac:dyDescent="0.2">
      <c r="A68">
        <v>-9.4000000000000199</v>
      </c>
      <c r="B68">
        <f t="shared" ref="B68:B131" si="2">$D$2*($E$2+1)*COS($E$2*A68)-$F$2*COS((($E$2+1)*A68))</f>
        <v>-2230.2351267310141</v>
      </c>
      <c r="C68">
        <f t="shared" ref="C68:C131" si="3">$D$2*($E$2+1)*SIN($E$2*A68)-$F$2*SIN((($E$2+1)*A68))</f>
        <v>2878.2103524406411</v>
      </c>
    </row>
    <row r="69" spans="1:3" x14ac:dyDescent="0.2">
      <c r="A69">
        <v>-9.3000000000000203</v>
      </c>
      <c r="B69">
        <f t="shared" si="2"/>
        <v>845.98147664984504</v>
      </c>
      <c r="C69">
        <f t="shared" si="3"/>
        <v>-3541.5103884068631</v>
      </c>
    </row>
    <row r="70" spans="1:3" x14ac:dyDescent="0.2">
      <c r="A70">
        <v>-9.2000000000000206</v>
      </c>
      <c r="B70">
        <f t="shared" si="2"/>
        <v>688.60663472843385</v>
      </c>
      <c r="C70">
        <f t="shared" si="3"/>
        <v>3575.4236962382538</v>
      </c>
    </row>
    <row r="71" spans="1:3" x14ac:dyDescent="0.2">
      <c r="A71">
        <v>-9.1000000000000192</v>
      </c>
      <c r="B71">
        <f t="shared" si="2"/>
        <v>-2100.7992402362743</v>
      </c>
      <c r="C71">
        <f t="shared" si="3"/>
        <v>-2973.9279105601013</v>
      </c>
    </row>
    <row r="72" spans="1:3" x14ac:dyDescent="0.2">
      <c r="A72">
        <v>-9.0000000000000195</v>
      </c>
      <c r="B72">
        <f t="shared" si="2"/>
        <v>3139.621191462868</v>
      </c>
      <c r="C72">
        <f t="shared" si="3"/>
        <v>1843.9290747078221</v>
      </c>
    </row>
    <row r="73" spans="1:3" x14ac:dyDescent="0.2">
      <c r="A73">
        <v>-8.9000000000000306</v>
      </c>
      <c r="B73">
        <f t="shared" si="2"/>
        <v>-3620.4575035533117</v>
      </c>
      <c r="C73">
        <f t="shared" si="3"/>
        <v>-386.26058279291584</v>
      </c>
    </row>
    <row r="74" spans="1:3" x14ac:dyDescent="0.2">
      <c r="A74">
        <v>-8.8000000000000291</v>
      </c>
      <c r="B74">
        <f t="shared" si="2"/>
        <v>3457.8641449714323</v>
      </c>
      <c r="C74">
        <f t="shared" si="3"/>
        <v>-1140.0115871367866</v>
      </c>
    </row>
    <row r="75" spans="1:3" x14ac:dyDescent="0.2">
      <c r="A75">
        <v>-8.7000000000000295</v>
      </c>
      <c r="B75">
        <f t="shared" si="2"/>
        <v>-2680.7527695018348</v>
      </c>
      <c r="C75">
        <f t="shared" si="3"/>
        <v>2463.6331109970461</v>
      </c>
    </row>
    <row r="76" spans="1:3" x14ac:dyDescent="0.2">
      <c r="A76">
        <v>-8.6000000000000298</v>
      </c>
      <c r="B76">
        <f t="shared" si="2"/>
        <v>1427.2506780208375</v>
      </c>
      <c r="C76">
        <f t="shared" si="3"/>
        <v>-3349.3713593366547</v>
      </c>
    </row>
    <row r="77" spans="1:3" x14ac:dyDescent="0.2">
      <c r="A77">
        <v>-8.5000000000000302</v>
      </c>
      <c r="B77">
        <f t="shared" si="2"/>
        <v>79.850266731364727</v>
      </c>
      <c r="C77">
        <f t="shared" si="3"/>
        <v>3639.8226812056</v>
      </c>
    </row>
    <row r="78" spans="1:3" x14ac:dyDescent="0.2">
      <c r="A78">
        <v>-8.4000000000000306</v>
      </c>
      <c r="B78">
        <f t="shared" si="2"/>
        <v>-1572.6920323774332</v>
      </c>
      <c r="C78">
        <f t="shared" si="3"/>
        <v>-3283.3864234541179</v>
      </c>
    </row>
    <row r="79" spans="1:3" x14ac:dyDescent="0.2">
      <c r="A79">
        <v>-8.3000000000000291</v>
      </c>
      <c r="B79">
        <f t="shared" si="2"/>
        <v>2785.957972657226</v>
      </c>
      <c r="C79">
        <f t="shared" si="3"/>
        <v>2343.4338931081561</v>
      </c>
    </row>
    <row r="80" spans="1:3" x14ac:dyDescent="0.2">
      <c r="A80">
        <v>-8.2000000000000295</v>
      </c>
      <c r="B80">
        <f t="shared" si="2"/>
        <v>-3504.0279500909028</v>
      </c>
      <c r="C80">
        <f t="shared" si="3"/>
        <v>-987.04283876222144</v>
      </c>
    </row>
    <row r="81" spans="1:3" x14ac:dyDescent="0.2">
      <c r="A81">
        <v>-8.1000000000000298</v>
      </c>
      <c r="B81">
        <f t="shared" si="2"/>
        <v>3599.2999203048848</v>
      </c>
      <c r="C81">
        <f t="shared" si="3"/>
        <v>-544.70001924244491</v>
      </c>
    </row>
    <row r="82" spans="1:3" x14ac:dyDescent="0.2">
      <c r="A82">
        <v>-8.0000000000000302</v>
      </c>
      <c r="B82">
        <f t="shared" si="2"/>
        <v>-3054.8669942643983</v>
      </c>
      <c r="C82">
        <f t="shared" si="3"/>
        <v>1979.5498760171483</v>
      </c>
    </row>
    <row r="83" spans="1:3" x14ac:dyDescent="0.2">
      <c r="A83">
        <v>-7.9000000000000297</v>
      </c>
      <c r="B83">
        <f t="shared" si="2"/>
        <v>1967.5196680990398</v>
      </c>
      <c r="C83">
        <f t="shared" si="3"/>
        <v>-3062.4918252942402</v>
      </c>
    </row>
    <row r="84" spans="1:3" x14ac:dyDescent="0.2">
      <c r="A84">
        <v>-7.80000000000003</v>
      </c>
      <c r="B84">
        <f t="shared" si="2"/>
        <v>-530.539897663082</v>
      </c>
      <c r="C84">
        <f t="shared" si="3"/>
        <v>3601.0655533955614</v>
      </c>
    </row>
    <row r="85" spans="1:3" x14ac:dyDescent="0.2">
      <c r="A85">
        <v>-7.7000000000000304</v>
      </c>
      <c r="B85">
        <f t="shared" si="2"/>
        <v>-1000.6545555628769</v>
      </c>
      <c r="C85">
        <f t="shared" si="3"/>
        <v>-3499.57091576112</v>
      </c>
    </row>
    <row r="86" spans="1:3" x14ac:dyDescent="0.2">
      <c r="A86">
        <v>-7.6000000000000298</v>
      </c>
      <c r="B86">
        <f t="shared" si="2"/>
        <v>2353.908960929989</v>
      </c>
      <c r="C86">
        <f t="shared" si="3"/>
        <v>2776.0749467791497</v>
      </c>
    </row>
    <row r="87" spans="1:3" x14ac:dyDescent="0.2">
      <c r="A87">
        <v>-7.5000000000000302</v>
      </c>
      <c r="B87">
        <f t="shared" si="2"/>
        <v>-3288.7043656471469</v>
      </c>
      <c r="C87">
        <f t="shared" si="3"/>
        <v>-1559.1977664944709</v>
      </c>
    </row>
    <row r="88" spans="1:3" x14ac:dyDescent="0.2">
      <c r="A88">
        <v>-7.4000000000000297</v>
      </c>
      <c r="B88">
        <f t="shared" si="2"/>
        <v>3638.9064943958065</v>
      </c>
      <c r="C88">
        <f t="shared" si="3"/>
        <v>65.248955333582046</v>
      </c>
    </row>
    <row r="89" spans="1:3" x14ac:dyDescent="0.2">
      <c r="A89">
        <v>-7.30000000000003</v>
      </c>
      <c r="B89">
        <f t="shared" si="2"/>
        <v>-3342.2927195172028</v>
      </c>
      <c r="C89">
        <f t="shared" si="3"/>
        <v>1440.2215465835529</v>
      </c>
    </row>
    <row r="90" spans="1:3" x14ac:dyDescent="0.2">
      <c r="A90">
        <v>-7.2000000000000304</v>
      </c>
      <c r="B90">
        <f t="shared" si="2"/>
        <v>2451.6091659592412</v>
      </c>
      <c r="C90">
        <f t="shared" si="3"/>
        <v>-2689.6238468982374</v>
      </c>
    </row>
    <row r="91" spans="1:3" x14ac:dyDescent="0.2">
      <c r="A91">
        <v>-7.1000000000000298</v>
      </c>
      <c r="B91">
        <f t="shared" si="2"/>
        <v>-1125.1929087084072</v>
      </c>
      <c r="C91">
        <f t="shared" si="3"/>
        <v>3460.8902617828749</v>
      </c>
    </row>
    <row r="92" spans="1:3" x14ac:dyDescent="0.2">
      <c r="A92">
        <v>-7.0000000000000302</v>
      </c>
      <c r="B92">
        <f t="shared" si="2"/>
        <v>-401.17364572420428</v>
      </c>
      <c r="C92">
        <f t="shared" si="3"/>
        <v>-3616.9454651430497</v>
      </c>
    </row>
    <row r="93" spans="1:3" x14ac:dyDescent="0.2">
      <c r="A93">
        <v>-6.9000000000000297</v>
      </c>
      <c r="B93">
        <f t="shared" si="2"/>
        <v>1856.1733062187639</v>
      </c>
      <c r="C93">
        <f t="shared" si="3"/>
        <v>3130.0692272784263</v>
      </c>
    </row>
    <row r="94" spans="1:3" x14ac:dyDescent="0.2">
      <c r="A94">
        <v>-6.80000000000003</v>
      </c>
      <c r="B94">
        <f t="shared" si="2"/>
        <v>-2981.1801308334339</v>
      </c>
      <c r="C94">
        <f t="shared" si="3"/>
        <v>-2086.8216227549119</v>
      </c>
    </row>
    <row r="95" spans="1:3" x14ac:dyDescent="0.2">
      <c r="A95">
        <v>-6.7000000000000304</v>
      </c>
      <c r="B95">
        <f t="shared" si="2"/>
        <v>3576.2290413437354</v>
      </c>
      <c r="C95">
        <f t="shared" si="3"/>
        <v>672.65548881983295</v>
      </c>
    </row>
    <row r="96" spans="1:3" x14ac:dyDescent="0.2">
      <c r="A96">
        <v>-6.6000000000000298</v>
      </c>
      <c r="B96">
        <f t="shared" si="2"/>
        <v>-3535.558238650071</v>
      </c>
      <c r="C96">
        <f t="shared" si="3"/>
        <v>861.04864120503441</v>
      </c>
    </row>
    <row r="97" spans="1:3" x14ac:dyDescent="0.2">
      <c r="A97">
        <v>-6.5000000000000302</v>
      </c>
      <c r="B97">
        <f t="shared" si="2"/>
        <v>2866.4070527160438</v>
      </c>
      <c r="C97">
        <f t="shared" si="3"/>
        <v>-2241.6656455765151</v>
      </c>
    </row>
    <row r="98" spans="1:3" x14ac:dyDescent="0.2">
      <c r="A98">
        <v>-6.4000000000000297</v>
      </c>
      <c r="B98">
        <f t="shared" si="2"/>
        <v>-1687.7281276234689</v>
      </c>
      <c r="C98">
        <f t="shared" si="3"/>
        <v>3223.7847113023304</v>
      </c>
    </row>
    <row r="99" spans="1:3" x14ac:dyDescent="0.2">
      <c r="A99">
        <v>-6.30000000000003</v>
      </c>
      <c r="B99">
        <f t="shared" si="2"/>
        <v>209.04295232943556</v>
      </c>
      <c r="C99">
        <f t="shared" si="3"/>
        <v>-3632.8306846684809</v>
      </c>
    </row>
    <row r="100" spans="1:3" x14ac:dyDescent="0.2">
      <c r="A100">
        <v>-6.2000000000000304</v>
      </c>
      <c r="B100">
        <f t="shared" si="2"/>
        <v>1306.8008585139462</v>
      </c>
      <c r="C100">
        <f t="shared" si="3"/>
        <v>3396.0944131584847</v>
      </c>
    </row>
    <row r="101" spans="1:3" x14ac:dyDescent="0.2">
      <c r="A101">
        <v>-6.1000000000000396</v>
      </c>
      <c r="B101">
        <f t="shared" si="2"/>
        <v>-2590.3507730446145</v>
      </c>
      <c r="C101">
        <f t="shared" si="3"/>
        <v>-2555.6566109080868</v>
      </c>
    </row>
    <row r="102" spans="1:3" x14ac:dyDescent="0.2">
      <c r="A102">
        <v>-6.00000000000004</v>
      </c>
      <c r="B102">
        <f t="shared" si="2"/>
        <v>3413.4445429085363</v>
      </c>
      <c r="C102">
        <f t="shared" si="3"/>
        <v>1260.9081061089391</v>
      </c>
    </row>
    <row r="103" spans="1:3" x14ac:dyDescent="0.2">
      <c r="A103">
        <v>-5.9</v>
      </c>
      <c r="B103">
        <f t="shared" si="2"/>
        <v>-3629.7662304959481</v>
      </c>
      <c r="C103">
        <f t="shared" si="3"/>
        <v>258.00404589712821</v>
      </c>
    </row>
    <row r="104" spans="1:3" x14ac:dyDescent="0.2">
      <c r="A104">
        <v>-5.8</v>
      </c>
      <c r="B104">
        <f t="shared" si="2"/>
        <v>3200.8543849432772</v>
      </c>
      <c r="C104">
        <f t="shared" si="3"/>
        <v>-1731.0847803538479</v>
      </c>
    </row>
    <row r="105" spans="1:3" x14ac:dyDescent="0.2">
      <c r="A105">
        <v>-5.7</v>
      </c>
      <c r="B105">
        <f t="shared" si="2"/>
        <v>-2202.939472173302</v>
      </c>
      <c r="C105">
        <f t="shared" si="3"/>
        <v>2896.4823571041138</v>
      </c>
    </row>
    <row r="106" spans="1:3" x14ac:dyDescent="0.2">
      <c r="A106">
        <v>-5.6</v>
      </c>
      <c r="B106">
        <f t="shared" si="2"/>
        <v>813.3951405943061</v>
      </c>
      <c r="C106">
        <f t="shared" si="3"/>
        <v>-3547.0325896623399</v>
      </c>
    </row>
    <row r="107" spans="1:3" x14ac:dyDescent="0.2">
      <c r="A107">
        <v>-5.5</v>
      </c>
      <c r="B107">
        <f t="shared" si="2"/>
        <v>720.78857747602603</v>
      </c>
      <c r="C107">
        <f t="shared" si="3"/>
        <v>3567.0829255387589</v>
      </c>
    </row>
    <row r="108" spans="1:3" x14ac:dyDescent="0.2">
      <c r="A108">
        <v>-5.4</v>
      </c>
      <c r="B108">
        <f t="shared" si="2"/>
        <v>-2126.9065197743234</v>
      </c>
      <c r="C108">
        <f t="shared" si="3"/>
        <v>-2953.0509896279668</v>
      </c>
    </row>
    <row r="109" spans="1:3" x14ac:dyDescent="0.2">
      <c r="A109">
        <v>-5.3</v>
      </c>
      <c r="B109">
        <f t="shared" si="2"/>
        <v>3155.0109738033766</v>
      </c>
      <c r="C109">
        <f t="shared" si="3"/>
        <v>1814.0632625093604</v>
      </c>
    </row>
    <row r="110" spans="1:3" x14ac:dyDescent="0.2">
      <c r="A110">
        <v>-5.2</v>
      </c>
      <c r="B110">
        <f t="shared" si="2"/>
        <v>-3622.3398710576039</v>
      </c>
      <c r="C110">
        <f t="shared" si="3"/>
        <v>-352.560171546052</v>
      </c>
    </row>
    <row r="111" spans="1:3" x14ac:dyDescent="0.2">
      <c r="A111">
        <v>-5.0999999999999996</v>
      </c>
      <c r="B111">
        <f t="shared" si="2"/>
        <v>3445.8036779841482</v>
      </c>
      <c r="C111">
        <f t="shared" si="3"/>
        <v>-1171.6852870755249</v>
      </c>
    </row>
    <row r="112" spans="1:3" x14ac:dyDescent="0.2">
      <c r="A112">
        <v>-5</v>
      </c>
      <c r="B112">
        <f t="shared" si="2"/>
        <v>-2656.7564820193274</v>
      </c>
      <c r="C112">
        <f t="shared" si="3"/>
        <v>2487.7401131196343</v>
      </c>
    </row>
    <row r="113" spans="1:3" x14ac:dyDescent="0.2">
      <c r="A113">
        <v>-4.9000000000000004</v>
      </c>
      <c r="B113">
        <f t="shared" si="2"/>
        <v>1395.4255752765741</v>
      </c>
      <c r="C113">
        <f t="shared" si="3"/>
        <v>-3361.6682985991852</v>
      </c>
    </row>
    <row r="114" spans="1:3" x14ac:dyDescent="0.2">
      <c r="A114">
        <v>-4.8</v>
      </c>
      <c r="B114">
        <f t="shared" si="2"/>
        <v>114.01063664402965</v>
      </c>
      <c r="C114">
        <f t="shared" si="3"/>
        <v>3638.1126987652092</v>
      </c>
    </row>
    <row r="115" spans="1:3" x14ac:dyDescent="0.2">
      <c r="A115">
        <v>-4.7</v>
      </c>
      <c r="B115">
        <f t="shared" si="2"/>
        <v>-1603.2669530762948</v>
      </c>
      <c r="C115">
        <f t="shared" si="3"/>
        <v>-3267.9108070078451</v>
      </c>
    </row>
    <row r="116" spans="1:3" x14ac:dyDescent="0.2">
      <c r="A116">
        <v>-4.5999999999999996</v>
      </c>
      <c r="B116">
        <f t="shared" si="2"/>
        <v>2807.6361237556193</v>
      </c>
      <c r="C116">
        <f t="shared" si="3"/>
        <v>2316.8357403670161</v>
      </c>
    </row>
    <row r="117" spans="1:3" x14ac:dyDescent="0.2">
      <c r="A117">
        <v>-4.5</v>
      </c>
      <c r="B117">
        <f t="shared" si="2"/>
        <v>-3513.0385727869739</v>
      </c>
      <c r="C117">
        <f t="shared" si="3"/>
        <v>-953.90851766712524</v>
      </c>
    </row>
    <row r="118" spans="1:3" x14ac:dyDescent="0.2">
      <c r="A118">
        <v>-4.4000000000000004</v>
      </c>
      <c r="B118">
        <f t="shared" si="2"/>
        <v>3594.0744245898786</v>
      </c>
      <c r="C118">
        <f t="shared" si="3"/>
        <v>-578.64128847613972</v>
      </c>
    </row>
    <row r="119" spans="1:3" x14ac:dyDescent="0.2">
      <c r="A119">
        <v>-4.3</v>
      </c>
      <c r="B119">
        <f t="shared" si="2"/>
        <v>-3036.3143137928068</v>
      </c>
      <c r="C119">
        <f t="shared" si="3"/>
        <v>2008.427594489106</v>
      </c>
    </row>
    <row r="120" spans="1:3" x14ac:dyDescent="0.2">
      <c r="A120">
        <v>-4.2</v>
      </c>
      <c r="B120">
        <f t="shared" si="2"/>
        <v>1938.8667815392962</v>
      </c>
      <c r="C120">
        <f t="shared" si="3"/>
        <v>-3081.3206752344859</v>
      </c>
    </row>
    <row r="121" spans="1:3" x14ac:dyDescent="0.2">
      <c r="A121">
        <v>-4.0999999999999996</v>
      </c>
      <c r="B121">
        <f t="shared" si="2"/>
        <v>-496.76564525556466</v>
      </c>
      <c r="C121">
        <f t="shared" si="3"/>
        <v>3606.6160750151253</v>
      </c>
    </row>
    <row r="122" spans="1:3" x14ac:dyDescent="0.2">
      <c r="A122">
        <v>-4</v>
      </c>
      <c r="B122">
        <f t="shared" si="2"/>
        <v>-1033.692498524998</v>
      </c>
      <c r="C122">
        <f t="shared" si="3"/>
        <v>-3490.9312588108373</v>
      </c>
    </row>
    <row r="123" spans="1:3" x14ac:dyDescent="0.2">
      <c r="A123">
        <v>-3.9</v>
      </c>
      <c r="B123">
        <f t="shared" si="2"/>
        <v>2380.500027676173</v>
      </c>
      <c r="C123">
        <f t="shared" si="3"/>
        <v>2754.8051323017835</v>
      </c>
    </row>
    <row r="124" spans="1:3" x14ac:dyDescent="0.2">
      <c r="A124">
        <v>-3.8</v>
      </c>
      <c r="B124">
        <f t="shared" si="2"/>
        <v>-3304.2831968000069</v>
      </c>
      <c r="C124">
        <f t="shared" si="3"/>
        <v>-1529.0498569630427</v>
      </c>
    </row>
    <row r="125" spans="1:3" x14ac:dyDescent="0.2">
      <c r="A125">
        <v>-3.7</v>
      </c>
      <c r="B125">
        <f t="shared" si="2"/>
        <v>3640.8475569728271</v>
      </c>
      <c r="C125">
        <f t="shared" si="3"/>
        <v>31.503136872130877</v>
      </c>
    </row>
    <row r="126" spans="1:3" x14ac:dyDescent="0.2">
      <c r="A126">
        <v>-3.6</v>
      </c>
      <c r="B126">
        <f t="shared" si="2"/>
        <v>-3330.3619701289826</v>
      </c>
      <c r="C126">
        <f t="shared" si="3"/>
        <v>1471.6872762217045</v>
      </c>
    </row>
    <row r="127" spans="1:3" x14ac:dyDescent="0.2">
      <c r="A127">
        <v>-3.5</v>
      </c>
      <c r="B127">
        <f t="shared" si="2"/>
        <v>2427.9940479310335</v>
      </c>
      <c r="C127">
        <f t="shared" si="3"/>
        <v>-2713.3658872780702</v>
      </c>
    </row>
    <row r="128" spans="1:3" x14ac:dyDescent="0.2">
      <c r="A128">
        <v>-3.4</v>
      </c>
      <c r="B128">
        <f t="shared" si="2"/>
        <v>-1094.1065644811838</v>
      </c>
      <c r="C128">
        <f t="shared" si="3"/>
        <v>3472.8513628624933</v>
      </c>
    </row>
    <row r="129" spans="1:3" x14ac:dyDescent="0.2">
      <c r="A129">
        <v>-3.3</v>
      </c>
      <c r="B129">
        <f t="shared" si="2"/>
        <v>-434.24286871201394</v>
      </c>
      <c r="C129">
        <f t="shared" si="3"/>
        <v>-3615.1588548407785</v>
      </c>
    </row>
    <row r="130" spans="1:3" x14ac:dyDescent="0.2">
      <c r="A130">
        <v>-3.2</v>
      </c>
      <c r="B130">
        <f t="shared" si="2"/>
        <v>1885.4334909694285</v>
      </c>
      <c r="C130">
        <f t="shared" si="3"/>
        <v>3114.991540350225</v>
      </c>
    </row>
    <row r="131" spans="1:3" x14ac:dyDescent="0.2">
      <c r="A131">
        <v>-3.1</v>
      </c>
      <c r="B131">
        <f t="shared" si="2"/>
        <v>-3001.5562732199369</v>
      </c>
      <c r="C131">
        <f t="shared" si="3"/>
        <v>-2061.2371966396963</v>
      </c>
    </row>
    <row r="132" spans="1:3" x14ac:dyDescent="0.2">
      <c r="A132">
        <v>-3</v>
      </c>
      <c r="B132">
        <f t="shared" ref="B132:B195" si="4">$D$2*($E$2+1)*COS($E$2*A132)-$F$2*COS((($E$2+1)*A132))</f>
        <v>3584.2519373841728</v>
      </c>
      <c r="C132">
        <f t="shared" ref="C132:C195" si="5">$D$2*($E$2+1)*SIN($E$2*A132)-$F$2*SIN((($E$2+1)*A132))</f>
        <v>641.1705573348595</v>
      </c>
    </row>
    <row r="133" spans="1:3" x14ac:dyDescent="0.2">
      <c r="A133">
        <v>-2.9</v>
      </c>
      <c r="B133">
        <f t="shared" si="4"/>
        <v>-3529.9651602736481</v>
      </c>
      <c r="C133">
        <f t="shared" si="5"/>
        <v>892.83081284602349</v>
      </c>
    </row>
    <row r="134" spans="1:3" x14ac:dyDescent="0.2">
      <c r="A134">
        <v>-2.8</v>
      </c>
      <c r="B134">
        <f t="shared" si="4"/>
        <v>2848.3491147324639</v>
      </c>
      <c r="C134">
        <f t="shared" si="5"/>
        <v>-2268.1414297669508</v>
      </c>
    </row>
    <row r="135" spans="1:3" x14ac:dyDescent="0.2">
      <c r="A135">
        <v>-2.7</v>
      </c>
      <c r="B135">
        <f t="shared" si="4"/>
        <v>-1660.5492733449139</v>
      </c>
      <c r="C135">
        <f t="shared" si="5"/>
        <v>3240.3413654765732</v>
      </c>
    </row>
    <row r="136" spans="1:3" x14ac:dyDescent="0.2">
      <c r="A136">
        <v>-2.6</v>
      </c>
      <c r="B136">
        <f t="shared" si="4"/>
        <v>177.67155721587554</v>
      </c>
      <c r="C136">
        <f t="shared" si="5"/>
        <v>-3636.6564887958466</v>
      </c>
    </row>
    <row r="137" spans="1:3" x14ac:dyDescent="0.2">
      <c r="A137">
        <v>-2.5</v>
      </c>
      <c r="B137">
        <f t="shared" si="4"/>
        <v>1336.738160579031</v>
      </c>
      <c r="C137">
        <f t="shared" si="5"/>
        <v>3386.664721116686</v>
      </c>
    </row>
    <row r="138" spans="1:3" x14ac:dyDescent="0.2">
      <c r="A138">
        <v>-2.4</v>
      </c>
      <c r="B138">
        <f t="shared" si="4"/>
        <v>-2613.5344655874837</v>
      </c>
      <c r="C138">
        <f t="shared" si="5"/>
        <v>-2534.8108578817764</v>
      </c>
    </row>
    <row r="139" spans="1:3" x14ac:dyDescent="0.2">
      <c r="A139">
        <v>-2.2999999999999998</v>
      </c>
      <c r="B139">
        <f t="shared" si="4"/>
        <v>3425.807555608194</v>
      </c>
      <c r="C139">
        <f t="shared" si="5"/>
        <v>1232.5057830624228</v>
      </c>
    </row>
    <row r="140" spans="1:3" x14ac:dyDescent="0.2">
      <c r="A140">
        <v>-2.2000000000000002</v>
      </c>
      <c r="B140">
        <f t="shared" si="4"/>
        <v>-3629.2112152352784</v>
      </c>
      <c r="C140">
        <f t="shared" si="5"/>
        <v>288.78551737487732</v>
      </c>
    </row>
    <row r="141" spans="1:3" x14ac:dyDescent="0.2">
      <c r="A141">
        <v>-2.1</v>
      </c>
      <c r="B141">
        <f t="shared" si="4"/>
        <v>3187.6160367403741</v>
      </c>
      <c r="C141">
        <f t="shared" si="5"/>
        <v>-1758.6837897415548</v>
      </c>
    </row>
    <row r="142" spans="1:3" x14ac:dyDescent="0.2">
      <c r="A142">
        <v>-2</v>
      </c>
      <c r="B142">
        <f t="shared" si="4"/>
        <v>-2179.5285899924615</v>
      </c>
      <c r="C142">
        <f t="shared" si="5"/>
        <v>2915.9510880346984</v>
      </c>
    </row>
    <row r="143" spans="1:3" x14ac:dyDescent="0.2">
      <c r="A143">
        <v>-1.9000000000001001</v>
      </c>
      <c r="B143">
        <f t="shared" si="4"/>
        <v>784.13585786540511</v>
      </c>
      <c r="C143">
        <f t="shared" si="5"/>
        <v>-3554.9208736262945</v>
      </c>
    </row>
    <row r="144" spans="1:3" x14ac:dyDescent="0.2">
      <c r="A144">
        <v>-1.8000000000001</v>
      </c>
      <c r="B144">
        <f t="shared" si="4"/>
        <v>750.54441472293115</v>
      </c>
      <c r="C144">
        <f t="shared" si="5"/>
        <v>3562.05040719211</v>
      </c>
    </row>
    <row r="145" spans="1:3" x14ac:dyDescent="0.2">
      <c r="A145">
        <v>-1.7000000000001001</v>
      </c>
      <c r="B145">
        <f t="shared" si="4"/>
        <v>-2151.7464084644171</v>
      </c>
      <c r="C145">
        <f t="shared" si="5"/>
        <v>-2936.0989093090702</v>
      </c>
    </row>
    <row r="146" spans="1:3" x14ac:dyDescent="0.2">
      <c r="A146">
        <v>-1.6000000000001</v>
      </c>
      <c r="B146">
        <f t="shared" si="4"/>
        <v>3170.436704616292</v>
      </c>
      <c r="C146">
        <f t="shared" si="5"/>
        <v>1788.3453334710612</v>
      </c>
    </row>
    <row r="147" spans="1:3" x14ac:dyDescent="0.2">
      <c r="A147">
        <v>-1.5000000000000999</v>
      </c>
      <c r="B147">
        <f t="shared" si="4"/>
        <v>-3625.5757348833886</v>
      </c>
      <c r="C147">
        <f t="shared" si="5"/>
        <v>-322.8073337211157</v>
      </c>
    </row>
    <row r="148" spans="1:3" x14ac:dyDescent="0.2">
      <c r="A148">
        <v>-1.4000000000001001</v>
      </c>
      <c r="B148">
        <f t="shared" si="4"/>
        <v>3436.2933684798732</v>
      </c>
      <c r="C148">
        <f t="shared" si="5"/>
        <v>-1200.0224551286042</v>
      </c>
    </row>
    <row r="149" spans="1:3" x14ac:dyDescent="0.2">
      <c r="A149">
        <v>-1.3000000000001</v>
      </c>
      <c r="B149">
        <f t="shared" si="4"/>
        <v>-2636.2600039428003</v>
      </c>
      <c r="C149">
        <f t="shared" si="5"/>
        <v>2509.477149348751</v>
      </c>
    </row>
    <row r="150" spans="1:3" x14ac:dyDescent="0.2">
      <c r="A150">
        <v>-1.2000000000001001</v>
      </c>
      <c r="B150">
        <f t="shared" si="4"/>
        <v>1367.6991400608342</v>
      </c>
      <c r="C150">
        <f t="shared" si="5"/>
        <v>-3372.8237975192019</v>
      </c>
    </row>
    <row r="151" spans="1:3" x14ac:dyDescent="0.2">
      <c r="A151">
        <v>-1.1000000000001</v>
      </c>
      <c r="B151">
        <f t="shared" si="4"/>
        <v>143.89407148891027</v>
      </c>
      <c r="C151">
        <f t="shared" si="5"/>
        <v>3636.6282891249871</v>
      </c>
    </row>
    <row r="152" spans="1:3" x14ac:dyDescent="0.2">
      <c r="A152">
        <v>-1.0000000000000999</v>
      </c>
      <c r="B152">
        <f t="shared" si="4"/>
        <v>-1629.8344964847743</v>
      </c>
      <c r="C152">
        <f t="shared" si="5"/>
        <v>-3254.0249099777384</v>
      </c>
    </row>
    <row r="153" spans="1:3" x14ac:dyDescent="0.2">
      <c r="A153">
        <v>-0.90000000000010005</v>
      </c>
      <c r="B153">
        <f t="shared" si="4"/>
        <v>2826.0045779804523</v>
      </c>
      <c r="C153">
        <f t="shared" si="5"/>
        <v>2293.0438502072902</v>
      </c>
    </row>
    <row r="154" spans="1:3" x14ac:dyDescent="0.2">
      <c r="A154">
        <v>-0.80000000000009996</v>
      </c>
      <c r="B154">
        <f t="shared" si="4"/>
        <v>-3519.7992141419268</v>
      </c>
      <c r="C154">
        <f t="shared" si="5"/>
        <v>-924.51678670902481</v>
      </c>
    </row>
    <row r="155" spans="1:3" x14ac:dyDescent="0.2">
      <c r="A155">
        <v>-0.70000000000010099</v>
      </c>
      <c r="B155">
        <f t="shared" si="4"/>
        <v>3587.9139164719422</v>
      </c>
      <c r="C155">
        <f t="shared" si="5"/>
        <v>-608.28951518482393</v>
      </c>
    </row>
    <row r="156" spans="1:3" x14ac:dyDescent="0.2">
      <c r="A156">
        <v>-0.60000000000009901</v>
      </c>
      <c r="B156">
        <f t="shared" si="4"/>
        <v>-3018.2598178279122</v>
      </c>
      <c r="C156">
        <f t="shared" si="5"/>
        <v>2032.9139734589428</v>
      </c>
    </row>
    <row r="157" spans="1:3" x14ac:dyDescent="0.2">
      <c r="A157">
        <v>-0.50000000000009903</v>
      </c>
      <c r="B157">
        <f t="shared" si="4"/>
        <v>1912.1104797669409</v>
      </c>
      <c r="C157">
        <f t="shared" si="5"/>
        <v>-3096.1304639092309</v>
      </c>
    </row>
    <row r="158" spans="1:3" x14ac:dyDescent="0.2">
      <c r="A158">
        <v>-0.4000000000001</v>
      </c>
      <c r="B158">
        <f t="shared" si="4"/>
        <v>-466.09912144736415</v>
      </c>
      <c r="C158">
        <f t="shared" si="5"/>
        <v>3608.9575750767481</v>
      </c>
    </row>
    <row r="159" spans="1:3" x14ac:dyDescent="0.2">
      <c r="A159">
        <v>-0.30000000000010002</v>
      </c>
      <c r="B159">
        <f t="shared" si="4"/>
        <v>-1062.7336694624726</v>
      </c>
      <c r="C159">
        <f t="shared" si="5"/>
        <v>-3480.2486790181333</v>
      </c>
    </row>
    <row r="160" spans="1:3" x14ac:dyDescent="0.2">
      <c r="A160">
        <v>-0.20000000000010101</v>
      </c>
      <c r="B160">
        <f t="shared" si="4"/>
        <v>2402.6290491677587</v>
      </c>
      <c r="C160">
        <f t="shared" si="5"/>
        <v>2732.8919721530665</v>
      </c>
    </row>
    <row r="161" spans="1:3" x14ac:dyDescent="0.2">
      <c r="A161">
        <v>-0.100000000000099</v>
      </c>
      <c r="B161">
        <f t="shared" si="4"/>
        <v>-3315.4147962151146</v>
      </c>
      <c r="C161">
        <f t="shared" si="5"/>
        <v>-1499.7411321501277</v>
      </c>
    </row>
    <row r="162" spans="1:3" x14ac:dyDescent="0.2">
      <c r="A162">
        <v>-9.9475983006414001E-14</v>
      </c>
      <c r="B162">
        <f t="shared" si="4"/>
        <v>3638.84</v>
      </c>
      <c r="C162">
        <f t="shared" si="5"/>
        <v>-3.2577831348135072E-8</v>
      </c>
    </row>
    <row r="163" spans="1:3" x14ac:dyDescent="0.2">
      <c r="A163">
        <v>9.9999999999898406E-2</v>
      </c>
      <c r="B163">
        <f t="shared" si="4"/>
        <v>-3315.4147961880403</v>
      </c>
      <c r="C163">
        <f t="shared" si="5"/>
        <v>1499.7411322099811</v>
      </c>
    </row>
    <row r="164" spans="1:3" x14ac:dyDescent="0.2">
      <c r="A164">
        <v>0.19999999999990001</v>
      </c>
      <c r="B164">
        <f t="shared" si="4"/>
        <v>2402.6290491183199</v>
      </c>
      <c r="C164">
        <f t="shared" si="5"/>
        <v>-2732.8919721965308</v>
      </c>
    </row>
    <row r="165" spans="1:3" x14ac:dyDescent="0.2">
      <c r="A165">
        <v>0.29999999999990101</v>
      </c>
      <c r="B165">
        <f t="shared" si="4"/>
        <v>-1062.7336694001319</v>
      </c>
      <c r="C165">
        <f t="shared" si="5"/>
        <v>3480.2486790371695</v>
      </c>
    </row>
    <row r="166" spans="1:3" x14ac:dyDescent="0.2">
      <c r="A166">
        <v>0.39999999999989899</v>
      </c>
      <c r="B166">
        <f t="shared" si="4"/>
        <v>-466.09912151265144</v>
      </c>
      <c r="C166">
        <f t="shared" si="5"/>
        <v>-3608.9575750683161</v>
      </c>
    </row>
    <row r="167" spans="1:3" x14ac:dyDescent="0.2">
      <c r="A167">
        <v>0.49999999999990102</v>
      </c>
      <c r="B167">
        <f t="shared" si="4"/>
        <v>1912.1104798221149</v>
      </c>
      <c r="C167">
        <f t="shared" si="5"/>
        <v>3096.1304638751562</v>
      </c>
    </row>
    <row r="168" spans="1:3" x14ac:dyDescent="0.2">
      <c r="A168">
        <v>0.59999999999989795</v>
      </c>
      <c r="B168">
        <f t="shared" si="4"/>
        <v>-3018.2598178647036</v>
      </c>
      <c r="C168">
        <f t="shared" si="5"/>
        <v>-2032.9139734043197</v>
      </c>
    </row>
    <row r="169" spans="1:3" x14ac:dyDescent="0.2">
      <c r="A169">
        <v>0.69999999999990004</v>
      </c>
      <c r="B169">
        <f t="shared" si="4"/>
        <v>3587.9139164829421</v>
      </c>
      <c r="C169">
        <f t="shared" si="5"/>
        <v>608.28951511994285</v>
      </c>
    </row>
    <row r="170" spans="1:3" x14ac:dyDescent="0.2">
      <c r="A170">
        <v>0.79999999999990101</v>
      </c>
      <c r="B170">
        <f t="shared" si="4"/>
        <v>-3519.7992141253726</v>
      </c>
      <c r="C170">
        <f t="shared" si="5"/>
        <v>924.51678677204904</v>
      </c>
    </row>
    <row r="171" spans="1:3" x14ac:dyDescent="0.2">
      <c r="A171">
        <v>0.89999999999989899</v>
      </c>
      <c r="B171">
        <f t="shared" si="4"/>
        <v>2826.0045779389375</v>
      </c>
      <c r="C171">
        <f t="shared" si="5"/>
        <v>-2293.0438502584529</v>
      </c>
    </row>
    <row r="172" spans="1:3" x14ac:dyDescent="0.2">
      <c r="A172">
        <v>0.99999999999990097</v>
      </c>
      <c r="B172">
        <f t="shared" si="4"/>
        <v>-1629.8344964265086</v>
      </c>
      <c r="C172">
        <f t="shared" si="5"/>
        <v>3254.0249100069213</v>
      </c>
    </row>
    <row r="173" spans="1:3" x14ac:dyDescent="0.2">
      <c r="A173">
        <v>1.0999999999998999</v>
      </c>
      <c r="B173">
        <f t="shared" si="4"/>
        <v>143.89407142343234</v>
      </c>
      <c r="C173">
        <f t="shared" si="5"/>
        <v>-3636.6282891275778</v>
      </c>
    </row>
    <row r="174" spans="1:3" x14ac:dyDescent="0.2">
      <c r="A174">
        <v>1.1999999999999</v>
      </c>
      <c r="B174">
        <f t="shared" si="4"/>
        <v>1367.6991401215626</v>
      </c>
      <c r="C174">
        <f t="shared" si="5"/>
        <v>3372.8237974945764</v>
      </c>
    </row>
    <row r="175" spans="1:3" x14ac:dyDescent="0.2">
      <c r="A175">
        <v>1.2999999999998999</v>
      </c>
      <c r="B175">
        <f t="shared" si="4"/>
        <v>-2636.260003987984</v>
      </c>
      <c r="C175">
        <f t="shared" si="5"/>
        <v>-2509.4771493012854</v>
      </c>
    </row>
    <row r="176" spans="1:3" x14ac:dyDescent="0.2">
      <c r="A176">
        <v>1.3999999999999</v>
      </c>
      <c r="B176">
        <f t="shared" si="4"/>
        <v>3436.2933685014796</v>
      </c>
      <c r="C176">
        <f t="shared" si="5"/>
        <v>1200.0224550667333</v>
      </c>
    </row>
    <row r="177" spans="1:3" x14ac:dyDescent="0.2">
      <c r="A177">
        <v>1.4999999999999001</v>
      </c>
      <c r="B177">
        <f t="shared" si="4"/>
        <v>-3625.5757348775901</v>
      </c>
      <c r="C177">
        <f t="shared" si="5"/>
        <v>322.80733378624006</v>
      </c>
    </row>
    <row r="178" spans="1:3" x14ac:dyDescent="0.2">
      <c r="A178">
        <v>1.5999999999998999</v>
      </c>
      <c r="B178">
        <f t="shared" si="4"/>
        <v>3170.4367045840663</v>
      </c>
      <c r="C178">
        <f t="shared" si="5"/>
        <v>-1788.3453335281904</v>
      </c>
    </row>
    <row r="179" spans="1:3" x14ac:dyDescent="0.2">
      <c r="A179">
        <v>1.6999999999999</v>
      </c>
      <c r="B179">
        <f t="shared" si="4"/>
        <v>-2151.7464084115104</v>
      </c>
      <c r="C179">
        <f t="shared" si="5"/>
        <v>2936.0989093478429</v>
      </c>
    </row>
    <row r="180" spans="1:3" x14ac:dyDescent="0.2">
      <c r="A180">
        <v>1.7999999999998999</v>
      </c>
      <c r="B180">
        <f t="shared" si="4"/>
        <v>750.54441465874515</v>
      </c>
      <c r="C180">
        <f t="shared" si="5"/>
        <v>-3562.0504072056342</v>
      </c>
    </row>
    <row r="181" spans="1:3" x14ac:dyDescent="0.2">
      <c r="A181">
        <v>1.8999999999999</v>
      </c>
      <c r="B181">
        <f t="shared" si="4"/>
        <v>784.13585792946253</v>
      </c>
      <c r="C181">
        <f t="shared" si="5"/>
        <v>3554.9208736121641</v>
      </c>
    </row>
    <row r="182" spans="1:3" x14ac:dyDescent="0.2">
      <c r="A182">
        <v>1.9999999999999001</v>
      </c>
      <c r="B182">
        <f t="shared" si="4"/>
        <v>-2179.5285900186509</v>
      </c>
      <c r="C182">
        <f t="shared" si="5"/>
        <v>-2915.9510880151238</v>
      </c>
    </row>
    <row r="183" spans="1:3" x14ac:dyDescent="0.2">
      <c r="A183">
        <v>2.0999999999999002</v>
      </c>
      <c r="B183">
        <f t="shared" si="4"/>
        <v>3187.6160367561688</v>
      </c>
      <c r="C183">
        <f t="shared" si="5"/>
        <v>1758.6837897129258</v>
      </c>
    </row>
    <row r="184" spans="1:3" x14ac:dyDescent="0.2">
      <c r="A184">
        <v>2.1999999999998998</v>
      </c>
      <c r="B184">
        <f t="shared" si="4"/>
        <v>-3629.2112152378877</v>
      </c>
      <c r="C184">
        <f t="shared" si="5"/>
        <v>-288.7855173420761</v>
      </c>
    </row>
    <row r="185" spans="1:3" x14ac:dyDescent="0.2">
      <c r="A185">
        <v>2.2999999999998999</v>
      </c>
      <c r="B185">
        <f t="shared" si="4"/>
        <v>3425.8075555971241</v>
      </c>
      <c r="C185">
        <f t="shared" si="5"/>
        <v>-1232.5057830931908</v>
      </c>
    </row>
    <row r="186" spans="1:3" x14ac:dyDescent="0.2">
      <c r="A186">
        <v>2.3999999999999</v>
      </c>
      <c r="B186">
        <f t="shared" si="4"/>
        <v>-2613.5344655646454</v>
      </c>
      <c r="C186">
        <f t="shared" si="5"/>
        <v>2534.8108579053237</v>
      </c>
    </row>
    <row r="187" spans="1:3" x14ac:dyDescent="0.2">
      <c r="A187">
        <v>2.4999999999999001</v>
      </c>
      <c r="B187">
        <f t="shared" si="4"/>
        <v>1336.7381605486144</v>
      </c>
      <c r="C187">
        <f t="shared" si="5"/>
        <v>-3386.6647211286913</v>
      </c>
    </row>
    <row r="188" spans="1:3" x14ac:dyDescent="0.2">
      <c r="A188">
        <v>2.5999999999999002</v>
      </c>
      <c r="B188">
        <f t="shared" si="4"/>
        <v>177.6715572485374</v>
      </c>
      <c r="C188">
        <f t="shared" si="5"/>
        <v>3636.6564887942509</v>
      </c>
    </row>
    <row r="189" spans="1:3" x14ac:dyDescent="0.2">
      <c r="A189">
        <v>2.6999999999998998</v>
      </c>
      <c r="B189">
        <f t="shared" si="4"/>
        <v>-1660.5492733742005</v>
      </c>
      <c r="C189">
        <f t="shared" si="5"/>
        <v>-3240.3413654615651</v>
      </c>
    </row>
    <row r="190" spans="1:3" x14ac:dyDescent="0.2">
      <c r="A190">
        <v>2.7999999999998999</v>
      </c>
      <c r="B190">
        <f t="shared" si="4"/>
        <v>2848.3491147528352</v>
      </c>
      <c r="C190">
        <f t="shared" si="5"/>
        <v>2268.1414297413685</v>
      </c>
    </row>
    <row r="191" spans="1:3" x14ac:dyDescent="0.2">
      <c r="A191">
        <v>2.8999999999999</v>
      </c>
      <c r="B191">
        <f t="shared" si="4"/>
        <v>-3529.9651602816671</v>
      </c>
      <c r="C191">
        <f t="shared" si="5"/>
        <v>-892.83081281431987</v>
      </c>
    </row>
    <row r="192" spans="1:3" x14ac:dyDescent="0.2">
      <c r="A192">
        <v>2.9999999999999001</v>
      </c>
      <c r="B192">
        <f t="shared" si="4"/>
        <v>3584.2519373784144</v>
      </c>
      <c r="C192">
        <f t="shared" si="5"/>
        <v>-641.17055736705061</v>
      </c>
    </row>
    <row r="193" spans="1:3" x14ac:dyDescent="0.2">
      <c r="A193">
        <v>3.0999999999999002</v>
      </c>
      <c r="B193">
        <f t="shared" si="4"/>
        <v>-3001.5562732014246</v>
      </c>
      <c r="C193">
        <f t="shared" si="5"/>
        <v>2061.2371966666533</v>
      </c>
    </row>
    <row r="194" spans="1:3" x14ac:dyDescent="0.2">
      <c r="A194">
        <v>3.1999999999998998</v>
      </c>
      <c r="B194">
        <f t="shared" si="4"/>
        <v>1885.4334909412748</v>
      </c>
      <c r="C194">
        <f t="shared" si="5"/>
        <v>-3114.9915403672653</v>
      </c>
    </row>
    <row r="195" spans="1:3" x14ac:dyDescent="0.2">
      <c r="A195">
        <v>3.2999999999998999</v>
      </c>
      <c r="B195">
        <f t="shared" si="4"/>
        <v>-434.24286867954515</v>
      </c>
      <c r="C195">
        <f t="shared" si="5"/>
        <v>3615.158854844678</v>
      </c>
    </row>
    <row r="196" spans="1:3" x14ac:dyDescent="0.2">
      <c r="A196">
        <v>3.3999999999999</v>
      </c>
      <c r="B196">
        <f t="shared" ref="B196:B259" si="6">$D$2*($E$2+1)*COS($E$2*A196)-$F$2*COS((($E$2+1)*A196))</f>
        <v>-1094.1065645123747</v>
      </c>
      <c r="C196">
        <f t="shared" ref="C196:C259" si="7">$D$2*($E$2+1)*SIN($E$2*A196)-$F$2*SIN((($E$2+1)*A196))</f>
        <v>-3472.8513628526666</v>
      </c>
    </row>
    <row r="197" spans="1:3" x14ac:dyDescent="0.2">
      <c r="A197">
        <v>3.4999999999999001</v>
      </c>
      <c r="B197">
        <f t="shared" si="6"/>
        <v>2427.9940479554029</v>
      </c>
      <c r="C197">
        <f t="shared" si="7"/>
        <v>2713.3658872562632</v>
      </c>
    </row>
    <row r="198" spans="1:3" x14ac:dyDescent="0.2">
      <c r="A198">
        <v>3.5999999999999002</v>
      </c>
      <c r="B198">
        <f t="shared" si="6"/>
        <v>-3330.3619701422003</v>
      </c>
      <c r="C198">
        <f t="shared" si="7"/>
        <v>-1471.6872761917934</v>
      </c>
    </row>
    <row r="199" spans="1:3" x14ac:dyDescent="0.2">
      <c r="A199">
        <v>3.6999999999998998</v>
      </c>
      <c r="B199">
        <f t="shared" si="6"/>
        <v>3640.8475569725424</v>
      </c>
      <c r="C199">
        <f t="shared" si="7"/>
        <v>-31.503136905037291</v>
      </c>
    </row>
    <row r="200" spans="1:3" x14ac:dyDescent="0.2">
      <c r="A200">
        <v>3.7999999999998999</v>
      </c>
      <c r="B200">
        <f t="shared" si="6"/>
        <v>-3304.2831967862744</v>
      </c>
      <c r="C200">
        <f t="shared" si="7"/>
        <v>1529.0498569927192</v>
      </c>
    </row>
    <row r="201" spans="1:3" x14ac:dyDescent="0.2">
      <c r="A201">
        <v>3.8999999999999</v>
      </c>
      <c r="B201">
        <f t="shared" si="6"/>
        <v>2380.500027651432</v>
      </c>
      <c r="C201">
        <f t="shared" si="7"/>
        <v>-2754.8051323231634</v>
      </c>
    </row>
    <row r="202" spans="1:3" x14ac:dyDescent="0.2">
      <c r="A202">
        <v>3.9999999999999001</v>
      </c>
      <c r="B202">
        <f t="shared" si="6"/>
        <v>-1033.692498493645</v>
      </c>
      <c r="C202">
        <f t="shared" si="7"/>
        <v>3490.931258820121</v>
      </c>
    </row>
    <row r="203" spans="1:3" x14ac:dyDescent="0.2">
      <c r="A203">
        <v>4.0999999999999002</v>
      </c>
      <c r="B203">
        <f t="shared" si="6"/>
        <v>-496.76564528775162</v>
      </c>
      <c r="C203">
        <f t="shared" si="7"/>
        <v>-3606.6160750106915</v>
      </c>
    </row>
    <row r="204" spans="1:3" x14ac:dyDescent="0.2">
      <c r="A204">
        <v>4.1999999999998998</v>
      </c>
      <c r="B204">
        <f t="shared" si="6"/>
        <v>1938.8667815671458</v>
      </c>
      <c r="C204">
        <f t="shared" si="7"/>
        <v>3081.3206752169622</v>
      </c>
    </row>
    <row r="205" spans="1:3" x14ac:dyDescent="0.2">
      <c r="A205">
        <v>4.2999999999999003</v>
      </c>
      <c r="B205">
        <f t="shared" si="6"/>
        <v>-3036.3143138108458</v>
      </c>
      <c r="C205">
        <f t="shared" si="7"/>
        <v>-2008.4275944618362</v>
      </c>
    </row>
    <row r="206" spans="1:3" x14ac:dyDescent="0.2">
      <c r="A206">
        <v>4.3999999999999</v>
      </c>
      <c r="B206">
        <f t="shared" si="6"/>
        <v>3594.0744245951082</v>
      </c>
      <c r="C206">
        <f t="shared" si="7"/>
        <v>578.64128844365609</v>
      </c>
    </row>
    <row r="207" spans="1:3" x14ac:dyDescent="0.2">
      <c r="A207">
        <v>4.4999999999998996</v>
      </c>
      <c r="B207">
        <f t="shared" si="6"/>
        <v>-3513.0385727783528</v>
      </c>
      <c r="C207">
        <f t="shared" si="7"/>
        <v>953.90851769887649</v>
      </c>
    </row>
    <row r="208" spans="1:3" x14ac:dyDescent="0.2">
      <c r="A208">
        <v>4.5999999999999002</v>
      </c>
      <c r="B208">
        <f t="shared" si="6"/>
        <v>2807.6361237349429</v>
      </c>
      <c r="C208">
        <f t="shared" si="7"/>
        <v>-2316.8357403920731</v>
      </c>
    </row>
    <row r="209" spans="1:3" x14ac:dyDescent="0.2">
      <c r="A209">
        <v>4.6999999999998998</v>
      </c>
      <c r="B209">
        <f t="shared" si="6"/>
        <v>-1603.2669530467592</v>
      </c>
      <c r="C209">
        <f t="shared" si="7"/>
        <v>3267.9108070223356</v>
      </c>
    </row>
    <row r="210" spans="1:3" x14ac:dyDescent="0.2">
      <c r="A210">
        <v>4.7999999999999003</v>
      </c>
      <c r="B210">
        <f t="shared" si="6"/>
        <v>114.01063661135484</v>
      </c>
      <c r="C210">
        <f t="shared" si="7"/>
        <v>-3638.1126987662333</v>
      </c>
    </row>
    <row r="211" spans="1:3" x14ac:dyDescent="0.2">
      <c r="A211">
        <v>4.8999999999999</v>
      </c>
      <c r="B211">
        <f t="shared" si="6"/>
        <v>1395.4255753069576</v>
      </c>
      <c r="C211">
        <f t="shared" si="7"/>
        <v>3361.6682985865732</v>
      </c>
    </row>
    <row r="212" spans="1:3" x14ac:dyDescent="0.2">
      <c r="A212">
        <v>4.9999999999998996</v>
      </c>
      <c r="B212">
        <f t="shared" si="6"/>
        <v>-2656.7564820418111</v>
      </c>
      <c r="C212">
        <f t="shared" si="7"/>
        <v>-2487.7401130956223</v>
      </c>
    </row>
    <row r="213" spans="1:3" x14ac:dyDescent="0.2">
      <c r="A213">
        <v>5.0999999999999002</v>
      </c>
      <c r="B213">
        <f t="shared" si="6"/>
        <v>3445.8036779946046</v>
      </c>
      <c r="C213">
        <f t="shared" si="7"/>
        <v>1171.6852870447731</v>
      </c>
    </row>
    <row r="214" spans="1:3" x14ac:dyDescent="0.2">
      <c r="A214">
        <v>5.1999999999998998</v>
      </c>
      <c r="B214">
        <f t="shared" si="6"/>
        <v>-3622.3398710544179</v>
      </c>
      <c r="C214">
        <f t="shared" si="7"/>
        <v>352.56017157879103</v>
      </c>
    </row>
    <row r="215" spans="1:3" x14ac:dyDescent="0.2">
      <c r="A215">
        <v>5.2999999999999003</v>
      </c>
      <c r="B215">
        <f t="shared" si="6"/>
        <v>3155.0109737870839</v>
      </c>
      <c r="C215">
        <f t="shared" si="7"/>
        <v>-1814.0632625376961</v>
      </c>
    </row>
    <row r="216" spans="1:3" x14ac:dyDescent="0.2">
      <c r="A216">
        <v>5.3999999999999</v>
      </c>
      <c r="B216">
        <f t="shared" si="6"/>
        <v>-2126.9065197476339</v>
      </c>
      <c r="C216">
        <f t="shared" si="7"/>
        <v>2953.0509896471899</v>
      </c>
    </row>
    <row r="217" spans="1:3" x14ac:dyDescent="0.2">
      <c r="A217">
        <v>5.4999999999998996</v>
      </c>
      <c r="B217">
        <f t="shared" si="6"/>
        <v>720.78857744378649</v>
      </c>
      <c r="C217">
        <f t="shared" si="7"/>
        <v>-3567.0829255452732</v>
      </c>
    </row>
    <row r="218" spans="1:3" x14ac:dyDescent="0.2">
      <c r="A218">
        <v>5.5999999999999002</v>
      </c>
      <c r="B218">
        <f t="shared" si="6"/>
        <v>813.39514062596129</v>
      </c>
      <c r="C218">
        <f t="shared" si="7"/>
        <v>3547.0325896550808</v>
      </c>
    </row>
    <row r="219" spans="1:3" x14ac:dyDescent="0.2">
      <c r="A219">
        <v>5.6999999999998998</v>
      </c>
      <c r="B219">
        <f t="shared" si="6"/>
        <v>-2202.9394721993162</v>
      </c>
      <c r="C219">
        <f t="shared" si="7"/>
        <v>-2896.4823570843291</v>
      </c>
    </row>
    <row r="220" spans="1:3" x14ac:dyDescent="0.2">
      <c r="A220">
        <v>5.7999999999999003</v>
      </c>
      <c r="B220">
        <f t="shared" si="6"/>
        <v>3200.8543849588241</v>
      </c>
      <c r="C220">
        <f t="shared" si="7"/>
        <v>1731.0847803251002</v>
      </c>
    </row>
    <row r="221" spans="1:3" x14ac:dyDescent="0.2">
      <c r="A221">
        <v>5.8999999999999</v>
      </c>
      <c r="B221">
        <f t="shared" si="6"/>
        <v>-3629.7662304982659</v>
      </c>
      <c r="C221">
        <f t="shared" si="7"/>
        <v>-258.00404586452845</v>
      </c>
    </row>
    <row r="222" spans="1:3" x14ac:dyDescent="0.2">
      <c r="A222">
        <v>5.9999999999998996</v>
      </c>
      <c r="B222">
        <f t="shared" si="6"/>
        <v>3413.4445428926242</v>
      </c>
      <c r="C222">
        <f t="shared" si="7"/>
        <v>-1260.9081061520142</v>
      </c>
    </row>
    <row r="223" spans="1:3" x14ac:dyDescent="0.2">
      <c r="A223">
        <v>6.0999999999999002</v>
      </c>
      <c r="B223">
        <f t="shared" si="6"/>
        <v>-2590.3507730126544</v>
      </c>
      <c r="C223">
        <f t="shared" si="7"/>
        <v>2555.6566109404803</v>
      </c>
    </row>
    <row r="224" spans="1:3" x14ac:dyDescent="0.2">
      <c r="A224">
        <v>6.1999999999998998</v>
      </c>
      <c r="B224">
        <f t="shared" si="6"/>
        <v>1306.800858474179</v>
      </c>
      <c r="C224">
        <f t="shared" si="7"/>
        <v>-3396.0944131737865</v>
      </c>
    </row>
    <row r="225" spans="1:3" x14ac:dyDescent="0.2">
      <c r="A225">
        <v>6.2999999999999003</v>
      </c>
      <c r="B225">
        <f t="shared" si="6"/>
        <v>209.0429523719751</v>
      </c>
      <c r="C225">
        <f t="shared" si="7"/>
        <v>3632.8306846660325</v>
      </c>
    </row>
    <row r="226" spans="1:3" x14ac:dyDescent="0.2">
      <c r="A226">
        <v>6.3999999999999</v>
      </c>
      <c r="B226">
        <f t="shared" si="6"/>
        <v>-1687.7281276608519</v>
      </c>
      <c r="C226">
        <f t="shared" si="7"/>
        <v>-3223.7847112827594</v>
      </c>
    </row>
    <row r="227" spans="1:3" x14ac:dyDescent="0.2">
      <c r="A227">
        <v>6.4999999999998996</v>
      </c>
      <c r="B227">
        <f t="shared" si="6"/>
        <v>2866.4070527422932</v>
      </c>
      <c r="C227">
        <f t="shared" si="7"/>
        <v>2241.6656455429502</v>
      </c>
    </row>
    <row r="228" spans="1:3" x14ac:dyDescent="0.2">
      <c r="A228">
        <v>6.5999999999999002</v>
      </c>
      <c r="B228">
        <f t="shared" si="6"/>
        <v>-3535.5582386601532</v>
      </c>
      <c r="C228">
        <f t="shared" si="7"/>
        <v>-861.04864116363399</v>
      </c>
    </row>
    <row r="229" spans="1:3" x14ac:dyDescent="0.2">
      <c r="A229">
        <v>6.6999999999998998</v>
      </c>
      <c r="B229">
        <f t="shared" si="6"/>
        <v>3576.2290413358587</v>
      </c>
      <c r="C229">
        <f t="shared" si="7"/>
        <v>-672.65548886170939</v>
      </c>
    </row>
    <row r="230" spans="1:3" x14ac:dyDescent="0.2">
      <c r="A230">
        <v>6.7999999999999003</v>
      </c>
      <c r="B230">
        <f t="shared" si="6"/>
        <v>-2981.180130808998</v>
      </c>
      <c r="C230">
        <f t="shared" si="7"/>
        <v>2086.821622789821</v>
      </c>
    </row>
    <row r="231" spans="1:3" x14ac:dyDescent="0.2">
      <c r="A231">
        <v>6.8999999999999</v>
      </c>
      <c r="B231">
        <f t="shared" si="6"/>
        <v>1856.1733061824677</v>
      </c>
      <c r="C231">
        <f t="shared" si="7"/>
        <v>-3130.0692272999504</v>
      </c>
    </row>
    <row r="232" spans="1:3" x14ac:dyDescent="0.2">
      <c r="A232">
        <v>6.9999999999998996</v>
      </c>
      <c r="B232">
        <f t="shared" si="6"/>
        <v>-401.17364568185087</v>
      </c>
      <c r="C232">
        <f t="shared" si="7"/>
        <v>3616.9454651477472</v>
      </c>
    </row>
    <row r="233" spans="1:3" x14ac:dyDescent="0.2">
      <c r="A233">
        <v>7.0999999999999002</v>
      </c>
      <c r="B233">
        <f t="shared" si="6"/>
        <v>-1125.1929087489334</v>
      </c>
      <c r="C233">
        <f t="shared" si="7"/>
        <v>-3460.890261769699</v>
      </c>
    </row>
    <row r="234" spans="1:3" x14ac:dyDescent="0.2">
      <c r="A234">
        <v>7.1999999999998998</v>
      </c>
      <c r="B234">
        <f t="shared" si="6"/>
        <v>2451.6091659907361</v>
      </c>
      <c r="C234">
        <f t="shared" si="7"/>
        <v>2689.6238468695287</v>
      </c>
    </row>
    <row r="235" spans="1:3" x14ac:dyDescent="0.2">
      <c r="A235">
        <v>7.2999999999999003</v>
      </c>
      <c r="B235">
        <f t="shared" si="6"/>
        <v>-3342.2927195340671</v>
      </c>
      <c r="C235">
        <f t="shared" si="7"/>
        <v>-1440.2215465444156</v>
      </c>
    </row>
    <row r="236" spans="1:3" x14ac:dyDescent="0.2">
      <c r="A236">
        <v>7.3999999999999</v>
      </c>
      <c r="B236">
        <f t="shared" si="6"/>
        <v>3638.9064943950493</v>
      </c>
      <c r="C236">
        <f t="shared" si="7"/>
        <v>-65.248955375778891</v>
      </c>
    </row>
    <row r="237" spans="1:3" x14ac:dyDescent="0.2">
      <c r="A237">
        <v>7.4999999999998996</v>
      </c>
      <c r="B237">
        <f t="shared" si="6"/>
        <v>-3288.7043656288888</v>
      </c>
      <c r="C237">
        <f t="shared" si="7"/>
        <v>1559.1977665329805</v>
      </c>
    </row>
    <row r="238" spans="1:3" x14ac:dyDescent="0.2">
      <c r="A238">
        <v>7.5999999999999002</v>
      </c>
      <c r="B238">
        <f t="shared" si="6"/>
        <v>2353.9089608974818</v>
      </c>
      <c r="C238">
        <f t="shared" si="7"/>
        <v>-2776.0749468067133</v>
      </c>
    </row>
    <row r="239" spans="1:3" x14ac:dyDescent="0.2">
      <c r="A239">
        <v>7.6999999999998998</v>
      </c>
      <c r="B239">
        <f t="shared" si="6"/>
        <v>-1000.6545555218976</v>
      </c>
      <c r="C239">
        <f t="shared" si="7"/>
        <v>3499.5709157728375</v>
      </c>
    </row>
    <row r="240" spans="1:3" x14ac:dyDescent="0.2">
      <c r="A240">
        <v>7.7999999999999003</v>
      </c>
      <c r="B240">
        <f t="shared" si="6"/>
        <v>-530.53989770524959</v>
      </c>
      <c r="C240">
        <f t="shared" si="7"/>
        <v>-3601.0655533893482</v>
      </c>
    </row>
    <row r="241" spans="1:3" x14ac:dyDescent="0.2">
      <c r="A241">
        <v>7.8999999999999</v>
      </c>
      <c r="B241">
        <f t="shared" si="6"/>
        <v>1967.5196681345524</v>
      </c>
      <c r="C241">
        <f t="shared" si="7"/>
        <v>3062.4918252714242</v>
      </c>
    </row>
    <row r="242" spans="1:3" x14ac:dyDescent="0.2">
      <c r="A242">
        <v>7.9999999999998996</v>
      </c>
      <c r="B242">
        <f t="shared" si="6"/>
        <v>-3054.8669942875781</v>
      </c>
      <c r="C242">
        <f t="shared" si="7"/>
        <v>-1979.5498759813765</v>
      </c>
    </row>
    <row r="243" spans="1:3" x14ac:dyDescent="0.2">
      <c r="A243">
        <v>8.0999999999999002</v>
      </c>
      <c r="B243">
        <f t="shared" si="6"/>
        <v>3599.2999203112627</v>
      </c>
      <c r="C243">
        <f t="shared" si="7"/>
        <v>544.70001920029802</v>
      </c>
    </row>
    <row r="244" spans="1:3" x14ac:dyDescent="0.2">
      <c r="A244">
        <v>8.1999999999998998</v>
      </c>
      <c r="B244">
        <f t="shared" si="6"/>
        <v>-3504.0279500794568</v>
      </c>
      <c r="C244">
        <f t="shared" si="7"/>
        <v>987.04283880285425</v>
      </c>
    </row>
    <row r="245" spans="1:3" x14ac:dyDescent="0.2">
      <c r="A245">
        <v>8.2999999999998995</v>
      </c>
      <c r="B245">
        <f t="shared" si="6"/>
        <v>2785.9579726297852</v>
      </c>
      <c r="C245">
        <f t="shared" si="7"/>
        <v>-2343.4338931407788</v>
      </c>
    </row>
    <row r="246" spans="1:3" x14ac:dyDescent="0.2">
      <c r="A246">
        <v>8.3999999999999009</v>
      </c>
      <c r="B246">
        <f t="shared" si="6"/>
        <v>-1572.6920323393585</v>
      </c>
      <c r="C246">
        <f t="shared" si="7"/>
        <v>3283.3864234723551</v>
      </c>
    </row>
    <row r="247" spans="1:3" x14ac:dyDescent="0.2">
      <c r="A247">
        <v>8.4999999999999005</v>
      </c>
      <c r="B247">
        <f t="shared" si="6"/>
        <v>79.850266688743247</v>
      </c>
      <c r="C247">
        <f t="shared" si="7"/>
        <v>-3639.822681206535</v>
      </c>
    </row>
    <row r="248" spans="1:3" x14ac:dyDescent="0.2">
      <c r="A248">
        <v>8.5999999999999002</v>
      </c>
      <c r="B248">
        <f t="shared" si="6"/>
        <v>1427.2506780600579</v>
      </c>
      <c r="C248">
        <f t="shared" si="7"/>
        <v>3349.3713593199413</v>
      </c>
    </row>
    <row r="249" spans="1:3" x14ac:dyDescent="0.2">
      <c r="A249">
        <v>8.6999999999998998</v>
      </c>
      <c r="B249">
        <f t="shared" si="6"/>
        <v>-2680.7527695304034</v>
      </c>
      <c r="C249">
        <f t="shared" si="7"/>
        <v>-2463.6331109659595</v>
      </c>
    </row>
    <row r="250" spans="1:3" x14ac:dyDescent="0.2">
      <c r="A250">
        <v>8.7999999999998995</v>
      </c>
      <c r="B250">
        <f t="shared" si="6"/>
        <v>3457.864144984781</v>
      </c>
      <c r="C250">
        <f t="shared" si="7"/>
        <v>1140.0115870962957</v>
      </c>
    </row>
    <row r="251" spans="1:3" x14ac:dyDescent="0.2">
      <c r="A251">
        <v>8.8999999999999009</v>
      </c>
      <c r="B251">
        <f t="shared" si="6"/>
        <v>-3620.4575035488324</v>
      </c>
      <c r="C251">
        <f t="shared" si="7"/>
        <v>386.26058283489908</v>
      </c>
    </row>
    <row r="252" spans="1:3" x14ac:dyDescent="0.2">
      <c r="A252">
        <v>8.9999999999999005</v>
      </c>
      <c r="B252">
        <f t="shared" si="6"/>
        <v>3139.6211914431624</v>
      </c>
      <c r="C252">
        <f t="shared" si="7"/>
        <v>-1843.9290747413738</v>
      </c>
    </row>
    <row r="253" spans="1:3" x14ac:dyDescent="0.2">
      <c r="A253">
        <v>9.0999999999999002</v>
      </c>
      <c r="B253">
        <f t="shared" si="6"/>
        <v>-2100.7992402044929</v>
      </c>
      <c r="C253">
        <f t="shared" si="7"/>
        <v>2973.9279105825522</v>
      </c>
    </row>
    <row r="254" spans="1:3" x14ac:dyDescent="0.2">
      <c r="A254">
        <v>9.1999999999998998</v>
      </c>
      <c r="B254">
        <f t="shared" si="6"/>
        <v>688.60663468981818</v>
      </c>
      <c r="C254">
        <f t="shared" si="7"/>
        <v>-3575.4236962456907</v>
      </c>
    </row>
    <row r="255" spans="1:3" x14ac:dyDescent="0.2">
      <c r="A255">
        <v>9.2999999999998995</v>
      </c>
      <c r="B255">
        <f t="shared" si="6"/>
        <v>845.98147668849697</v>
      </c>
      <c r="C255">
        <f t="shared" si="7"/>
        <v>3541.5103883976299</v>
      </c>
    </row>
    <row r="256" spans="1:3" x14ac:dyDescent="0.2">
      <c r="A256">
        <v>9.3999999999999009</v>
      </c>
      <c r="B256">
        <f t="shared" si="6"/>
        <v>-2230.2351267617719</v>
      </c>
      <c r="C256">
        <f t="shared" si="7"/>
        <v>-2878.2103524168069</v>
      </c>
    </row>
    <row r="257" spans="1:3" x14ac:dyDescent="0.2">
      <c r="A257">
        <v>9.4999999999999005</v>
      </c>
      <c r="B257">
        <f t="shared" si="6"/>
        <v>3218.1415964606213</v>
      </c>
      <c r="C257">
        <f t="shared" si="7"/>
        <v>1703.4045116044897</v>
      </c>
    </row>
    <row r="258" spans="1:3" x14ac:dyDescent="0.2">
      <c r="A258">
        <v>9.5999999999999002</v>
      </c>
      <c r="B258">
        <f t="shared" si="6"/>
        <v>-3634.1290982250193</v>
      </c>
      <c r="C258">
        <f t="shared" si="7"/>
        <v>-225.88168371698782</v>
      </c>
    </row>
    <row r="259" spans="1:3" x14ac:dyDescent="0.2">
      <c r="A259">
        <v>9.6999999999998998</v>
      </c>
      <c r="B259">
        <f t="shared" si="6"/>
        <v>3404.270911585736</v>
      </c>
      <c r="C259">
        <f t="shared" si="7"/>
        <v>-1291.7692847673768</v>
      </c>
    </row>
    <row r="260" spans="1:3" x14ac:dyDescent="0.2">
      <c r="A260">
        <v>9.7999999999998995</v>
      </c>
      <c r="B260">
        <f t="shared" ref="B260:B322" si="8">$D$2*($E$2+1)*COS($E$2*A260)-$F$2*COS((($E$2+1)*A260))</f>
        <v>-2569.4239630489174</v>
      </c>
      <c r="C260">
        <f t="shared" ref="C260:C322" si="9">$D$2*($E$2+1)*SIN($E$2*A260)-$F$2*SIN((($E$2+1)*A260))</f>
        <v>2579.8292787494029</v>
      </c>
    </row>
    <row r="261" spans="1:3" x14ac:dyDescent="0.2">
      <c r="A261">
        <v>9.8999999999999009</v>
      </c>
      <c r="B261">
        <f t="shared" si="8"/>
        <v>1277.9667227458106</v>
      </c>
      <c r="C261">
        <f t="shared" si="9"/>
        <v>-3409.385786707046</v>
      </c>
    </row>
    <row r="262" spans="1:3" x14ac:dyDescent="0.2">
      <c r="A262">
        <v>9.9999999999999005</v>
      </c>
      <c r="B262">
        <f t="shared" si="8"/>
        <v>240.57279727618476</v>
      </c>
      <c r="C262">
        <f t="shared" si="9"/>
        <v>3633.0169096853178</v>
      </c>
    </row>
    <row r="263" spans="1:3" x14ac:dyDescent="0.2">
      <c r="A263">
        <v>10.0999999999999</v>
      </c>
      <c r="B263">
        <f t="shared" si="8"/>
        <v>-1716.311671553148</v>
      </c>
      <c r="C263">
        <f t="shared" si="9"/>
        <v>-3210.9916433803332</v>
      </c>
    </row>
    <row r="264" spans="1:3" x14ac:dyDescent="0.2">
      <c r="A264">
        <v>10.1999999999999</v>
      </c>
      <c r="B264">
        <f t="shared" si="8"/>
        <v>2886.9786637377879</v>
      </c>
      <c r="C264">
        <f t="shared" si="9"/>
        <v>2218.3298607964093</v>
      </c>
    </row>
    <row r="265" spans="1:3" x14ac:dyDescent="0.2">
      <c r="A265">
        <v>10.299999999999899</v>
      </c>
      <c r="B265">
        <f t="shared" si="8"/>
        <v>-3544.5274793058002</v>
      </c>
      <c r="C265">
        <f t="shared" si="9"/>
        <v>-831.46734450450674</v>
      </c>
    </row>
    <row r="266" spans="1:3" x14ac:dyDescent="0.2">
      <c r="A266">
        <v>10.399999999999901</v>
      </c>
      <c r="B266">
        <f t="shared" si="8"/>
        <v>3572.111935571203</v>
      </c>
      <c r="C266">
        <f t="shared" si="9"/>
        <v>-703.10387938545341</v>
      </c>
    </row>
    <row r="267" spans="1:3" x14ac:dyDescent="0.2">
      <c r="A267">
        <v>10.499999999999901</v>
      </c>
      <c r="B267">
        <f t="shared" si="8"/>
        <v>-2964.8514016728004</v>
      </c>
      <c r="C267">
        <f t="shared" si="9"/>
        <v>2112.6460484066833</v>
      </c>
    </row>
    <row r="268" spans="1:3" x14ac:dyDescent="0.2">
      <c r="A268">
        <v>10.5999999999999</v>
      </c>
      <c r="B268">
        <f t="shared" si="8"/>
        <v>1830.6959565187044</v>
      </c>
      <c r="C268">
        <f t="shared" si="9"/>
        <v>-3146.6502449969712</v>
      </c>
    </row>
    <row r="269" spans="1:3" x14ac:dyDescent="0.2">
      <c r="A269">
        <v>10.6999999999999</v>
      </c>
      <c r="B269">
        <f t="shared" si="8"/>
        <v>-371.23773483696874</v>
      </c>
      <c r="C269">
        <f t="shared" si="9"/>
        <v>3621.3593814421952</v>
      </c>
    </row>
    <row r="270" spans="1:3" x14ac:dyDescent="0.2">
      <c r="A270">
        <v>10.799999999999899</v>
      </c>
      <c r="B270">
        <f t="shared" si="8"/>
        <v>-1154.1207834382226</v>
      </c>
      <c r="C270">
        <f t="shared" si="9"/>
        <v>-3452.4263409999025</v>
      </c>
    </row>
    <row r="271" spans="1:3" x14ac:dyDescent="0.2">
      <c r="A271">
        <v>10.899999999999901</v>
      </c>
      <c r="B271">
        <f t="shared" si="8"/>
        <v>2474.2727441654106</v>
      </c>
      <c r="C271">
        <f t="shared" si="9"/>
        <v>2669.9029215761948</v>
      </c>
    </row>
    <row r="272" spans="1:3" x14ac:dyDescent="0.2">
      <c r="A272">
        <v>10.999999999999901</v>
      </c>
      <c r="B272">
        <f t="shared" si="8"/>
        <v>-3354.5923086541043</v>
      </c>
      <c r="C272">
        <f t="shared" si="9"/>
        <v>-1412.8957548893536</v>
      </c>
    </row>
    <row r="273" spans="1:3" x14ac:dyDescent="0.2">
      <c r="A273">
        <v>11.0999999999999</v>
      </c>
      <c r="B273">
        <f t="shared" si="8"/>
        <v>3638.6351206635331</v>
      </c>
      <c r="C273">
        <f t="shared" si="9"/>
        <v>-95.160663481309911</v>
      </c>
    </row>
    <row r="274" spans="1:3" x14ac:dyDescent="0.2">
      <c r="A274">
        <v>11.1999999999999</v>
      </c>
      <c r="B274">
        <f t="shared" si="8"/>
        <v>-3275.9422205021069</v>
      </c>
      <c r="C274">
        <f t="shared" si="9"/>
        <v>1586.2186413158022</v>
      </c>
    </row>
    <row r="275" spans="1:3" x14ac:dyDescent="0.2">
      <c r="A275">
        <v>11.299999999999899</v>
      </c>
      <c r="B275">
        <f t="shared" si="8"/>
        <v>2331.0058065093317</v>
      </c>
      <c r="C275">
        <f t="shared" si="9"/>
        <v>-2795.2606293769591</v>
      </c>
    </row>
    <row r="276" spans="1:3" x14ac:dyDescent="0.2">
      <c r="A276">
        <v>11.399999999999901</v>
      </c>
      <c r="B276">
        <f t="shared" si="8"/>
        <v>-971.80356564242447</v>
      </c>
      <c r="C276">
        <f t="shared" si="9"/>
        <v>3507.4030597774949</v>
      </c>
    </row>
    <row r="277" spans="1:3" x14ac:dyDescent="0.2">
      <c r="A277">
        <v>11.499999999999901</v>
      </c>
      <c r="B277">
        <f t="shared" si="8"/>
        <v>-560.06022574938277</v>
      </c>
      <c r="C277">
        <f t="shared" si="9"/>
        <v>-3596.0884968402593</v>
      </c>
    </row>
    <row r="278" spans="1:3" x14ac:dyDescent="0.2">
      <c r="A278">
        <v>11.5999999999999</v>
      </c>
      <c r="B278">
        <f t="shared" si="8"/>
        <v>1992.2994505269994</v>
      </c>
      <c r="C278">
        <f t="shared" si="9"/>
        <v>3045.5779669488602</v>
      </c>
    </row>
    <row r="279" spans="1:3" x14ac:dyDescent="0.2">
      <c r="A279">
        <v>11.6999999999999</v>
      </c>
      <c r="B279">
        <f t="shared" si="8"/>
        <v>-3070.3435488119499</v>
      </c>
      <c r="C279">
        <f t="shared" si="9"/>
        <v>-1953.7458934846611</v>
      </c>
    </row>
    <row r="280" spans="1:3" x14ac:dyDescent="0.2">
      <c r="A280">
        <v>11.799999999999899</v>
      </c>
      <c r="B280">
        <f t="shared" si="8"/>
        <v>3602.5852902758802</v>
      </c>
      <c r="C280">
        <f t="shared" si="9"/>
        <v>514.68112816507073</v>
      </c>
    </row>
    <row r="281" spans="1:3" x14ac:dyDescent="0.2">
      <c r="A281">
        <v>11.899999999999901</v>
      </c>
      <c r="B281">
        <f t="shared" si="8"/>
        <v>-3494.4365494453868</v>
      </c>
      <c r="C281">
        <f t="shared" si="9"/>
        <v>1015.8131427892457</v>
      </c>
    </row>
    <row r="282" spans="1:3" x14ac:dyDescent="0.2">
      <c r="A282">
        <v>11.999999999999901</v>
      </c>
      <c r="B282">
        <f t="shared" si="8"/>
        <v>2765.1390695050036</v>
      </c>
      <c r="C282">
        <f t="shared" si="9"/>
        <v>-2365.6882918056422</v>
      </c>
    </row>
    <row r="283" spans="1:3" x14ac:dyDescent="0.2">
      <c r="A283">
        <v>12.0999999999999</v>
      </c>
      <c r="B283">
        <f t="shared" si="8"/>
        <v>-1544.3424120818513</v>
      </c>
      <c r="C283">
        <f t="shared" si="9"/>
        <v>3295.0060565763356</v>
      </c>
    </row>
    <row r="284" spans="1:3" x14ac:dyDescent="0.2">
      <c r="A284">
        <v>12.1999999999999</v>
      </c>
      <c r="B284">
        <f t="shared" si="8"/>
        <v>49.057538978114344</v>
      </c>
      <c r="C284">
        <f t="shared" si="9"/>
        <v>-3638.5863125768951</v>
      </c>
    </row>
    <row r="285" spans="1:3" x14ac:dyDescent="0.2">
      <c r="A285">
        <v>12.299999999999899</v>
      </c>
      <c r="B285">
        <f t="shared" si="8"/>
        <v>1454.9174468126062</v>
      </c>
      <c r="C285">
        <f t="shared" si="9"/>
        <v>3335.3664857926419</v>
      </c>
    </row>
    <row r="286" spans="1:3" x14ac:dyDescent="0.2">
      <c r="A286">
        <v>12.399999999999901</v>
      </c>
      <c r="B286">
        <f t="shared" si="8"/>
        <v>-2700.2429348134206</v>
      </c>
      <c r="C286">
        <f t="shared" si="9"/>
        <v>-2439.2542388680849</v>
      </c>
    </row>
    <row r="287" spans="1:3" x14ac:dyDescent="0.2">
      <c r="A287">
        <v>12.499999999999901</v>
      </c>
      <c r="B287">
        <f t="shared" si="8"/>
        <v>3465.5571066683606</v>
      </c>
      <c r="C287">
        <f t="shared" si="9"/>
        <v>1109.5445367863401</v>
      </c>
    </row>
    <row r="288" spans="1:3" x14ac:dyDescent="0.2">
      <c r="A288">
        <v>12.5999999999999</v>
      </c>
      <c r="B288">
        <f t="shared" si="8"/>
        <v>-3614.8225851018638</v>
      </c>
      <c r="C288">
        <f t="shared" si="9"/>
        <v>417.39549428550032</v>
      </c>
    </row>
    <row r="289" spans="1:3" x14ac:dyDescent="0.2">
      <c r="A289">
        <v>12.6999999999999</v>
      </c>
      <c r="B289">
        <f t="shared" si="8"/>
        <v>3121.5067792111045</v>
      </c>
      <c r="C289">
        <f t="shared" si="9"/>
        <v>-1870.1409731390895</v>
      </c>
    </row>
    <row r="290" spans="1:3" x14ac:dyDescent="0.2">
      <c r="A290">
        <v>12.799999999999899</v>
      </c>
      <c r="B290">
        <f t="shared" si="8"/>
        <v>-2073.2980056999859</v>
      </c>
      <c r="C290">
        <f t="shared" si="9"/>
        <v>2990.4550404093452</v>
      </c>
    </row>
    <row r="291" spans="1:3" x14ac:dyDescent="0.2">
      <c r="A291">
        <v>12.899999999999901</v>
      </c>
      <c r="B291">
        <f t="shared" si="8"/>
        <v>656.51912083889658</v>
      </c>
      <c r="C291">
        <f t="shared" si="9"/>
        <v>-3579.1905279717466</v>
      </c>
    </row>
    <row r="292" spans="1:3" x14ac:dyDescent="0.2">
      <c r="A292">
        <v>12.999999999999901</v>
      </c>
      <c r="B292">
        <f t="shared" si="8"/>
        <v>876.99095154979807</v>
      </c>
      <c r="C292">
        <f t="shared" si="9"/>
        <v>3531.6886909692066</v>
      </c>
    </row>
    <row r="293" spans="1:3" x14ac:dyDescent="0.2">
      <c r="A293">
        <v>13.0999999999999</v>
      </c>
      <c r="B293">
        <f t="shared" si="8"/>
        <v>-2254.6411746477074</v>
      </c>
      <c r="C293">
        <f t="shared" si="9"/>
        <v>-2856.3829974813434</v>
      </c>
    </row>
    <row r="294" spans="1:3" x14ac:dyDescent="0.2">
      <c r="A294">
        <v>13.1999999999999</v>
      </c>
      <c r="B294">
        <f t="shared" si="8"/>
        <v>3231.5412801074986</v>
      </c>
      <c r="C294">
        <f t="shared" si="9"/>
        <v>1673.3011598979156</v>
      </c>
    </row>
    <row r="295" spans="1:3" x14ac:dyDescent="0.2">
      <c r="A295">
        <v>13.299999999999899</v>
      </c>
      <c r="B295">
        <f t="shared" si="8"/>
        <v>-3634.0313050480713</v>
      </c>
      <c r="C295">
        <f t="shared" si="9"/>
        <v>-192.73155246861543</v>
      </c>
    </row>
    <row r="296" spans="1:3" x14ac:dyDescent="0.2">
      <c r="A296">
        <v>13.399999999999901</v>
      </c>
      <c r="B296">
        <f t="shared" si="8"/>
        <v>3390.5505674923179</v>
      </c>
      <c r="C296">
        <f t="shared" si="9"/>
        <v>-1322.1541735839762</v>
      </c>
    </row>
    <row r="297" spans="1:3" x14ac:dyDescent="0.2">
      <c r="A297">
        <v>13.499999999999901</v>
      </c>
      <c r="B297">
        <f t="shared" si="8"/>
        <v>-2544.3591577643674</v>
      </c>
      <c r="C297">
        <f t="shared" si="9"/>
        <v>2602.0787528211126</v>
      </c>
    </row>
    <row r="298" spans="1:3" x14ac:dyDescent="0.2">
      <c r="A298">
        <v>13.5999999999999</v>
      </c>
      <c r="B298">
        <f t="shared" si="8"/>
        <v>1245.8505906672517</v>
      </c>
      <c r="C298">
        <f t="shared" si="9"/>
        <v>-3419.5228341771008</v>
      </c>
    </row>
    <row r="299" spans="1:3" x14ac:dyDescent="0.2">
      <c r="A299">
        <v>13.6999999999999</v>
      </c>
      <c r="B299">
        <f t="shared" si="8"/>
        <v>274.17821182430544</v>
      </c>
      <c r="C299">
        <f t="shared" si="9"/>
        <v>3629.1668934354411</v>
      </c>
    </row>
    <row r="300" spans="1:3" x14ac:dyDescent="0.2">
      <c r="A300">
        <v>13.799999999999899</v>
      </c>
      <c r="B300">
        <f t="shared" si="8"/>
        <v>-1745.5487166744667</v>
      </c>
      <c r="C300">
        <f t="shared" si="9"/>
        <v>-3193.7231185302862</v>
      </c>
    </row>
    <row r="301" spans="1:3" x14ac:dyDescent="0.2">
      <c r="A301">
        <v>13.899999999999901</v>
      </c>
      <c r="B301">
        <f t="shared" si="8"/>
        <v>2906.7231545950503</v>
      </c>
      <c r="C301">
        <f t="shared" si="9"/>
        <v>2190.5656219144385</v>
      </c>
    </row>
    <row r="302" spans="1:3" x14ac:dyDescent="0.2">
      <c r="A302">
        <v>13.999999999999901</v>
      </c>
      <c r="B302">
        <f t="shared" si="8"/>
        <v>-3551.2918989503041</v>
      </c>
      <c r="C302">
        <f t="shared" si="9"/>
        <v>-797.98024761871204</v>
      </c>
    </row>
    <row r="303" spans="1:3" x14ac:dyDescent="0.2">
      <c r="A303">
        <v>14.0999999999999</v>
      </c>
      <c r="B303">
        <f t="shared" si="8"/>
        <v>3564.6630189205744</v>
      </c>
      <c r="C303">
        <f t="shared" si="9"/>
        <v>-736.52230924268497</v>
      </c>
    </row>
    <row r="304" spans="1:3" x14ac:dyDescent="0.2">
      <c r="A304">
        <v>14.1999999999999</v>
      </c>
      <c r="B304">
        <f t="shared" si="8"/>
        <v>-2944.4325725506928</v>
      </c>
      <c r="C304">
        <f t="shared" si="9"/>
        <v>2140.1982232597666</v>
      </c>
    </row>
    <row r="305" spans="1:3" x14ac:dyDescent="0.2">
      <c r="A305">
        <v>14.299999999999899</v>
      </c>
      <c r="B305">
        <f t="shared" si="8"/>
        <v>1800.8147434445002</v>
      </c>
      <c r="C305">
        <f t="shared" si="9"/>
        <v>-3163.5481076453179</v>
      </c>
    </row>
    <row r="306" spans="1:3" x14ac:dyDescent="0.2">
      <c r="A306">
        <v>14.399999999999901</v>
      </c>
      <c r="B306">
        <f t="shared" si="8"/>
        <v>-337.05506966999803</v>
      </c>
      <c r="C306">
        <f t="shared" si="9"/>
        <v>3624.6640301163784</v>
      </c>
    </row>
    <row r="307" spans="1:3" x14ac:dyDescent="0.2">
      <c r="A307">
        <v>14.499999999999901</v>
      </c>
      <c r="B307">
        <f t="shared" si="8"/>
        <v>-1186.6921687418996</v>
      </c>
      <c r="C307">
        <f t="shared" si="9"/>
        <v>-3441.5636426913311</v>
      </c>
    </row>
    <row r="308" spans="1:3" x14ac:dyDescent="0.2">
      <c r="A308">
        <v>14.5999999999999</v>
      </c>
      <c r="B308">
        <f t="shared" si="8"/>
        <v>2499.6022135320204</v>
      </c>
      <c r="C308">
        <f t="shared" si="9"/>
        <v>2646.7641744811385</v>
      </c>
    </row>
    <row r="309" spans="1:3" x14ac:dyDescent="0.2">
      <c r="A309">
        <v>14.6999999999999</v>
      </c>
      <c r="B309">
        <f t="shared" si="8"/>
        <v>-3368.3155270663128</v>
      </c>
      <c r="C309">
        <f t="shared" si="9"/>
        <v>-1381.5056529568942</v>
      </c>
    </row>
    <row r="310" spans="1:3" x14ac:dyDescent="0.2">
      <c r="A310">
        <v>14.799999999999899</v>
      </c>
      <c r="B310">
        <f t="shared" si="8"/>
        <v>3638.415370101975</v>
      </c>
      <c r="C310">
        <f t="shared" si="9"/>
        <v>-129.35017917947934</v>
      </c>
    </row>
    <row r="311" spans="1:3" x14ac:dyDescent="0.2">
      <c r="A311">
        <v>14.899999999999901</v>
      </c>
      <c r="B311">
        <f t="shared" si="8"/>
        <v>-3261.8750162204856</v>
      </c>
      <c r="C311">
        <f t="shared" si="9"/>
        <v>1617.2840956456425</v>
      </c>
    </row>
    <row r="312" spans="1:3" x14ac:dyDescent="0.2">
      <c r="A312">
        <v>14.999999999999901</v>
      </c>
      <c r="B312">
        <f t="shared" si="8"/>
        <v>2305.5960172501682</v>
      </c>
      <c r="C312">
        <f t="shared" si="9"/>
        <v>-2817.8438145728851</v>
      </c>
    </row>
    <row r="313" spans="1:3" x14ac:dyDescent="0.2">
      <c r="A313">
        <v>15.0999999999999</v>
      </c>
      <c r="B313">
        <f t="shared" si="8"/>
        <v>-939.51972162450954</v>
      </c>
      <c r="C313">
        <f t="shared" si="9"/>
        <v>3517.6463211498362</v>
      </c>
    </row>
    <row r="314" spans="1:3" x14ac:dyDescent="0.2">
      <c r="A314">
        <v>15.1999999999999</v>
      </c>
      <c r="B314">
        <f t="shared" si="8"/>
        <v>-593.57517002486259</v>
      </c>
      <c r="C314">
        <f t="shared" si="9"/>
        <v>-3592.3040513303004</v>
      </c>
    </row>
    <row r="315" spans="1:3" x14ac:dyDescent="0.2">
      <c r="A315">
        <v>15.299999999999899</v>
      </c>
      <c r="B315">
        <f t="shared" si="8"/>
        <v>2021.2211425346327</v>
      </c>
      <c r="C315">
        <f t="shared" si="9"/>
        <v>3028.5339985586156</v>
      </c>
    </row>
    <row r="316" spans="1:3" x14ac:dyDescent="0.2">
      <c r="A316">
        <v>15.399999999999901</v>
      </c>
      <c r="B316">
        <f t="shared" si="8"/>
        <v>-3089.6875936358842</v>
      </c>
      <c r="C316">
        <f t="shared" si="9"/>
        <v>-1926.5200274393794</v>
      </c>
    </row>
    <row r="317" spans="1:3" x14ac:dyDescent="0.2">
      <c r="A317">
        <v>15.499999999999901</v>
      </c>
      <c r="B317">
        <f t="shared" si="8"/>
        <v>3609.0768497442073</v>
      </c>
      <c r="C317">
        <f t="shared" si="9"/>
        <v>482.10837167927167</v>
      </c>
    </row>
    <row r="318" spans="1:3" x14ac:dyDescent="0.2">
      <c r="A318">
        <v>15.5999999999999</v>
      </c>
      <c r="B318">
        <f t="shared" si="8"/>
        <v>-3487.0753295195541</v>
      </c>
      <c r="C318">
        <f t="shared" si="9"/>
        <v>1047.9993430652735</v>
      </c>
    </row>
    <row r="319" spans="1:3" x14ac:dyDescent="0.2">
      <c r="A319">
        <v>15.6999999999999</v>
      </c>
      <c r="B319">
        <f t="shared" si="8"/>
        <v>2745.3610612611424</v>
      </c>
      <c r="C319">
        <f t="shared" si="9"/>
        <v>-2391.8692525208749</v>
      </c>
    </row>
    <row r="320" spans="1:3" x14ac:dyDescent="0.2">
      <c r="A320">
        <v>15.799999999999899</v>
      </c>
      <c r="B320">
        <f t="shared" si="8"/>
        <v>-1515.7513167390762</v>
      </c>
      <c r="C320">
        <f t="shared" si="9"/>
        <v>3310.6658468814353</v>
      </c>
    </row>
    <row r="321" spans="1:3" x14ac:dyDescent="0.2">
      <c r="A321">
        <v>15.899999999999901</v>
      </c>
      <c r="B321">
        <f t="shared" si="8"/>
        <v>16.775008413974394</v>
      </c>
      <c r="C321">
        <f t="shared" si="9"/>
        <v>-3641.1000409937874</v>
      </c>
    </row>
    <row r="322" spans="1:3" x14ac:dyDescent="0.2">
      <c r="A322">
        <v>15.999999999999901</v>
      </c>
      <c r="B322">
        <f t="shared" si="8"/>
        <v>1485.1663000918572</v>
      </c>
      <c r="C322">
        <f t="shared" si="9"/>
        <v>3324.4502777829148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4"/>
  <sheetViews>
    <sheetView tabSelected="1" workbookViewId="0">
      <selection activeCell="M45" sqref="M45"/>
    </sheetView>
  </sheetViews>
  <sheetFormatPr defaultRowHeight="12.75" x14ac:dyDescent="0.2"/>
  <sheetData>
    <row r="2" spans="1:22" x14ac:dyDescent="0.2">
      <c r="B2" t="s">
        <v>6</v>
      </c>
    </row>
    <row r="3" spans="1:22" x14ac:dyDescent="0.2">
      <c r="A3" s="2" t="s">
        <v>7</v>
      </c>
      <c r="B3">
        <v>-1</v>
      </c>
      <c r="C3">
        <v>-0.9</v>
      </c>
      <c r="D3">
        <v>-0.8</v>
      </c>
      <c r="E3">
        <v>-0.7</v>
      </c>
      <c r="F3">
        <v>-0.6</v>
      </c>
      <c r="G3">
        <v>-0.5</v>
      </c>
      <c r="H3">
        <v>-0.4</v>
      </c>
      <c r="I3">
        <v>-0.3</v>
      </c>
      <c r="J3">
        <v>-0.2</v>
      </c>
      <c r="K3">
        <v>-0.1</v>
      </c>
      <c r="L3">
        <v>0</v>
      </c>
      <c r="M3">
        <v>0.1</v>
      </c>
      <c r="N3">
        <v>0.2</v>
      </c>
      <c r="O3">
        <v>0.3</v>
      </c>
      <c r="P3">
        <v>0.4</v>
      </c>
      <c r="Q3">
        <v>0.5</v>
      </c>
      <c r="R3">
        <v>0.6</v>
      </c>
      <c r="S3">
        <v>0.7</v>
      </c>
      <c r="T3">
        <v>0.8</v>
      </c>
      <c r="U3">
        <v>0.9</v>
      </c>
      <c r="V3">
        <v>1</v>
      </c>
    </row>
    <row r="4" spans="1:22" x14ac:dyDescent="0.2">
      <c r="A4">
        <v>-1</v>
      </c>
      <c r="B4">
        <f>2*$A4^2 *COS($A4)^2 -2*B$3^2</f>
        <v>-1.4161468365471421</v>
      </c>
      <c r="C4">
        <f t="shared" ref="C4:V16" si="0">2*$A4^2 *COS($A4)^2 -2*C$3^2</f>
        <v>-1.0361468365471422</v>
      </c>
      <c r="D4">
        <f t="shared" si="0"/>
        <v>-0.69614683654714249</v>
      </c>
      <c r="E4">
        <f t="shared" si="0"/>
        <v>-0.39614683654714211</v>
      </c>
      <c r="F4">
        <f t="shared" si="0"/>
        <v>-0.13614683654714221</v>
      </c>
      <c r="G4">
        <f t="shared" si="0"/>
        <v>8.385316345285776E-2</v>
      </c>
      <c r="H4">
        <f t="shared" si="0"/>
        <v>0.2638531634528577</v>
      </c>
      <c r="I4">
        <f t="shared" si="0"/>
        <v>0.40385316345285777</v>
      </c>
      <c r="J4">
        <f t="shared" si="0"/>
        <v>0.5038531634528578</v>
      </c>
      <c r="K4">
        <f t="shared" si="0"/>
        <v>0.56385316345285774</v>
      </c>
      <c r="L4">
        <f t="shared" si="0"/>
        <v>0.58385316345285776</v>
      </c>
      <c r="M4">
        <f t="shared" si="0"/>
        <v>0.56385316345285774</v>
      </c>
      <c r="N4">
        <f t="shared" si="0"/>
        <v>0.5038531634528578</v>
      </c>
      <c r="O4">
        <f t="shared" si="0"/>
        <v>0.40385316345285777</v>
      </c>
      <c r="P4">
        <f t="shared" si="0"/>
        <v>0.2638531634528577</v>
      </c>
      <c r="Q4">
        <f t="shared" si="0"/>
        <v>8.385316345285776E-2</v>
      </c>
      <c r="R4">
        <f t="shared" si="0"/>
        <v>-0.13614683654714221</v>
      </c>
      <c r="S4">
        <f t="shared" si="0"/>
        <v>-0.39614683654714211</v>
      </c>
      <c r="T4">
        <f t="shared" si="0"/>
        <v>-0.69614683654714249</v>
      </c>
      <c r="U4">
        <f t="shared" si="0"/>
        <v>-1.0361468365471422</v>
      </c>
      <c r="V4">
        <f t="shared" si="0"/>
        <v>-1.4161468365471421</v>
      </c>
    </row>
    <row r="5" spans="1:22" x14ac:dyDescent="0.2">
      <c r="A5">
        <v>-0.9</v>
      </c>
      <c r="B5">
        <f t="shared" ref="B5:Q24" si="1">2*$A5^2 *COS($A5)^2 -2*B$3^2</f>
        <v>-1.3740336967014004</v>
      </c>
      <c r="C5">
        <f t="shared" si="0"/>
        <v>-0.99403369670140063</v>
      </c>
      <c r="D5">
        <f t="shared" si="0"/>
        <v>-0.65403369670140077</v>
      </c>
      <c r="E5">
        <f t="shared" si="0"/>
        <v>-0.35403369670140039</v>
      </c>
      <c r="F5">
        <f t="shared" si="0"/>
        <v>-9.4033696701400493E-2</v>
      </c>
      <c r="G5">
        <f t="shared" si="0"/>
        <v>0.12596630329859948</v>
      </c>
      <c r="H5">
        <f t="shared" si="0"/>
        <v>0.30596630329859942</v>
      </c>
      <c r="I5">
        <f t="shared" si="0"/>
        <v>0.44596630329859949</v>
      </c>
      <c r="J5">
        <f t="shared" si="0"/>
        <v>0.54596630329859952</v>
      </c>
      <c r="K5">
        <f t="shared" si="0"/>
        <v>0.60596630329859946</v>
      </c>
      <c r="L5">
        <f t="shared" si="0"/>
        <v>0.62596630329859948</v>
      </c>
      <c r="M5">
        <f t="shared" si="0"/>
        <v>0.60596630329859946</v>
      </c>
      <c r="N5">
        <f t="shared" si="0"/>
        <v>0.54596630329859952</v>
      </c>
      <c r="O5">
        <f t="shared" si="0"/>
        <v>0.44596630329859949</v>
      </c>
      <c r="P5">
        <f t="shared" si="0"/>
        <v>0.30596630329859942</v>
      </c>
      <c r="Q5">
        <f t="shared" si="0"/>
        <v>0.12596630329859948</v>
      </c>
      <c r="R5">
        <f t="shared" si="0"/>
        <v>-9.4033696701400493E-2</v>
      </c>
      <c r="S5">
        <f t="shared" si="0"/>
        <v>-0.35403369670140039</v>
      </c>
      <c r="T5">
        <f t="shared" si="0"/>
        <v>-0.65403369670140077</v>
      </c>
      <c r="U5">
        <f t="shared" si="0"/>
        <v>-0.99403369670140063</v>
      </c>
      <c r="V5">
        <f t="shared" si="0"/>
        <v>-1.3740336967014004</v>
      </c>
    </row>
    <row r="6" spans="1:22" x14ac:dyDescent="0.2">
      <c r="A6">
        <v>-0.8</v>
      </c>
      <c r="B6">
        <f t="shared" si="1"/>
        <v>-1.3786876942728248</v>
      </c>
      <c r="C6">
        <f t="shared" si="0"/>
        <v>-0.99868769427282489</v>
      </c>
      <c r="D6">
        <f t="shared" si="0"/>
        <v>-0.65868769427282503</v>
      </c>
      <c r="E6">
        <f t="shared" si="0"/>
        <v>-0.35868769427282465</v>
      </c>
      <c r="F6">
        <f t="shared" si="0"/>
        <v>-9.8687694272824755E-2</v>
      </c>
      <c r="G6">
        <f t="shared" si="0"/>
        <v>0.12131230572717522</v>
      </c>
      <c r="H6">
        <f t="shared" si="0"/>
        <v>0.30131230572717516</v>
      </c>
      <c r="I6">
        <f t="shared" si="0"/>
        <v>0.44131230572717522</v>
      </c>
      <c r="J6">
        <f t="shared" si="0"/>
        <v>0.54131230572717515</v>
      </c>
      <c r="K6">
        <f t="shared" si="0"/>
        <v>0.6013123057271752</v>
      </c>
      <c r="L6">
        <f t="shared" si="0"/>
        <v>0.62131230572717522</v>
      </c>
      <c r="M6">
        <f t="shared" si="0"/>
        <v>0.6013123057271752</v>
      </c>
      <c r="N6">
        <f t="shared" si="0"/>
        <v>0.54131230572717515</v>
      </c>
      <c r="O6">
        <f t="shared" si="0"/>
        <v>0.44131230572717522</v>
      </c>
      <c r="P6">
        <f t="shared" si="0"/>
        <v>0.30131230572717516</v>
      </c>
      <c r="Q6">
        <f t="shared" si="0"/>
        <v>0.12131230572717522</v>
      </c>
      <c r="R6">
        <f t="shared" si="0"/>
        <v>-9.8687694272824755E-2</v>
      </c>
      <c r="S6">
        <f t="shared" si="0"/>
        <v>-0.35868769427282465</v>
      </c>
      <c r="T6">
        <f t="shared" si="0"/>
        <v>-0.65868769427282503</v>
      </c>
      <c r="U6">
        <f t="shared" si="0"/>
        <v>-0.99868769427282489</v>
      </c>
      <c r="V6">
        <f t="shared" si="0"/>
        <v>-1.3786876942728248</v>
      </c>
    </row>
    <row r="7" spans="1:22" x14ac:dyDescent="0.2">
      <c r="A7">
        <v>-0.7</v>
      </c>
      <c r="B7">
        <f t="shared" si="1"/>
        <v>-1.4267160999788819</v>
      </c>
      <c r="C7">
        <f t="shared" si="0"/>
        <v>-1.046716099978882</v>
      </c>
      <c r="D7">
        <f t="shared" si="0"/>
        <v>-0.70671609997888218</v>
      </c>
      <c r="E7">
        <f t="shared" si="0"/>
        <v>-0.40671609997888181</v>
      </c>
      <c r="F7">
        <f t="shared" si="0"/>
        <v>-0.14671609997888191</v>
      </c>
      <c r="G7">
        <f t="shared" si="0"/>
        <v>7.3283900021118065E-2</v>
      </c>
      <c r="H7">
        <f t="shared" si="0"/>
        <v>0.253283900021118</v>
      </c>
      <c r="I7">
        <f t="shared" si="0"/>
        <v>0.39328390002111807</v>
      </c>
      <c r="J7">
        <f t="shared" si="0"/>
        <v>0.49328390002111805</v>
      </c>
      <c r="K7">
        <f t="shared" si="0"/>
        <v>0.55328390002111805</v>
      </c>
      <c r="L7">
        <f t="shared" si="0"/>
        <v>0.57328390002111806</v>
      </c>
      <c r="M7">
        <f t="shared" si="0"/>
        <v>0.55328390002111805</v>
      </c>
      <c r="N7">
        <f t="shared" si="0"/>
        <v>0.49328390002111805</v>
      </c>
      <c r="O7">
        <f t="shared" si="0"/>
        <v>0.39328390002111807</v>
      </c>
      <c r="P7">
        <f t="shared" si="0"/>
        <v>0.253283900021118</v>
      </c>
      <c r="Q7">
        <f t="shared" si="0"/>
        <v>7.3283900021118065E-2</v>
      </c>
      <c r="R7">
        <f t="shared" si="0"/>
        <v>-0.14671609997888191</v>
      </c>
      <c r="S7">
        <f t="shared" si="0"/>
        <v>-0.40671609997888181</v>
      </c>
      <c r="T7">
        <f t="shared" si="0"/>
        <v>-0.70671609997888218</v>
      </c>
      <c r="U7">
        <f t="shared" si="0"/>
        <v>-1.046716099978882</v>
      </c>
      <c r="V7">
        <f t="shared" si="0"/>
        <v>-1.4267160999788819</v>
      </c>
    </row>
    <row r="8" spans="1:22" x14ac:dyDescent="0.2">
      <c r="A8">
        <v>-0.6</v>
      </c>
      <c r="B8">
        <f t="shared" si="1"/>
        <v>-1.5095512083883975</v>
      </c>
      <c r="C8">
        <f t="shared" si="0"/>
        <v>-1.1295512083883976</v>
      </c>
      <c r="D8">
        <f t="shared" si="0"/>
        <v>-0.78955120838839776</v>
      </c>
      <c r="E8">
        <f t="shared" si="0"/>
        <v>-0.48955120838839739</v>
      </c>
      <c r="F8">
        <f t="shared" si="0"/>
        <v>-0.22955120838839749</v>
      </c>
      <c r="G8">
        <f t="shared" si="0"/>
        <v>-9.5512083883975141E-3</v>
      </c>
      <c r="H8">
        <f t="shared" si="0"/>
        <v>0.17044879161160242</v>
      </c>
      <c r="I8">
        <f t="shared" si="0"/>
        <v>0.31044879161160249</v>
      </c>
      <c r="J8">
        <f t="shared" si="0"/>
        <v>0.41044879161160247</v>
      </c>
      <c r="K8">
        <f t="shared" si="0"/>
        <v>0.47044879161160247</v>
      </c>
      <c r="L8">
        <f t="shared" si="0"/>
        <v>0.49044879161160249</v>
      </c>
      <c r="M8">
        <f t="shared" si="0"/>
        <v>0.47044879161160247</v>
      </c>
      <c r="N8">
        <f t="shared" si="0"/>
        <v>0.41044879161160247</v>
      </c>
      <c r="O8">
        <f t="shared" si="0"/>
        <v>0.31044879161160249</v>
      </c>
      <c r="P8">
        <f t="shared" si="0"/>
        <v>0.17044879161160242</v>
      </c>
      <c r="Q8">
        <f t="shared" si="0"/>
        <v>-9.5512083883975141E-3</v>
      </c>
      <c r="R8">
        <f t="shared" si="0"/>
        <v>-0.22955120838839749</v>
      </c>
      <c r="S8">
        <f t="shared" si="0"/>
        <v>-0.48955120838839739</v>
      </c>
      <c r="T8">
        <f t="shared" si="0"/>
        <v>-0.78955120838839776</v>
      </c>
      <c r="U8">
        <f t="shared" si="0"/>
        <v>-1.1295512083883976</v>
      </c>
      <c r="V8">
        <f t="shared" si="0"/>
        <v>-1.5095512083883975</v>
      </c>
    </row>
    <row r="9" spans="1:22" x14ac:dyDescent="0.2">
      <c r="A9">
        <v>-0.5</v>
      </c>
      <c r="B9">
        <f t="shared" si="1"/>
        <v>-1.6149244235329649</v>
      </c>
      <c r="C9">
        <f t="shared" si="0"/>
        <v>-1.2349244235329651</v>
      </c>
      <c r="D9">
        <f t="shared" si="0"/>
        <v>-0.89492442353296531</v>
      </c>
      <c r="E9">
        <f t="shared" si="0"/>
        <v>-0.59492442353296493</v>
      </c>
      <c r="F9">
        <f t="shared" si="0"/>
        <v>-0.33492442353296503</v>
      </c>
      <c r="G9">
        <f t="shared" si="0"/>
        <v>-0.11492442353296506</v>
      </c>
      <c r="H9">
        <f t="shared" si="0"/>
        <v>6.5075576467034879E-2</v>
      </c>
      <c r="I9">
        <f t="shared" si="0"/>
        <v>0.20507557646703495</v>
      </c>
      <c r="J9">
        <f t="shared" si="0"/>
        <v>0.30507557646703493</v>
      </c>
      <c r="K9">
        <f t="shared" si="0"/>
        <v>0.36507557646703492</v>
      </c>
      <c r="L9">
        <f t="shared" si="0"/>
        <v>0.38507557646703494</v>
      </c>
      <c r="M9">
        <f t="shared" si="0"/>
        <v>0.36507557646703492</v>
      </c>
      <c r="N9">
        <f t="shared" si="0"/>
        <v>0.30507557646703493</v>
      </c>
      <c r="O9">
        <f t="shared" si="0"/>
        <v>0.20507557646703495</v>
      </c>
      <c r="P9">
        <f t="shared" si="0"/>
        <v>6.5075576467034879E-2</v>
      </c>
      <c r="Q9">
        <f t="shared" si="0"/>
        <v>-0.11492442353296506</v>
      </c>
      <c r="R9">
        <f t="shared" si="0"/>
        <v>-0.33492442353296503</v>
      </c>
      <c r="S9">
        <f t="shared" si="0"/>
        <v>-0.59492442353296493</v>
      </c>
      <c r="T9">
        <f t="shared" si="0"/>
        <v>-0.89492442353296531</v>
      </c>
      <c r="U9">
        <f t="shared" si="0"/>
        <v>-1.2349244235329651</v>
      </c>
      <c r="V9">
        <f t="shared" si="0"/>
        <v>-1.6149244235329649</v>
      </c>
    </row>
    <row r="10" spans="1:22" x14ac:dyDescent="0.2">
      <c r="A10">
        <v>-0.4</v>
      </c>
      <c r="B10">
        <f t="shared" si="1"/>
        <v>-1.7285269265044534</v>
      </c>
      <c r="C10">
        <f t="shared" si="0"/>
        <v>-1.3485269265044535</v>
      </c>
      <c r="D10">
        <f t="shared" si="0"/>
        <v>-1.0085269265044536</v>
      </c>
      <c r="E10">
        <f t="shared" si="0"/>
        <v>-0.70852692650445337</v>
      </c>
      <c r="F10">
        <f t="shared" si="0"/>
        <v>-0.44852692650445342</v>
      </c>
      <c r="G10">
        <f t="shared" si="0"/>
        <v>-0.22852692650445344</v>
      </c>
      <c r="H10">
        <f t="shared" si="0"/>
        <v>-4.8526926504453505E-2</v>
      </c>
      <c r="I10">
        <f t="shared" si="0"/>
        <v>9.1473073495546564E-2</v>
      </c>
      <c r="J10">
        <f t="shared" si="0"/>
        <v>0.19147307349554654</v>
      </c>
      <c r="K10">
        <f t="shared" si="0"/>
        <v>0.25147307349554654</v>
      </c>
      <c r="L10">
        <f t="shared" si="0"/>
        <v>0.27147307349554656</v>
      </c>
      <c r="M10">
        <f t="shared" si="0"/>
        <v>0.25147307349554654</v>
      </c>
      <c r="N10">
        <f t="shared" si="0"/>
        <v>0.19147307349554654</v>
      </c>
      <c r="O10">
        <f t="shared" si="0"/>
        <v>9.1473073495546564E-2</v>
      </c>
      <c r="P10">
        <f t="shared" si="0"/>
        <v>-4.8526926504453505E-2</v>
      </c>
      <c r="Q10">
        <f t="shared" si="0"/>
        <v>-0.22852692650445344</v>
      </c>
      <c r="R10">
        <f t="shared" si="0"/>
        <v>-0.44852692650445342</v>
      </c>
      <c r="S10">
        <f t="shared" si="0"/>
        <v>-0.70852692650445337</v>
      </c>
      <c r="T10">
        <f t="shared" si="0"/>
        <v>-1.0085269265044536</v>
      </c>
      <c r="U10">
        <f t="shared" si="0"/>
        <v>-1.3485269265044535</v>
      </c>
      <c r="V10">
        <f t="shared" si="0"/>
        <v>-1.7285269265044534</v>
      </c>
    </row>
    <row r="11" spans="1:22" x14ac:dyDescent="0.2">
      <c r="A11">
        <v>-0.3</v>
      </c>
      <c r="B11">
        <f t="shared" si="1"/>
        <v>-1.835719794658129</v>
      </c>
      <c r="C11">
        <f t="shared" si="0"/>
        <v>-1.4557197946581291</v>
      </c>
      <c r="D11">
        <f t="shared" si="0"/>
        <v>-1.1157197946581292</v>
      </c>
      <c r="E11">
        <f t="shared" si="0"/>
        <v>-0.81571979465812883</v>
      </c>
      <c r="F11">
        <f t="shared" si="0"/>
        <v>-0.55571979465812893</v>
      </c>
      <c r="G11">
        <f t="shared" si="0"/>
        <v>-0.33571979465812896</v>
      </c>
      <c r="H11">
        <f t="shared" si="0"/>
        <v>-0.15571979465812902</v>
      </c>
      <c r="I11">
        <f t="shared" si="0"/>
        <v>-1.5719794658128949E-2</v>
      </c>
      <c r="J11">
        <f t="shared" si="0"/>
        <v>8.4280205341871028E-2</v>
      </c>
      <c r="K11">
        <f t="shared" si="0"/>
        <v>0.14428020534187103</v>
      </c>
      <c r="L11">
        <f t="shared" si="0"/>
        <v>0.16428020534187104</v>
      </c>
      <c r="M11">
        <f t="shared" si="0"/>
        <v>0.14428020534187103</v>
      </c>
      <c r="N11">
        <f t="shared" si="0"/>
        <v>8.4280205341871028E-2</v>
      </c>
      <c r="O11">
        <f t="shared" si="0"/>
        <v>-1.5719794658128949E-2</v>
      </c>
      <c r="P11">
        <f t="shared" si="0"/>
        <v>-0.15571979465812902</v>
      </c>
      <c r="Q11">
        <f t="shared" si="0"/>
        <v>-0.33571979465812896</v>
      </c>
      <c r="R11">
        <f t="shared" si="0"/>
        <v>-0.55571979465812893</v>
      </c>
      <c r="S11">
        <f t="shared" si="0"/>
        <v>-0.81571979465812883</v>
      </c>
      <c r="T11">
        <f t="shared" si="0"/>
        <v>-1.1157197946581292</v>
      </c>
      <c r="U11">
        <f t="shared" si="0"/>
        <v>-1.4557197946581291</v>
      </c>
      <c r="V11">
        <f t="shared" si="0"/>
        <v>-1.835719794658129</v>
      </c>
    </row>
    <row r="12" spans="1:22" x14ac:dyDescent="0.2">
      <c r="A12">
        <v>-0.2</v>
      </c>
      <c r="B12">
        <f t="shared" si="1"/>
        <v>-1.9231575602398845</v>
      </c>
      <c r="C12">
        <f t="shared" si="0"/>
        <v>-1.5431575602398846</v>
      </c>
      <c r="D12">
        <f t="shared" si="0"/>
        <v>-1.2031575602398847</v>
      </c>
      <c r="E12">
        <f t="shared" si="0"/>
        <v>-0.90315756023988447</v>
      </c>
      <c r="F12">
        <f t="shared" si="0"/>
        <v>-0.64315756023988457</v>
      </c>
      <c r="G12">
        <f t="shared" si="0"/>
        <v>-0.4231575602398846</v>
      </c>
      <c r="H12">
        <f t="shared" si="0"/>
        <v>-0.24315756023988466</v>
      </c>
      <c r="I12">
        <f t="shared" si="0"/>
        <v>-0.10315756023988458</v>
      </c>
      <c r="J12">
        <f t="shared" si="0"/>
        <v>-3.157560239884602E-3</v>
      </c>
      <c r="K12">
        <f t="shared" si="0"/>
        <v>5.684243976011541E-2</v>
      </c>
      <c r="L12">
        <f t="shared" si="0"/>
        <v>7.6842439760115414E-2</v>
      </c>
      <c r="M12">
        <f t="shared" si="0"/>
        <v>5.684243976011541E-2</v>
      </c>
      <c r="N12">
        <f t="shared" si="0"/>
        <v>-3.157560239884602E-3</v>
      </c>
      <c r="O12">
        <f t="shared" si="0"/>
        <v>-0.10315756023988458</v>
      </c>
      <c r="P12">
        <f t="shared" si="0"/>
        <v>-0.24315756023988466</v>
      </c>
      <c r="Q12">
        <f t="shared" si="0"/>
        <v>-0.4231575602398846</v>
      </c>
      <c r="R12">
        <f t="shared" si="0"/>
        <v>-0.64315756023988457</v>
      </c>
      <c r="S12">
        <f t="shared" si="0"/>
        <v>-0.90315756023988447</v>
      </c>
      <c r="T12">
        <f t="shared" si="0"/>
        <v>-1.2031575602398847</v>
      </c>
      <c r="U12">
        <f t="shared" si="0"/>
        <v>-1.5431575602398846</v>
      </c>
      <c r="V12">
        <f t="shared" si="0"/>
        <v>-1.9231575602398845</v>
      </c>
    </row>
    <row r="13" spans="1:22" x14ac:dyDescent="0.2">
      <c r="A13">
        <v>-0.1</v>
      </c>
      <c r="B13">
        <f t="shared" si="1"/>
        <v>-1.9801993342215876</v>
      </c>
      <c r="C13">
        <f t="shared" si="0"/>
        <v>-1.6001993342215877</v>
      </c>
      <c r="D13">
        <f t="shared" si="0"/>
        <v>-1.2601993342215878</v>
      </c>
      <c r="E13">
        <f t="shared" si="0"/>
        <v>-0.96019933422158743</v>
      </c>
      <c r="F13">
        <f t="shared" si="0"/>
        <v>-0.70019933422158753</v>
      </c>
      <c r="G13">
        <f t="shared" si="0"/>
        <v>-0.48019933422158756</v>
      </c>
      <c r="H13">
        <f t="shared" si="0"/>
        <v>-0.30019933422158762</v>
      </c>
      <c r="I13">
        <f t="shared" si="0"/>
        <v>-0.16019933422158758</v>
      </c>
      <c r="J13">
        <f t="shared" si="0"/>
        <v>-6.0199334221587589E-2</v>
      </c>
      <c r="K13">
        <f t="shared" si="0"/>
        <v>-1.9933422158758055E-4</v>
      </c>
      <c r="L13">
        <f t="shared" si="0"/>
        <v>1.9800665778412423E-2</v>
      </c>
      <c r="M13">
        <f t="shared" si="0"/>
        <v>-1.9933422158758055E-4</v>
      </c>
      <c r="N13">
        <f t="shared" si="0"/>
        <v>-6.0199334221587589E-2</v>
      </c>
      <c r="O13">
        <f t="shared" si="0"/>
        <v>-0.16019933422158758</v>
      </c>
      <c r="P13">
        <f t="shared" si="0"/>
        <v>-0.30019933422158762</v>
      </c>
      <c r="Q13">
        <f t="shared" si="0"/>
        <v>-0.48019933422158756</v>
      </c>
      <c r="R13">
        <f t="shared" si="0"/>
        <v>-0.70019933422158753</v>
      </c>
      <c r="S13">
        <f t="shared" si="0"/>
        <v>-0.96019933422158743</v>
      </c>
      <c r="T13">
        <f t="shared" si="0"/>
        <v>-1.2601993342215878</v>
      </c>
      <c r="U13">
        <f t="shared" si="0"/>
        <v>-1.6001993342215877</v>
      </c>
      <c r="V13">
        <f t="shared" si="0"/>
        <v>-1.9801993342215876</v>
      </c>
    </row>
    <row r="14" spans="1:22" x14ac:dyDescent="0.2">
      <c r="A14">
        <v>0</v>
      </c>
      <c r="B14">
        <f t="shared" si="1"/>
        <v>-2</v>
      </c>
      <c r="C14">
        <f t="shared" si="0"/>
        <v>-1.62</v>
      </c>
      <c r="D14">
        <f t="shared" si="0"/>
        <v>-1.2800000000000002</v>
      </c>
      <c r="E14">
        <f t="shared" si="0"/>
        <v>-0.97999999999999987</v>
      </c>
      <c r="F14">
        <f t="shared" si="0"/>
        <v>-0.72</v>
      </c>
      <c r="G14">
        <f t="shared" si="0"/>
        <v>-0.5</v>
      </c>
      <c r="H14">
        <f t="shared" si="0"/>
        <v>-0.32000000000000006</v>
      </c>
      <c r="I14">
        <f t="shared" si="0"/>
        <v>-0.18</v>
      </c>
      <c r="J14">
        <f t="shared" si="0"/>
        <v>-8.0000000000000016E-2</v>
      </c>
      <c r="K14">
        <f t="shared" si="0"/>
        <v>-2.0000000000000004E-2</v>
      </c>
      <c r="L14">
        <f t="shared" si="0"/>
        <v>0</v>
      </c>
      <c r="M14">
        <f t="shared" si="0"/>
        <v>-2.0000000000000004E-2</v>
      </c>
      <c r="N14">
        <f t="shared" si="0"/>
        <v>-8.0000000000000016E-2</v>
      </c>
      <c r="O14">
        <f t="shared" si="0"/>
        <v>-0.18</v>
      </c>
      <c r="P14">
        <f t="shared" si="0"/>
        <v>-0.32000000000000006</v>
      </c>
      <c r="Q14">
        <f t="shared" si="0"/>
        <v>-0.5</v>
      </c>
      <c r="R14">
        <f t="shared" si="0"/>
        <v>-0.72</v>
      </c>
      <c r="S14">
        <f t="shared" si="0"/>
        <v>-0.97999999999999987</v>
      </c>
      <c r="T14">
        <f t="shared" si="0"/>
        <v>-1.2800000000000002</v>
      </c>
      <c r="U14">
        <f t="shared" si="0"/>
        <v>-1.62</v>
      </c>
      <c r="V14">
        <f t="shared" si="0"/>
        <v>-2</v>
      </c>
    </row>
    <row r="15" spans="1:22" x14ac:dyDescent="0.2">
      <c r="A15">
        <v>0.1</v>
      </c>
      <c r="B15">
        <f t="shared" si="1"/>
        <v>-1.9801993342215876</v>
      </c>
      <c r="C15">
        <f t="shared" si="0"/>
        <v>-1.6001993342215877</v>
      </c>
      <c r="D15">
        <f t="shared" si="0"/>
        <v>-1.2601993342215878</v>
      </c>
      <c r="E15">
        <f t="shared" si="0"/>
        <v>-0.96019933422158743</v>
      </c>
      <c r="F15">
        <f t="shared" si="0"/>
        <v>-0.70019933422158753</v>
      </c>
      <c r="G15">
        <f t="shared" si="0"/>
        <v>-0.48019933422158756</v>
      </c>
      <c r="H15">
        <f t="shared" si="0"/>
        <v>-0.30019933422158762</v>
      </c>
      <c r="I15">
        <f t="shared" si="0"/>
        <v>-0.16019933422158758</v>
      </c>
      <c r="J15">
        <f t="shared" si="0"/>
        <v>-6.0199334221587589E-2</v>
      </c>
      <c r="K15">
        <f t="shared" si="0"/>
        <v>-1.9933422158758055E-4</v>
      </c>
      <c r="L15">
        <f t="shared" si="0"/>
        <v>1.9800665778412423E-2</v>
      </c>
      <c r="M15">
        <f t="shared" si="0"/>
        <v>-1.9933422158758055E-4</v>
      </c>
      <c r="N15">
        <f t="shared" si="0"/>
        <v>-6.0199334221587589E-2</v>
      </c>
      <c r="O15">
        <f t="shared" si="0"/>
        <v>-0.16019933422158758</v>
      </c>
      <c r="P15">
        <f t="shared" si="0"/>
        <v>-0.30019933422158762</v>
      </c>
      <c r="Q15">
        <f t="shared" si="0"/>
        <v>-0.48019933422158756</v>
      </c>
      <c r="R15">
        <f t="shared" si="0"/>
        <v>-0.70019933422158753</v>
      </c>
      <c r="S15">
        <f t="shared" si="0"/>
        <v>-0.96019933422158743</v>
      </c>
      <c r="T15">
        <f t="shared" si="0"/>
        <v>-1.2601993342215878</v>
      </c>
      <c r="U15">
        <f t="shared" si="0"/>
        <v>-1.6001993342215877</v>
      </c>
      <c r="V15">
        <f t="shared" si="0"/>
        <v>-1.9801993342215876</v>
      </c>
    </row>
    <row r="16" spans="1:22" x14ac:dyDescent="0.2">
      <c r="A16">
        <v>0.2</v>
      </c>
      <c r="B16">
        <f t="shared" si="1"/>
        <v>-1.9231575602398845</v>
      </c>
      <c r="C16">
        <f t="shared" si="0"/>
        <v>-1.5431575602398846</v>
      </c>
      <c r="D16">
        <f t="shared" si="0"/>
        <v>-1.2031575602398847</v>
      </c>
      <c r="E16">
        <f t="shared" si="0"/>
        <v>-0.90315756023988447</v>
      </c>
      <c r="F16">
        <f t="shared" si="0"/>
        <v>-0.64315756023988457</v>
      </c>
      <c r="G16">
        <f t="shared" si="0"/>
        <v>-0.4231575602398846</v>
      </c>
      <c r="H16">
        <f t="shared" si="0"/>
        <v>-0.24315756023988466</v>
      </c>
      <c r="I16">
        <f t="shared" si="0"/>
        <v>-0.10315756023988458</v>
      </c>
      <c r="J16">
        <f t="shared" si="0"/>
        <v>-3.157560239884602E-3</v>
      </c>
      <c r="K16">
        <f t="shared" si="0"/>
        <v>5.684243976011541E-2</v>
      </c>
      <c r="L16">
        <f t="shared" si="0"/>
        <v>7.6842439760115414E-2</v>
      </c>
      <c r="M16">
        <f t="shared" si="0"/>
        <v>5.684243976011541E-2</v>
      </c>
      <c r="N16">
        <f t="shared" si="0"/>
        <v>-3.157560239884602E-3</v>
      </c>
      <c r="O16">
        <f t="shared" si="0"/>
        <v>-0.10315756023988458</v>
      </c>
      <c r="P16">
        <f t="shared" si="0"/>
        <v>-0.24315756023988466</v>
      </c>
      <c r="Q16">
        <f t="shared" si="0"/>
        <v>-0.4231575602398846</v>
      </c>
      <c r="R16">
        <f t="shared" ref="R16:V24" si="2">2*$A16^2 *COS($A16)^2 -2*R$3^2</f>
        <v>-0.64315756023988457</v>
      </c>
      <c r="S16">
        <f t="shared" si="2"/>
        <v>-0.90315756023988447</v>
      </c>
      <c r="T16">
        <f t="shared" si="2"/>
        <v>-1.2031575602398847</v>
      </c>
      <c r="U16">
        <f t="shared" si="2"/>
        <v>-1.5431575602398846</v>
      </c>
      <c r="V16">
        <f t="shared" si="2"/>
        <v>-1.9231575602398845</v>
      </c>
    </row>
    <row r="17" spans="1:22" x14ac:dyDescent="0.2">
      <c r="A17">
        <v>0.3</v>
      </c>
      <c r="B17">
        <f t="shared" si="1"/>
        <v>-1.835719794658129</v>
      </c>
      <c r="C17">
        <f t="shared" si="1"/>
        <v>-1.4557197946581291</v>
      </c>
      <c r="D17">
        <f t="shared" si="1"/>
        <v>-1.1157197946581292</v>
      </c>
      <c r="E17">
        <f t="shared" si="1"/>
        <v>-0.81571979465812883</v>
      </c>
      <c r="F17">
        <f t="shared" si="1"/>
        <v>-0.55571979465812893</v>
      </c>
      <c r="G17">
        <f t="shared" si="1"/>
        <v>-0.33571979465812896</v>
      </c>
      <c r="H17">
        <f t="shared" si="1"/>
        <v>-0.15571979465812902</v>
      </c>
      <c r="I17">
        <f t="shared" si="1"/>
        <v>-1.5719794658128949E-2</v>
      </c>
      <c r="J17">
        <f t="shared" si="1"/>
        <v>8.4280205341871028E-2</v>
      </c>
      <c r="K17">
        <f t="shared" si="1"/>
        <v>0.14428020534187103</v>
      </c>
      <c r="L17">
        <f t="shared" si="1"/>
        <v>0.16428020534187104</v>
      </c>
      <c r="M17">
        <f t="shared" si="1"/>
        <v>0.14428020534187103</v>
      </c>
      <c r="N17">
        <f t="shared" si="1"/>
        <v>8.4280205341871028E-2</v>
      </c>
      <c r="O17">
        <f t="shared" si="1"/>
        <v>-1.5719794658128949E-2</v>
      </c>
      <c r="P17">
        <f t="shared" si="1"/>
        <v>-0.15571979465812902</v>
      </c>
      <c r="Q17">
        <f t="shared" si="1"/>
        <v>-0.33571979465812896</v>
      </c>
      <c r="R17">
        <f t="shared" si="2"/>
        <v>-0.55571979465812893</v>
      </c>
      <c r="S17">
        <f t="shared" si="2"/>
        <v>-0.81571979465812883</v>
      </c>
      <c r="T17">
        <f t="shared" si="2"/>
        <v>-1.1157197946581292</v>
      </c>
      <c r="U17">
        <f t="shared" si="2"/>
        <v>-1.4557197946581291</v>
      </c>
      <c r="V17">
        <f t="shared" si="2"/>
        <v>-1.835719794658129</v>
      </c>
    </row>
    <row r="18" spans="1:22" x14ac:dyDescent="0.2">
      <c r="A18">
        <v>0.4</v>
      </c>
      <c r="B18">
        <f t="shared" si="1"/>
        <v>-1.7285269265044534</v>
      </c>
      <c r="C18">
        <f t="shared" si="1"/>
        <v>-1.3485269265044535</v>
      </c>
      <c r="D18">
        <f t="shared" si="1"/>
        <v>-1.0085269265044536</v>
      </c>
      <c r="E18">
        <f t="shared" si="1"/>
        <v>-0.70852692650445337</v>
      </c>
      <c r="F18">
        <f t="shared" si="1"/>
        <v>-0.44852692650445342</v>
      </c>
      <c r="G18">
        <f t="shared" si="1"/>
        <v>-0.22852692650445344</v>
      </c>
      <c r="H18">
        <f t="shared" si="1"/>
        <v>-4.8526926504453505E-2</v>
      </c>
      <c r="I18">
        <f t="shared" si="1"/>
        <v>9.1473073495546564E-2</v>
      </c>
      <c r="J18">
        <f t="shared" si="1"/>
        <v>0.19147307349554654</v>
      </c>
      <c r="K18">
        <f t="shared" si="1"/>
        <v>0.25147307349554654</v>
      </c>
      <c r="L18">
        <f t="shared" si="1"/>
        <v>0.27147307349554656</v>
      </c>
      <c r="M18">
        <f t="shared" si="1"/>
        <v>0.25147307349554654</v>
      </c>
      <c r="N18">
        <f t="shared" si="1"/>
        <v>0.19147307349554654</v>
      </c>
      <c r="O18">
        <f t="shared" si="1"/>
        <v>9.1473073495546564E-2</v>
      </c>
      <c r="P18">
        <f t="shared" si="1"/>
        <v>-4.8526926504453505E-2</v>
      </c>
      <c r="Q18">
        <f t="shared" si="1"/>
        <v>-0.22852692650445344</v>
      </c>
      <c r="R18">
        <f t="shared" si="2"/>
        <v>-0.44852692650445342</v>
      </c>
      <c r="S18">
        <f t="shared" si="2"/>
        <v>-0.70852692650445337</v>
      </c>
      <c r="T18">
        <f t="shared" si="2"/>
        <v>-1.0085269265044536</v>
      </c>
      <c r="U18">
        <f t="shared" si="2"/>
        <v>-1.3485269265044535</v>
      </c>
      <c r="V18">
        <f t="shared" si="2"/>
        <v>-1.7285269265044534</v>
      </c>
    </row>
    <row r="19" spans="1:22" x14ac:dyDescent="0.2">
      <c r="A19">
        <v>0.5</v>
      </c>
      <c r="B19">
        <f t="shared" si="1"/>
        <v>-1.6149244235329649</v>
      </c>
      <c r="C19">
        <f t="shared" si="1"/>
        <v>-1.2349244235329651</v>
      </c>
      <c r="D19">
        <f t="shared" si="1"/>
        <v>-0.89492442353296531</v>
      </c>
      <c r="E19">
        <f t="shared" si="1"/>
        <v>-0.59492442353296493</v>
      </c>
      <c r="F19">
        <f t="shared" si="1"/>
        <v>-0.33492442353296503</v>
      </c>
      <c r="G19">
        <f t="shared" si="1"/>
        <v>-0.11492442353296506</v>
      </c>
      <c r="H19">
        <f t="shared" si="1"/>
        <v>6.5075576467034879E-2</v>
      </c>
      <c r="I19">
        <f t="shared" si="1"/>
        <v>0.20507557646703495</v>
      </c>
      <c r="J19">
        <f t="shared" si="1"/>
        <v>0.30507557646703493</v>
      </c>
      <c r="K19">
        <f t="shared" si="1"/>
        <v>0.36507557646703492</v>
      </c>
      <c r="L19">
        <f t="shared" si="1"/>
        <v>0.38507557646703494</v>
      </c>
      <c r="M19">
        <f t="shared" si="1"/>
        <v>0.36507557646703492</v>
      </c>
      <c r="N19">
        <f t="shared" si="1"/>
        <v>0.30507557646703493</v>
      </c>
      <c r="O19">
        <f t="shared" si="1"/>
        <v>0.20507557646703495</v>
      </c>
      <c r="P19">
        <f t="shared" si="1"/>
        <v>6.5075576467034879E-2</v>
      </c>
      <c r="Q19">
        <f t="shared" si="1"/>
        <v>-0.11492442353296506</v>
      </c>
      <c r="R19">
        <f t="shared" si="2"/>
        <v>-0.33492442353296503</v>
      </c>
      <c r="S19">
        <f t="shared" si="2"/>
        <v>-0.59492442353296493</v>
      </c>
      <c r="T19">
        <f t="shared" si="2"/>
        <v>-0.89492442353296531</v>
      </c>
      <c r="U19">
        <f t="shared" si="2"/>
        <v>-1.2349244235329651</v>
      </c>
      <c r="V19">
        <f t="shared" si="2"/>
        <v>-1.6149244235329649</v>
      </c>
    </row>
    <row r="20" spans="1:22" x14ac:dyDescent="0.2">
      <c r="A20">
        <v>0.6</v>
      </c>
      <c r="B20">
        <f t="shared" si="1"/>
        <v>-1.5095512083883975</v>
      </c>
      <c r="C20">
        <f t="shared" si="1"/>
        <v>-1.1295512083883976</v>
      </c>
      <c r="D20">
        <f t="shared" si="1"/>
        <v>-0.78955120838839776</v>
      </c>
      <c r="E20">
        <f t="shared" si="1"/>
        <v>-0.48955120838839739</v>
      </c>
      <c r="F20">
        <f t="shared" si="1"/>
        <v>-0.22955120838839749</v>
      </c>
      <c r="G20">
        <f t="shared" si="1"/>
        <v>-9.5512083883975141E-3</v>
      </c>
      <c r="H20">
        <f t="shared" si="1"/>
        <v>0.17044879161160242</v>
      </c>
      <c r="I20">
        <f t="shared" si="1"/>
        <v>0.31044879161160249</v>
      </c>
      <c r="J20">
        <f t="shared" si="1"/>
        <v>0.41044879161160247</v>
      </c>
      <c r="K20">
        <f t="shared" si="1"/>
        <v>0.47044879161160247</v>
      </c>
      <c r="L20">
        <f t="shared" si="1"/>
        <v>0.49044879161160249</v>
      </c>
      <c r="M20">
        <f t="shared" si="1"/>
        <v>0.47044879161160247</v>
      </c>
      <c r="N20">
        <f t="shared" si="1"/>
        <v>0.41044879161160247</v>
      </c>
      <c r="O20">
        <f t="shared" si="1"/>
        <v>0.31044879161160249</v>
      </c>
      <c r="P20">
        <f t="shared" si="1"/>
        <v>0.17044879161160242</v>
      </c>
      <c r="Q20">
        <f t="shared" si="1"/>
        <v>-9.5512083883975141E-3</v>
      </c>
      <c r="R20">
        <f t="shared" si="2"/>
        <v>-0.22955120838839749</v>
      </c>
      <c r="S20">
        <f t="shared" si="2"/>
        <v>-0.48955120838839739</v>
      </c>
      <c r="T20">
        <f t="shared" si="2"/>
        <v>-0.78955120838839776</v>
      </c>
      <c r="U20">
        <f t="shared" si="2"/>
        <v>-1.1295512083883976</v>
      </c>
      <c r="V20">
        <f t="shared" si="2"/>
        <v>-1.5095512083883975</v>
      </c>
    </row>
    <row r="21" spans="1:22" x14ac:dyDescent="0.2">
      <c r="A21">
        <v>0.7</v>
      </c>
      <c r="B21">
        <f t="shared" si="1"/>
        <v>-1.4267160999788819</v>
      </c>
      <c r="C21">
        <f t="shared" si="1"/>
        <v>-1.046716099978882</v>
      </c>
      <c r="D21">
        <f t="shared" si="1"/>
        <v>-0.70671609997888218</v>
      </c>
      <c r="E21">
        <f t="shared" si="1"/>
        <v>-0.40671609997888181</v>
      </c>
      <c r="F21">
        <f t="shared" si="1"/>
        <v>-0.14671609997888191</v>
      </c>
      <c r="G21">
        <f t="shared" si="1"/>
        <v>7.3283900021118065E-2</v>
      </c>
      <c r="H21">
        <f t="shared" si="1"/>
        <v>0.253283900021118</v>
      </c>
      <c r="I21">
        <f t="shared" si="1"/>
        <v>0.39328390002111807</v>
      </c>
      <c r="J21">
        <f t="shared" si="1"/>
        <v>0.49328390002111805</v>
      </c>
      <c r="K21">
        <f t="shared" si="1"/>
        <v>0.55328390002111805</v>
      </c>
      <c r="L21">
        <f t="shared" si="1"/>
        <v>0.57328390002111806</v>
      </c>
      <c r="M21">
        <f t="shared" si="1"/>
        <v>0.55328390002111805</v>
      </c>
      <c r="N21">
        <f t="shared" si="1"/>
        <v>0.49328390002111805</v>
      </c>
      <c r="O21">
        <f t="shared" si="1"/>
        <v>0.39328390002111807</v>
      </c>
      <c r="P21">
        <f t="shared" si="1"/>
        <v>0.253283900021118</v>
      </c>
      <c r="Q21">
        <f t="shared" si="1"/>
        <v>7.3283900021118065E-2</v>
      </c>
      <c r="R21">
        <f t="shared" si="2"/>
        <v>-0.14671609997888191</v>
      </c>
      <c r="S21">
        <f t="shared" si="2"/>
        <v>-0.40671609997888181</v>
      </c>
      <c r="T21">
        <f t="shared" si="2"/>
        <v>-0.70671609997888218</v>
      </c>
      <c r="U21">
        <f t="shared" si="2"/>
        <v>-1.046716099978882</v>
      </c>
      <c r="V21">
        <f t="shared" si="2"/>
        <v>-1.4267160999788819</v>
      </c>
    </row>
    <row r="22" spans="1:22" x14ac:dyDescent="0.2">
      <c r="A22">
        <v>0.8</v>
      </c>
      <c r="B22">
        <f t="shared" si="1"/>
        <v>-1.3786876942728248</v>
      </c>
      <c r="C22">
        <f t="shared" si="1"/>
        <v>-0.99868769427282489</v>
      </c>
      <c r="D22">
        <f t="shared" si="1"/>
        <v>-0.65868769427282503</v>
      </c>
      <c r="E22">
        <f t="shared" si="1"/>
        <v>-0.35868769427282465</v>
      </c>
      <c r="F22">
        <f t="shared" si="1"/>
        <v>-9.8687694272824755E-2</v>
      </c>
      <c r="G22">
        <f t="shared" si="1"/>
        <v>0.12131230572717522</v>
      </c>
      <c r="H22">
        <f t="shared" si="1"/>
        <v>0.30131230572717516</v>
      </c>
      <c r="I22">
        <f t="shared" si="1"/>
        <v>0.44131230572717522</v>
      </c>
      <c r="J22">
        <f t="shared" si="1"/>
        <v>0.54131230572717515</v>
      </c>
      <c r="K22">
        <f t="shared" si="1"/>
        <v>0.6013123057271752</v>
      </c>
      <c r="L22">
        <f t="shared" si="1"/>
        <v>0.62131230572717522</v>
      </c>
      <c r="M22">
        <f t="shared" si="1"/>
        <v>0.6013123057271752</v>
      </c>
      <c r="N22">
        <f t="shared" si="1"/>
        <v>0.54131230572717515</v>
      </c>
      <c r="O22">
        <f t="shared" si="1"/>
        <v>0.44131230572717522</v>
      </c>
      <c r="P22">
        <f t="shared" si="1"/>
        <v>0.30131230572717516</v>
      </c>
      <c r="Q22">
        <f t="shared" si="1"/>
        <v>0.12131230572717522</v>
      </c>
      <c r="R22">
        <f t="shared" si="2"/>
        <v>-9.8687694272824755E-2</v>
      </c>
      <c r="S22">
        <f t="shared" si="2"/>
        <v>-0.35868769427282465</v>
      </c>
      <c r="T22">
        <f t="shared" si="2"/>
        <v>-0.65868769427282503</v>
      </c>
      <c r="U22">
        <f t="shared" si="2"/>
        <v>-0.99868769427282489</v>
      </c>
      <c r="V22">
        <f t="shared" si="2"/>
        <v>-1.3786876942728248</v>
      </c>
    </row>
    <row r="23" spans="1:22" x14ac:dyDescent="0.2">
      <c r="A23">
        <v>0.9</v>
      </c>
      <c r="B23">
        <f t="shared" si="1"/>
        <v>-1.3740336967014004</v>
      </c>
      <c r="C23">
        <f t="shared" si="1"/>
        <v>-0.99403369670140063</v>
      </c>
      <c r="D23">
        <f t="shared" si="1"/>
        <v>-0.65403369670140077</v>
      </c>
      <c r="E23">
        <f t="shared" si="1"/>
        <v>-0.35403369670140039</v>
      </c>
      <c r="F23">
        <f t="shared" si="1"/>
        <v>-9.4033696701400493E-2</v>
      </c>
      <c r="G23">
        <f t="shared" si="1"/>
        <v>0.12596630329859948</v>
      </c>
      <c r="H23">
        <f t="shared" si="1"/>
        <v>0.30596630329859942</v>
      </c>
      <c r="I23">
        <f t="shared" si="1"/>
        <v>0.44596630329859949</v>
      </c>
      <c r="J23">
        <f t="shared" si="1"/>
        <v>0.54596630329859952</v>
      </c>
      <c r="K23">
        <f t="shared" si="1"/>
        <v>0.60596630329859946</v>
      </c>
      <c r="L23">
        <f t="shared" si="1"/>
        <v>0.62596630329859948</v>
      </c>
      <c r="M23">
        <f t="shared" si="1"/>
        <v>0.60596630329859946</v>
      </c>
      <c r="N23">
        <f t="shared" si="1"/>
        <v>0.54596630329859952</v>
      </c>
      <c r="O23">
        <f t="shared" si="1"/>
        <v>0.44596630329859949</v>
      </c>
      <c r="P23">
        <f t="shared" si="1"/>
        <v>0.30596630329859942</v>
      </c>
      <c r="Q23">
        <f t="shared" si="1"/>
        <v>0.12596630329859948</v>
      </c>
      <c r="R23">
        <f t="shared" si="2"/>
        <v>-9.4033696701400493E-2</v>
      </c>
      <c r="S23">
        <f t="shared" si="2"/>
        <v>-0.35403369670140039</v>
      </c>
      <c r="T23">
        <f t="shared" si="2"/>
        <v>-0.65403369670140077</v>
      </c>
      <c r="U23">
        <f t="shared" si="2"/>
        <v>-0.99403369670140063</v>
      </c>
      <c r="V23">
        <f t="shared" si="2"/>
        <v>-1.3740336967014004</v>
      </c>
    </row>
    <row r="24" spans="1:22" x14ac:dyDescent="0.2">
      <c r="A24">
        <v>1</v>
      </c>
      <c r="B24">
        <f t="shared" si="1"/>
        <v>-1.4161468365471421</v>
      </c>
      <c r="C24">
        <f t="shared" si="1"/>
        <v>-1.0361468365471422</v>
      </c>
      <c r="D24">
        <f t="shared" si="1"/>
        <v>-0.69614683654714249</v>
      </c>
      <c r="E24">
        <f t="shared" si="1"/>
        <v>-0.39614683654714211</v>
      </c>
      <c r="F24">
        <f t="shared" si="1"/>
        <v>-0.13614683654714221</v>
      </c>
      <c r="G24">
        <f t="shared" si="1"/>
        <v>8.385316345285776E-2</v>
      </c>
      <c r="H24">
        <f t="shared" si="1"/>
        <v>0.2638531634528577</v>
      </c>
      <c r="I24">
        <f t="shared" si="1"/>
        <v>0.40385316345285777</v>
      </c>
      <c r="J24">
        <f t="shared" si="1"/>
        <v>0.5038531634528578</v>
      </c>
      <c r="K24">
        <f t="shared" si="1"/>
        <v>0.56385316345285774</v>
      </c>
      <c r="L24">
        <f t="shared" si="1"/>
        <v>0.58385316345285776</v>
      </c>
      <c r="M24">
        <f t="shared" si="1"/>
        <v>0.56385316345285774</v>
      </c>
      <c r="N24">
        <f t="shared" si="1"/>
        <v>0.5038531634528578</v>
      </c>
      <c r="O24">
        <f t="shared" si="1"/>
        <v>0.40385316345285777</v>
      </c>
      <c r="P24">
        <f t="shared" si="1"/>
        <v>0.2638531634528577</v>
      </c>
      <c r="Q24">
        <f t="shared" si="1"/>
        <v>8.385316345285776E-2</v>
      </c>
      <c r="R24">
        <f t="shared" si="2"/>
        <v>-0.13614683654714221</v>
      </c>
      <c r="S24">
        <f t="shared" si="2"/>
        <v>-0.39614683654714211</v>
      </c>
      <c r="T24">
        <f t="shared" si="2"/>
        <v>-0.69614683654714249</v>
      </c>
      <c r="U24">
        <f t="shared" si="2"/>
        <v>-1.0361468365471422</v>
      </c>
      <c r="V24">
        <f t="shared" si="2"/>
        <v>-1.4161468365471421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Илья</dc:creator>
  <cp:lastModifiedBy>Попов Андрей Дмитриевич</cp:lastModifiedBy>
  <dcterms:created xsi:type="dcterms:W3CDTF">2023-04-13T08:37:47Z</dcterms:created>
  <dcterms:modified xsi:type="dcterms:W3CDTF">2023-04-17T08:00:29Z</dcterms:modified>
</cp:coreProperties>
</file>