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W:\!Личная\ПРаткика 04 02\11\"/>
    </mc:Choice>
  </mc:AlternateContent>
  <bookViews>
    <workbookView xWindow="-120" yWindow="-120" windowWidth="29040" windowHeight="15840" activeTab="2"/>
  </bookViews>
  <sheets>
    <sheet name="Лист1" sheetId="1" r:id="rId1"/>
    <sheet name="Лист2" sheetId="2" r:id="rId2"/>
    <sheet name="Лист3" sheetId="3" r:id="rId3"/>
  </sheets>
  <calcPr calcId="162913" iterate="1" iterateCount="10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5" i="3" l="1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B314" i="2" l="1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C3" i="2"/>
  <c r="B3" i="2"/>
  <c r="C2" i="2"/>
  <c r="B2" i="2"/>
  <c r="B322" i="1"/>
  <c r="C32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C2" i="1"/>
  <c r="B2" i="1"/>
</calcChain>
</file>

<file path=xl/sharedStrings.xml><?xml version="1.0" encoding="utf-8"?>
<sst xmlns="http://schemas.openxmlformats.org/spreadsheetml/2006/main" count="14" uniqueCount="8">
  <si>
    <t>t</t>
  </si>
  <si>
    <t>R</t>
  </si>
  <si>
    <t>h</t>
  </si>
  <si>
    <t>x(t)=(R-r)*cos(t)+h*cos(((R-r)/h)*t)</t>
  </si>
  <si>
    <t xml:space="preserve">y(t)=(R-r)*sin(t)+h*sin(((R-r)/h)*t) 		</t>
  </si>
  <si>
    <t>r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</si>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</sst>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  <charset val="204"/>
    </font>
    <font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Лист1!$B$2:$B$322</c:f>
              <c:numCache>
                <c:formatCode>General</c:formatCode>
                <c:ptCount val="321"/>
                <c:pt idx="0">
                  <c:v>-298.5670574641407</c:v>
                </c:pt>
                <c:pt idx="1">
                  <c:v>-339.18902892207188</c:v>
                </c:pt>
                <c:pt idx="2">
                  <c:v>-377.82587585016813</c:v>
                </c:pt>
                <c:pt idx="3">
                  <c:v>-403.28744580265362</c:v>
                </c:pt>
                <c:pt idx="4">
                  <c:v>-407.62421647002742</c:v>
                </c:pt>
                <c:pt idx="5">
                  <c:v>-388.75178885423793</c:v>
                </c:pt>
                <c:pt idx="6">
                  <c:v>-351.14677138984626</c:v>
                </c:pt>
                <c:pt idx="7">
                  <c:v>-304.38383515196699</c:v>
                </c:pt>
                <c:pt idx="8">
                  <c:v>-259.99761459829313</c:v>
                </c:pt>
                <c:pt idx="9">
                  <c:v>-227.70705509183398</c:v>
                </c:pt>
                <c:pt idx="10">
                  <c:v>-212.25056448396415</c:v>
                </c:pt>
                <c:pt idx="11">
                  <c:v>-211.87820745098838</c:v>
                </c:pt>
                <c:pt idx="12">
                  <c:v>-218.9990372905975</c:v>
                </c:pt>
                <c:pt idx="13">
                  <c:v>-222.76878323611388</c:v>
                </c:pt>
                <c:pt idx="14">
                  <c:v>-212.76127798112913</c:v>
                </c:pt>
                <c:pt idx="15">
                  <c:v>-182.50849922503684</c:v>
                </c:pt>
                <c:pt idx="16">
                  <c:v>-131.73748441005489</c:v>
                </c:pt>
                <c:pt idx="17">
                  <c:v>-66.56331094637406</c:v>
                </c:pt>
                <c:pt idx="18">
                  <c:v>2.4267100251967371</c:v>
                </c:pt>
                <c:pt idx="19">
                  <c:v>63.565063307202017</c:v>
                </c:pt>
                <c:pt idx="20">
                  <c:v>107.8515064049609</c:v>
                </c:pt>
                <c:pt idx="21">
                  <c:v>131.817675500478</c:v>
                </c:pt>
                <c:pt idx="22">
                  <c:v>138.56250826045834</c:v>
                </c:pt>
                <c:pt idx="23">
                  <c:v>136.61714636834549</c:v>
                </c:pt>
                <c:pt idx="24">
                  <c:v>137.01583776548819</c:v>
                </c:pt>
                <c:pt idx="25">
                  <c:v>149.54267541260575</c:v>
                </c:pt>
                <c:pt idx="26">
                  <c:v>179.39655409051272</c:v>
                </c:pt>
                <c:pt idx="27">
                  <c:v>225.37835896873631</c:v>
                </c:pt>
                <c:pt idx="28">
                  <c:v>280.2008832702856</c:v>
                </c:pt>
                <c:pt idx="29">
                  <c:v>332.81983966849793</c:v>
                </c:pt>
                <c:pt idx="30">
                  <c:v>372.01580333076424</c:v>
                </c:pt>
                <c:pt idx="31">
                  <c:v>390.04311136937253</c:v>
                </c:pt>
                <c:pt idx="32">
                  <c:v>385.13950822289814</c:v>
                </c:pt>
                <c:pt idx="33">
                  <c:v>362.06702410029175</c:v>
                </c:pt>
                <c:pt idx="34">
                  <c:v>330.5056170195088</c:v>
                </c:pt>
                <c:pt idx="35">
                  <c:v>301.83117472483963</c:v>
                </c:pt>
                <c:pt idx="36">
                  <c:v>285.34371657149472</c:v>
                </c:pt>
                <c:pt idx="37">
                  <c:v>285.19336396110134</c:v>
                </c:pt>
                <c:pt idx="38">
                  <c:v>299.0207577820201</c:v>
                </c:pt>
                <c:pt idx="39">
                  <c:v>318.76145769165805</c:v>
                </c:pt>
                <c:pt idx="40">
                  <c:v>333.34803774155023</c:v>
                </c:pt>
                <c:pt idx="41">
                  <c:v>332.41584550766873</c:v>
                </c:pt>
                <c:pt idx="42">
                  <c:v>309.78633820065011</c:v>
                </c:pt>
                <c:pt idx="43">
                  <c:v>265.57537283800252</c:v>
                </c:pt>
                <c:pt idx="44">
                  <c:v>206.22851229388573</c:v>
                </c:pt>
                <c:pt idx="45">
                  <c:v>142.4709345627578</c:v>
                </c:pt>
                <c:pt idx="46">
                  <c:v>85.849170777223435</c:v>
                </c:pt>
                <c:pt idx="47">
                  <c:v>45.007560011810114</c:v>
                </c:pt>
                <c:pt idx="48">
                  <c:v>22.929984368735958</c:v>
                </c:pt>
                <c:pt idx="49">
                  <c:v>16.058139352636974</c:v>
                </c:pt>
                <c:pt idx="50">
                  <c:v>15.576909924598477</c:v>
                </c:pt>
                <c:pt idx="51">
                  <c:v>10.440645988146038</c:v>
                </c:pt>
                <c:pt idx="52">
                  <c:v>-8.8616723644142041</c:v>
                </c:pt>
                <c:pt idx="53">
                  <c:v>-47.048779726953924</c:v>
                </c:pt>
                <c:pt idx="54">
                  <c:v>-102.37552813421102</c:v>
                </c:pt>
                <c:pt idx="55">
                  <c:v>-167.10131598168931</c:v>
                </c:pt>
                <c:pt idx="56">
                  <c:v>-229.94470277327025</c:v>
                </c:pt>
                <c:pt idx="57">
                  <c:v>-279.71343064414617</c:v>
                </c:pt>
                <c:pt idx="58">
                  <c:v>-308.91027938099541</c:v>
                </c:pt>
                <c:pt idx="59">
                  <c:v>-316.12312117857499</c:v>
                </c:pt>
                <c:pt idx="60">
                  <c:v>-306.40958926828523</c:v>
                </c:pt>
                <c:pt idx="61">
                  <c:v>-289.54995914913025</c:v>
                </c:pt>
                <c:pt idx="62">
                  <c:v>-276.74682316001167</c:v>
                </c:pt>
                <c:pt idx="63">
                  <c:v>-276.86375538051857</c:v>
                </c:pt>
                <c:pt idx="64">
                  <c:v>-293.44754306458486</c:v>
                </c:pt>
                <c:pt idx="65">
                  <c:v>-323.51930641849981</c:v>
                </c:pt>
                <c:pt idx="66">
                  <c:v>-358.53468667089112</c:v>
                </c:pt>
                <c:pt idx="67">
                  <c:v>-387.19578243444255</c:v>
                </c:pt>
                <c:pt idx="68">
                  <c:v>-399.18496152884688</c:v>
                </c:pt>
                <c:pt idx="69">
                  <c:v>-388.58566500321575</c:v>
                </c:pt>
                <c:pt idx="70">
                  <c:v>-355.85873156110421</c:v>
                </c:pt>
                <c:pt idx="71">
                  <c:v>-307.72040302365991</c:v>
                </c:pt>
                <c:pt idx="72">
                  <c:v>-254.96205502908546</c:v>
                </c:pt>
                <c:pt idx="73">
                  <c:v>-208.93233964935487</c:v>
                </c:pt>
                <c:pt idx="74">
                  <c:v>-177.84471508814295</c:v>
                </c:pt>
                <c:pt idx="75">
                  <c:v>-164.13099174887029</c:v>
                </c:pt>
                <c:pt idx="76">
                  <c:v>-163.71547631622062</c:v>
                </c:pt>
                <c:pt idx="77">
                  <c:v>-167.4489979128459</c:v>
                </c:pt>
                <c:pt idx="78">
                  <c:v>-164.22767043403465</c:v>
                </c:pt>
                <c:pt idx="79">
                  <c:v>-144.7639723508764</c:v>
                </c:pt>
                <c:pt idx="80">
                  <c:v>-104.76192128622304</c:v>
                </c:pt>
                <c:pt idx="81">
                  <c:v>-46.445160555239596</c:v>
                </c:pt>
                <c:pt idx="82">
                  <c:v>22.068509369748114</c:v>
                </c:pt>
                <c:pt idx="83">
                  <c:v>89.340387403144078</c:v>
                </c:pt>
                <c:pt idx="84">
                  <c:v>144.28195912669801</c:v>
                </c:pt>
                <c:pt idx="85">
                  <c:v>179.71076891448294</c:v>
                </c:pt>
                <c:pt idx="86">
                  <c:v>194.61613093819031</c:v>
                </c:pt>
                <c:pt idx="87">
                  <c:v>194.38642055171491</c:v>
                </c:pt>
                <c:pt idx="88">
                  <c:v>188.92384118698939</c:v>
                </c:pt>
                <c:pt idx="89">
                  <c:v>189.27121410310679</c:v>
                </c:pt>
                <c:pt idx="90">
                  <c:v>203.86741903423604</c:v>
                </c:pt>
                <c:pt idx="91">
                  <c:v>235.67087393735898</c:v>
                </c:pt>
                <c:pt idx="92">
                  <c:v>281.10328085253616</c:v>
                </c:pt>
                <c:pt idx="93">
                  <c:v>331.16375800479648</c:v>
                </c:pt>
                <c:pt idx="94">
                  <c:v>374.34556577730814</c:v>
                </c:pt>
                <c:pt idx="95">
                  <c:v>400.3913574849766</c:v>
                </c:pt>
                <c:pt idx="96">
                  <c:v>403.64545694215991</c:v>
                </c:pt>
                <c:pt idx="97">
                  <c:v>384.89484076767945</c:v>
                </c:pt>
                <c:pt idx="98">
                  <c:v>351.09023894982386</c:v>
                </c:pt>
                <c:pt idx="99">
                  <c:v>313.03978218036326</c:v>
                </c:pt>
                <c:pt idx="100">
                  <c:v>281.83806802214764</c:v>
                </c:pt>
                <c:pt idx="101">
                  <c:v>265.21165039869959</c:v>
                </c:pt>
                <c:pt idx="102">
                  <c:v>264.98948724054338</c:v>
                </c:pt>
                <c:pt idx="103">
                  <c:v>276.53470518968032</c:v>
                </c:pt>
                <c:pt idx="104">
                  <c:v>290.32525168125426</c:v>
                </c:pt>
                <c:pt idx="105">
                  <c:v>295.16018326488398</c:v>
                </c:pt>
                <c:pt idx="106">
                  <c:v>281.9305810333496</c:v>
                </c:pt>
                <c:pt idx="107">
                  <c:v>246.70724720770957</c:v>
                </c:pt>
                <c:pt idx="108">
                  <c:v>192.1232161583599</c:v>
                </c:pt>
                <c:pt idx="109">
                  <c:v>126.59300256116528</c:v>
                </c:pt>
                <c:pt idx="110">
                  <c:v>61.625910423694158</c:v>
                </c:pt>
                <c:pt idx="111">
                  <c:v>8.1210301428391602</c:v>
                </c:pt>
                <c:pt idx="112">
                  <c:v>-27.131707775007698</c:v>
                </c:pt>
                <c:pt idx="113">
                  <c:v>-43.588246687665638</c:v>
                </c:pt>
                <c:pt idx="114">
                  <c:v>-47.019282886449744</c:v>
                </c:pt>
                <c:pt idx="115">
                  <c:v>-47.489638554540626</c:v>
                </c:pt>
                <c:pt idx="116">
                  <c:v>-55.917545192425479</c:v>
                </c:pt>
                <c:pt idx="117">
                  <c:v>-80.352929535082126</c:v>
                </c:pt>
                <c:pt idx="118">
                  <c:v>-123.20671783450953</c:v>
                </c:pt>
                <c:pt idx="119">
                  <c:v>-180.34861335825036</c:v>
                </c:pt>
                <c:pt idx="120">
                  <c:v>-242.37279341564985</c:v>
                </c:pt>
                <c:pt idx="121">
                  <c:v>-297.61391509966086</c:v>
                </c:pt>
                <c:pt idx="122">
                  <c:v>-335.91687133784131</c:v>
                </c:pt>
                <c:pt idx="123">
                  <c:v>-351.91438099894822</c:v>
                </c:pt>
                <c:pt idx="124">
                  <c:v>-346.72920133040753</c:v>
                </c:pt>
                <c:pt idx="125">
                  <c:v>-327.53870615239032</c:v>
                </c:pt>
                <c:pt idx="126">
                  <c:v>-305.14648042464813</c:v>
                </c:pt>
                <c:pt idx="127">
                  <c:v>-290.36464121463604</c:v>
                </c:pt>
                <c:pt idx="128">
                  <c:v>-290.40383202928695</c:v>
                </c:pt>
                <c:pt idx="129">
                  <c:v>-306.46519473874844</c:v>
                </c:pt>
                <c:pt idx="130">
                  <c:v>-333.33097601746834</c:v>
                </c:pt>
                <c:pt idx="131">
                  <c:v>-361.08929130494516</c:v>
                </c:pt>
                <c:pt idx="132">
                  <c:v>-378.42261161800508</c:v>
                </c:pt>
                <c:pt idx="133">
                  <c:v>-376.37224490675544</c:v>
                </c:pt>
                <c:pt idx="134">
                  <c:v>-351.33354355026222</c:v>
                </c:pt>
                <c:pt idx="135">
                  <c:v>-306.2908885576623</c:v>
                </c:pt>
                <c:pt idx="136">
                  <c:v>-249.88356734696578</c:v>
                </c:pt>
                <c:pt idx="137">
                  <c:v>-193.61096552786111</c:v>
                </c:pt>
                <c:pt idx="138">
                  <c:v>-148.10079575784323</c:v>
                </c:pt>
                <c:pt idx="139">
                  <c:v>-119.67388578588974</c:v>
                </c:pt>
                <c:pt idx="140">
                  <c:v>-108.34088198558308</c:v>
                </c:pt>
                <c:pt idx="141">
                  <c:v>-107.89256194847498</c:v>
                </c:pt>
                <c:pt idx="142">
                  <c:v>-108.05294882234332</c:v>
                </c:pt>
                <c:pt idx="143">
                  <c:v>-97.982117694373898</c:v>
                </c:pt>
                <c:pt idx="144">
                  <c:v>-69.969143972784707</c:v>
                </c:pt>
                <c:pt idx="145">
                  <c:v>-22.092720432705651</c:v>
                </c:pt>
                <c:pt idx="146">
                  <c:v>41.031625185274606</c:v>
                </c:pt>
                <c:pt idx="147">
                  <c:v>109.66596165147783</c:v>
                </c:pt>
                <c:pt idx="148">
                  <c:v>172.05934932737838</c:v>
                </c:pt>
                <c:pt idx="149">
                  <c:v>218.22491746587406</c:v>
                </c:pt>
                <c:pt idx="150">
                  <c:v>243.13649577957185</c:v>
                </c:pt>
                <c:pt idx="151">
                  <c:v>248.28861752924564</c:v>
                </c:pt>
                <c:pt idx="152">
                  <c:v>241.10496518720288</c:v>
                </c:pt>
                <c:pt idx="153">
                  <c:v>232.39187961786081</c:v>
                </c:pt>
                <c:pt idx="154">
                  <c:v>232.6800639809322</c:v>
                </c:pt>
                <c:pt idx="155">
                  <c:v>248.66525963036631</c:v>
                </c:pt>
                <c:pt idx="156">
                  <c:v>280.92585951597829</c:v>
                </c:pt>
                <c:pt idx="157">
                  <c:v>323.6730078549478</c:v>
                </c:pt>
                <c:pt idx="158">
                  <c:v>366.61642303097653</c:v>
                </c:pt>
                <c:pt idx="159">
                  <c:v>398.32933343718582</c:v>
                </c:pt>
                <c:pt idx="160">
                  <c:v>410</c:v>
                </c:pt>
                <c:pt idx="161">
                  <c:v>398.32933343723158</c:v>
                </c:pt>
                <c:pt idx="162">
                  <c:v>366.61642303105521</c:v>
                </c:pt>
                <c:pt idx="163">
                  <c:v>323.67300785503693</c:v>
                </c:pt>
                <c:pt idx="164">
                  <c:v>280.92585951605656</c:v>
                </c:pt>
                <c:pt idx="165">
                  <c:v>248.66525963041499</c:v>
                </c:pt>
                <c:pt idx="166">
                  <c:v>232.68006398094727</c:v>
                </c:pt>
                <c:pt idx="167">
                  <c:v>232.39187961784927</c:v>
                </c:pt>
                <c:pt idx="168">
                  <c:v>241.10496518718327</c:v>
                </c:pt>
                <c:pt idx="169">
                  <c:v>248.2886175292403</c:v>
                </c:pt>
                <c:pt idx="170">
                  <c:v>243.13649577960018</c:v>
                </c:pt>
                <c:pt idx="171">
                  <c:v>218.22491746594579</c:v>
                </c:pt>
                <c:pt idx="172">
                  <c:v>172.05934932748966</c:v>
                </c:pt>
                <c:pt idx="173">
                  <c:v>109.66596165161278</c:v>
                </c:pt>
                <c:pt idx="174">
                  <c:v>41.031625185410235</c:v>
                </c:pt>
                <c:pt idx="175">
                  <c:v>-22.092720432592206</c:v>
                </c:pt>
                <c:pt idx="176">
                  <c:v>-69.969143972708309</c:v>
                </c:pt>
                <c:pt idx="177">
                  <c:v>-97.982117694337518</c:v>
                </c:pt>
                <c:pt idx="178">
                  <c:v>-108.05294882233675</c:v>
                </c:pt>
                <c:pt idx="179">
                  <c:v>-107.89256194847844</c:v>
                </c:pt>
                <c:pt idx="180">
                  <c:v>-108.34088198557868</c:v>
                </c:pt>
                <c:pt idx="181">
                  <c:v>-119.67388578587043</c:v>
                </c:pt>
                <c:pt idx="182">
                  <c:v>-148.10079575780557</c:v>
                </c:pt>
                <c:pt idx="183">
                  <c:v>-193.61096552780873</c:v>
                </c:pt>
                <c:pt idx="184">
                  <c:v>-249.88356734690751</c:v>
                </c:pt>
                <c:pt idx="185">
                  <c:v>-306.29088855760989</c:v>
                </c:pt>
                <c:pt idx="186">
                  <c:v>-351.33354355022612</c:v>
                </c:pt>
                <c:pt idx="187">
                  <c:v>-376.37224490674197</c:v>
                </c:pt>
                <c:pt idx="188">
                  <c:v>-378.42261161801383</c:v>
                </c:pt>
                <c:pt idx="189">
                  <c:v>-361.08929130496949</c:v>
                </c:pt>
                <c:pt idx="190">
                  <c:v>-333.33097601749751</c:v>
                </c:pt>
                <c:pt idx="191">
                  <c:v>-306.46519473877117</c:v>
                </c:pt>
                <c:pt idx="192">
                  <c:v>-290.40383202929542</c:v>
                </c:pt>
                <c:pt idx="193">
                  <c:v>-290.36464121462791</c:v>
                </c:pt>
                <c:pt idx="194">
                  <c:v>-305.14648042462795</c:v>
                </c:pt>
                <c:pt idx="195">
                  <c:v>-327.53870615236764</c:v>
                </c:pt>
                <c:pt idx="196">
                  <c:v>-346.72920133039378</c:v>
                </c:pt>
                <c:pt idx="197">
                  <c:v>-351.91438099895294</c:v>
                </c:pt>
                <c:pt idx="198">
                  <c:v>-335.91687133786877</c:v>
                </c:pt>
                <c:pt idx="199">
                  <c:v>-297.61391509970906</c:v>
                </c:pt>
                <c:pt idx="200">
                  <c:v>-242.37279341571036</c:v>
                </c:pt>
                <c:pt idx="201">
                  <c:v>-180.34861335831164</c:v>
                </c:pt>
                <c:pt idx="202">
                  <c:v>-123.20671783456093</c:v>
                </c:pt>
                <c:pt idx="203">
                  <c:v>-80.352929535115749</c:v>
                </c:pt>
                <c:pt idx="204">
                  <c:v>-55.917545192441004</c:v>
                </c:pt>
                <c:pt idx="205">
                  <c:v>-47.489638554543362</c:v>
                </c:pt>
                <c:pt idx="206">
                  <c:v>-47.019282886449886</c:v>
                </c:pt>
                <c:pt idx="207">
                  <c:v>-43.588246687674172</c:v>
                </c:pt>
                <c:pt idx="208">
                  <c:v>-27.131707775032972</c:v>
                </c:pt>
                <c:pt idx="209">
                  <c:v>8.1210301427939697</c:v>
                </c:pt>
                <c:pt idx="210">
                  <c:v>61.625910423633094</c:v>
                </c:pt>
                <c:pt idx="211">
                  <c:v>126.59300256109847</c:v>
                </c:pt>
                <c:pt idx="212">
                  <c:v>192.12321615829779</c:v>
                </c:pt>
                <c:pt idx="213">
                  <c:v>246.70724720766395</c:v>
                </c:pt>
                <c:pt idx="214">
                  <c:v>281.93058103332544</c:v>
                </c:pt>
                <c:pt idx="215">
                  <c:v>295.1601832648808</c:v>
                </c:pt>
                <c:pt idx="216">
                  <c:v>290.3252516812654</c:v>
                </c:pt>
                <c:pt idx="217">
                  <c:v>276.53470518969471</c:v>
                </c:pt>
                <c:pt idx="218">
                  <c:v>264.98948724055009</c:v>
                </c:pt>
                <c:pt idx="219">
                  <c:v>265.21165039869135</c:v>
                </c:pt>
                <c:pt idx="220">
                  <c:v>281.83806802211274</c:v>
                </c:pt>
                <c:pt idx="221">
                  <c:v>313.03978218031239</c:v>
                </c:pt>
                <c:pt idx="222">
                  <c:v>351.09023894977446</c:v>
                </c:pt>
                <c:pt idx="223">
                  <c:v>384.89484076764347</c:v>
                </c:pt>
                <c:pt idx="224">
                  <c:v>403.64545694214894</c:v>
                </c:pt>
                <c:pt idx="225">
                  <c:v>400.39135748499626</c:v>
                </c:pt>
                <c:pt idx="226">
                  <c:v>374.34556577735464</c:v>
                </c:pt>
                <c:pt idx="227">
                  <c:v>331.1637580048598</c:v>
                </c:pt>
                <c:pt idx="228">
                  <c:v>281.10328085260073</c:v>
                </c:pt>
                <c:pt idx="229">
                  <c:v>235.67087393741042</c:v>
                </c:pt>
                <c:pt idx="230">
                  <c:v>203.86741903426639</c:v>
                </c:pt>
                <c:pt idx="231">
                  <c:v>189.27121410311497</c:v>
                </c:pt>
                <c:pt idx="232">
                  <c:v>188.92384118698345</c:v>
                </c:pt>
                <c:pt idx="233">
                  <c:v>194.38642055170894</c:v>
                </c:pt>
                <c:pt idx="234">
                  <c:v>194.61613093819818</c:v>
                </c:pt>
                <c:pt idx="235">
                  <c:v>179.71076891451531</c:v>
                </c:pt>
                <c:pt idx="236">
                  <c:v>144.28195912675764</c:v>
                </c:pt>
                <c:pt idx="237">
                  <c:v>89.340387403225918</c:v>
                </c:pt>
                <c:pt idx="238">
                  <c:v>22.068509369838562</c:v>
                </c:pt>
                <c:pt idx="239">
                  <c:v>-46.445160555154906</c:v>
                </c:pt>
                <c:pt idx="240">
                  <c:v>-104.7619212861577</c:v>
                </c:pt>
                <c:pt idx="241">
                  <c:v>-144.76397235083806</c:v>
                </c:pt>
                <c:pt idx="242">
                  <c:v>-164.22767043402169</c:v>
                </c:pt>
                <c:pt idx="243">
                  <c:v>-167.44899791284885</c:v>
                </c:pt>
                <c:pt idx="244">
                  <c:v>-163.71547631622533</c:v>
                </c:pt>
                <c:pt idx="245">
                  <c:v>-164.1309917488625</c:v>
                </c:pt>
                <c:pt idx="246">
                  <c:v>-177.84471508811407</c:v>
                </c:pt>
                <c:pt idx="247">
                  <c:v>-208.93233964930354</c:v>
                </c:pt>
                <c:pt idx="248">
                  <c:v>-254.96205502901933</c:v>
                </c:pt>
                <c:pt idx="249">
                  <c:v>-307.72040302359216</c:v>
                </c:pt>
                <c:pt idx="250">
                  <c:v>-355.85873156105413</c:v>
                </c:pt>
                <c:pt idx="251">
                  <c:v>-388.58566500318915</c:v>
                </c:pt>
                <c:pt idx="252">
                  <c:v>-399.18496152884825</c:v>
                </c:pt>
                <c:pt idx="253">
                  <c:v>-387.19578243446881</c:v>
                </c:pt>
                <c:pt idx="254">
                  <c:v>-358.53468667093142</c:v>
                </c:pt>
                <c:pt idx="255">
                  <c:v>-323.51930641854085</c:v>
                </c:pt>
                <c:pt idx="256">
                  <c:v>-293.44754306461368</c:v>
                </c:pt>
                <c:pt idx="257">
                  <c:v>-276.86375538052857</c:v>
                </c:pt>
                <c:pt idx="258">
                  <c:v>-276.74682316000252</c:v>
                </c:pt>
                <c:pt idx="259">
                  <c:v>-289.54995914911029</c:v>
                </c:pt>
                <c:pt idx="260">
                  <c:v>-306.40958926827051</c:v>
                </c:pt>
                <c:pt idx="261">
                  <c:v>-316.12312117857232</c:v>
                </c:pt>
                <c:pt idx="262">
                  <c:v>-308.91027938101314</c:v>
                </c:pt>
                <c:pt idx="263">
                  <c:v>-279.71343064418693</c:v>
                </c:pt>
                <c:pt idx="264">
                  <c:v>-229.94470277332766</c:v>
                </c:pt>
                <c:pt idx="265">
                  <c:v>-167.10131598175491</c:v>
                </c:pt>
                <c:pt idx="266">
                  <c:v>-102.37552813427256</c:v>
                </c:pt>
                <c:pt idx="267">
                  <c:v>-47.048779727001175</c:v>
                </c:pt>
                <c:pt idx="268">
                  <c:v>-8.8616723644430451</c:v>
                </c:pt>
                <c:pt idx="269">
                  <c:v>10.440645988135245</c:v>
                </c:pt>
                <c:pt idx="270">
                  <c:v>15.576909924596823</c:v>
                </c:pt>
                <c:pt idx="271">
                  <c:v>16.058139352635227</c:v>
                </c:pt>
                <c:pt idx="272">
                  <c:v>22.929984368722749</c:v>
                </c:pt>
                <c:pt idx="273">
                  <c:v>45.007560011778338</c:v>
                </c:pt>
                <c:pt idx="274">
                  <c:v>85.849170777173867</c:v>
                </c:pt>
                <c:pt idx="275">
                  <c:v>142.47093456269602</c:v>
                </c:pt>
                <c:pt idx="276">
                  <c:v>206.22851229382243</c:v>
                </c:pt>
                <c:pt idx="277">
                  <c:v>265.57537283795006</c:v>
                </c:pt>
                <c:pt idx="278">
                  <c:v>309.78633820061583</c:v>
                </c:pt>
                <c:pt idx="279">
                  <c:v>332.41584550765765</c:v>
                </c:pt>
                <c:pt idx="280">
                  <c:v>333.34803774155858</c:v>
                </c:pt>
                <c:pt idx="281">
                  <c:v>318.76145769167715</c:v>
                </c:pt>
                <c:pt idx="282">
                  <c:v>299.02075778203863</c:v>
                </c:pt>
                <c:pt idx="283">
                  <c:v>285.19336396110941</c:v>
                </c:pt>
                <c:pt idx="284">
                  <c:v>285.34371657148625</c:v>
                </c:pt>
                <c:pt idx="285">
                  <c:v>301.83117472481644</c:v>
                </c:pt>
                <c:pt idx="286">
                  <c:v>330.50561701947692</c:v>
                </c:pt>
                <c:pt idx="287">
                  <c:v>362.06702410026259</c:v>
                </c:pt>
                <c:pt idx="288">
                  <c:v>385.13950822288245</c:v>
                </c:pt>
                <c:pt idx="289">
                  <c:v>390.04311136937883</c:v>
                </c:pt>
                <c:pt idx="290">
                  <c:v>372.01580333079363</c:v>
                </c:pt>
                <c:pt idx="291">
                  <c:v>332.81983966854534</c:v>
                </c:pt>
                <c:pt idx="292">
                  <c:v>280.20088327034034</c:v>
                </c:pt>
                <c:pt idx="293">
                  <c:v>225.37835896878863</c:v>
                </c:pt>
                <c:pt idx="294">
                  <c:v>179.39655409055121</c:v>
                </c:pt>
                <c:pt idx="295">
                  <c:v>149.54267541262641</c:v>
                </c:pt>
                <c:pt idx="296">
                  <c:v>137.01583776549319</c:v>
                </c:pt>
                <c:pt idx="297">
                  <c:v>136.61714636834273</c:v>
                </c:pt>
                <c:pt idx="298">
                  <c:v>138.56250826045869</c:v>
                </c:pt>
                <c:pt idx="299">
                  <c:v>131.81767550049216</c:v>
                </c:pt>
                <c:pt idx="300">
                  <c:v>107.85150640499489</c:v>
                </c:pt>
                <c:pt idx="301">
                  <c:v>63.565063307255627</c:v>
                </c:pt>
                <c:pt idx="302">
                  <c:v>2.4267100252634215</c:v>
                </c:pt>
                <c:pt idx="303">
                  <c:v>-66.563310946303758</c:v>
                </c:pt>
                <c:pt idx="304">
                  <c:v>-131.7374844099956</c:v>
                </c:pt>
                <c:pt idx="305">
                  <c:v>-182.508499224996</c:v>
                </c:pt>
                <c:pt idx="306">
                  <c:v>-212.76127798110977</c:v>
                </c:pt>
                <c:pt idx="307">
                  <c:v>-222.76878323611174</c:v>
                </c:pt>
                <c:pt idx="308">
                  <c:v>-218.99903729060446</c:v>
                </c:pt>
                <c:pt idx="309">
                  <c:v>-211.8782074509935</c:v>
                </c:pt>
                <c:pt idx="310">
                  <c:v>-212.25056448395719</c:v>
                </c:pt>
                <c:pt idx="311">
                  <c:v>-227.70705509180993</c:v>
                </c:pt>
                <c:pt idx="312">
                  <c:v>-259.99761459825362</c:v>
                </c:pt>
                <c:pt idx="313">
                  <c:v>-304.38383515191862</c:v>
                </c:pt>
                <c:pt idx="314">
                  <c:v>-351.14677138980227</c:v>
                </c:pt>
                <c:pt idx="315">
                  <c:v>-388.751788854209</c:v>
                </c:pt>
                <c:pt idx="316">
                  <c:v>-407.62421647001997</c:v>
                </c:pt>
                <c:pt idx="317">
                  <c:v>-403.28744580266931</c:v>
                </c:pt>
                <c:pt idx="318">
                  <c:v>-377.82587585020258</c:v>
                </c:pt>
                <c:pt idx="319">
                  <c:v>-339.18902892211344</c:v>
                </c:pt>
                <c:pt idx="320">
                  <c:v>-298.56705746417845</c:v>
                </c:pt>
              </c:numCache>
            </c:numRef>
          </c:xVal>
          <c:yVal>
            <c:numRef>
              <c:f>Лист1!$C$2:$C$322</c:f>
              <c:numCache>
                <c:formatCode>General</c:formatCode>
                <c:ptCount val="321"/>
                <c:pt idx="0">
                  <c:v>148.29964935543993</c:v>
                </c:pt>
                <c:pt idx="1">
                  <c:v>126.6406312909553</c:v>
                </c:pt>
                <c:pt idx="2">
                  <c:v>84.522791582098819</c:v>
                </c:pt>
                <c:pt idx="3">
                  <c:v>24.767654775361308</c:v>
                </c:pt>
                <c:pt idx="4">
                  <c:v>-44.073029009874837</c:v>
                </c:pt>
                <c:pt idx="5">
                  <c:v>-110.43364663378375</c:v>
                </c:pt>
                <c:pt idx="6">
                  <c:v>-163.44797119663451</c:v>
                </c:pt>
                <c:pt idx="7">
                  <c:v>-196.43230569557346</c:v>
                </c:pt>
                <c:pt idx="8">
                  <c:v>-208.98762124702267</c:v>
                </c:pt>
                <c:pt idx="9">
                  <c:v>-207.02651718142553</c:v>
                </c:pt>
                <c:pt idx="10">
                  <c:v>-200.71713555883434</c:v>
                </c:pt>
                <c:pt idx="11">
                  <c:v>-201.0250594728256</c:v>
                </c:pt>
                <c:pt idx="12">
                  <c:v>-215.99786935220118</c:v>
                </c:pt>
                <c:pt idx="13">
                  <c:v>-248.0220801522984</c:v>
                </c:pt>
                <c:pt idx="14">
                  <c:v>-292.96050670267647</c:v>
                </c:pt>
                <c:pt idx="15">
                  <c:v>-341.45609545880666</c:v>
                </c:pt>
                <c:pt idx="16">
                  <c:v>-381.97164099664462</c:v>
                </c:pt>
                <c:pt idx="17">
                  <c:v>-404.56058873564501</c:v>
                </c:pt>
                <c:pt idx="18">
                  <c:v>-404.12222755930998</c:v>
                </c:pt>
                <c:pt idx="19">
                  <c:v>-382.06500289828591</c:v>
                </c:pt>
                <c:pt idx="20">
                  <c:v>-345.82806693319031</c:v>
                </c:pt>
                <c:pt idx="21">
                  <c:v>-306.41943333343681</c:v>
                </c:pt>
                <c:pt idx="22">
                  <c:v>-274.78497540685157</c:v>
                </c:pt>
                <c:pt idx="23">
                  <c:v>-258.2090785359606</c:v>
                </c:pt>
                <c:pt idx="24">
                  <c:v>-257.93717758887573</c:v>
                </c:pt>
                <c:pt idx="25">
                  <c:v>-268.80617798886766</c:v>
                </c:pt>
                <c:pt idx="26">
                  <c:v>-281.00457106892543</c:v>
                </c:pt>
                <c:pt idx="27">
                  <c:v>-283.37958316643687</c:v>
                </c:pt>
                <c:pt idx="28">
                  <c:v>-267.19693966237196</c:v>
                </c:pt>
                <c:pt idx="29">
                  <c:v>-229.10903843470936</c:v>
                </c:pt>
                <c:pt idx="30">
                  <c:v>-172.34905296379188</c:v>
                </c:pt>
                <c:pt idx="31">
                  <c:v>-105.75516190529183</c:v>
                </c:pt>
                <c:pt idx="32">
                  <c:v>-40.946694150389554</c:v>
                </c:pt>
                <c:pt idx="33">
                  <c:v>11.414847752290378</c:v>
                </c:pt>
                <c:pt idx="34">
                  <c:v>45.044304964203008</c:v>
                </c:pt>
                <c:pt idx="35">
                  <c:v>60.001364207767587</c:v>
                </c:pt>
                <c:pt idx="36">
                  <c:v>62.559088197541278</c:v>
                </c:pt>
                <c:pt idx="37">
                  <c:v>63.017072924186579</c:v>
                </c:pt>
                <c:pt idx="38">
                  <c:v>72.183622764723395</c:v>
                </c:pt>
                <c:pt idx="39">
                  <c:v>97.691532656282845</c:v>
                </c:pt>
                <c:pt idx="40">
                  <c:v>141.36708040667889</c:v>
                </c:pt>
                <c:pt idx="41">
                  <c:v>198.52346667131218</c:v>
                </c:pt>
                <c:pt idx="42">
                  <c:v>259.41341303894922</c:v>
                </c:pt>
                <c:pt idx="43">
                  <c:v>312.36146380449685</c:v>
                </c:pt>
                <c:pt idx="44">
                  <c:v>347.54093595593787</c:v>
                </c:pt>
                <c:pt idx="45">
                  <c:v>360.14718335709841</c:v>
                </c:pt>
                <c:pt idx="46">
                  <c:v>351.91842496826575</c:v>
                </c:pt>
                <c:pt idx="47">
                  <c:v>330.5018241257734</c:v>
                </c:pt>
                <c:pt idx="48">
                  <c:v>306.8750699962381</c:v>
                </c:pt>
                <c:pt idx="49">
                  <c:v>291.6767325986653</c:v>
                </c:pt>
                <c:pt idx="50">
                  <c:v>291.65946932120841</c:v>
                </c:pt>
                <c:pt idx="51">
                  <c:v>307.43942243383526</c:v>
                </c:pt>
                <c:pt idx="52">
                  <c:v>333.28633850510363</c:v>
                </c:pt>
                <c:pt idx="53">
                  <c:v>359.02388603991409</c:v>
                </c:pt>
                <c:pt idx="54">
                  <c:v>373.41161403288629</c:v>
                </c:pt>
                <c:pt idx="55">
                  <c:v>367.88984847914747</c:v>
                </c:pt>
                <c:pt idx="56">
                  <c:v>339.44867685282611</c:v>
                </c:pt>
                <c:pt idx="57">
                  <c:v>291.67176037745168</c:v>
                </c:pt>
                <c:pt idx="58">
                  <c:v>233.60926343668589</c:v>
                </c:pt>
                <c:pt idx="59">
                  <c:v>176.85208329198497</c:v>
                </c:pt>
                <c:pt idx="60">
                  <c:v>131.77436797753782</c:v>
                </c:pt>
                <c:pt idx="61">
                  <c:v>104.18630254948681</c:v>
                </c:pt>
                <c:pt idx="62">
                  <c:v>93.503374372141963</c:v>
                </c:pt>
                <c:pt idx="63">
                  <c:v>93.036701672490238</c:v>
                </c:pt>
                <c:pt idx="64">
                  <c:v>92.307433553258861</c:v>
                </c:pt>
                <c:pt idx="65">
                  <c:v>80.618742125568559</c:v>
                </c:pt>
                <c:pt idx="66">
                  <c:v>50.702953534564422</c:v>
                </c:pt>
                <c:pt idx="67">
                  <c:v>1.2364829713751604</c:v>
                </c:pt>
                <c:pt idx="68">
                  <c:v>-62.610321099679702</c:v>
                </c:pt>
                <c:pt idx="69">
                  <c:v>-130.77139751041844</c:v>
                </c:pt>
                <c:pt idx="70">
                  <c:v>-191.50378345365147</c:v>
                </c:pt>
                <c:pt idx="71">
                  <c:v>-235.16353778894006</c:v>
                </c:pt>
                <c:pt idx="72">
                  <c:v>-257.29101547642188</c:v>
                </c:pt>
                <c:pt idx="73">
                  <c:v>-259.9861197606719</c:v>
                </c:pt>
                <c:pt idx="74">
                  <c:v>-251.11968102763797</c:v>
                </c:pt>
                <c:pt idx="75">
                  <c:v>-241.64272916478578</c:v>
                </c:pt>
                <c:pt idx="76">
                  <c:v>-241.88445866532754</c:v>
                </c:pt>
                <c:pt idx="77">
                  <c:v>-258.06408869128245</c:v>
                </c:pt>
                <c:pt idx="78">
                  <c:v>-290.17099499206034</c:v>
                </c:pt>
                <c:pt idx="79">
                  <c:v>-331.91486237421475</c:v>
                </c:pt>
                <c:pt idx="80">
                  <c:v>-372.76287733806117</c:v>
                </c:pt>
                <c:pt idx="81">
                  <c:v>-401.39061706488576</c:v>
                </c:pt>
                <c:pt idx="82">
                  <c:v>-409.40562322581906</c:v>
                </c:pt>
                <c:pt idx="83">
                  <c:v>-394.11235338367828</c:v>
                </c:pt>
                <c:pt idx="84">
                  <c:v>-359.40414432952139</c:v>
                </c:pt>
                <c:pt idx="85">
                  <c:v>-314.487177186927</c:v>
                </c:pt>
                <c:pt idx="86">
                  <c:v>-270.85836057212634</c:v>
                </c:pt>
                <c:pt idx="87">
                  <c:v>-238.53643218501583</c:v>
                </c:pt>
                <c:pt idx="88">
                  <c:v>-222.79245947226775</c:v>
                </c:pt>
                <c:pt idx="89">
                  <c:v>-222.46064497508178</c:v>
                </c:pt>
                <c:pt idx="90">
                  <c:v>-230.38757534657188</c:v>
                </c:pt>
                <c:pt idx="91">
                  <c:v>-235.87069432016261</c:v>
                </c:pt>
                <c:pt idx="92">
                  <c:v>-228.27878011749482</c:v>
                </c:pt>
                <c:pt idx="93">
                  <c:v>-200.65619298379588</c:v>
                </c:pt>
                <c:pt idx="94">
                  <c:v>-152.11795279599806</c:v>
                </c:pt>
                <c:pt idx="95">
                  <c:v>-88.242559729835364</c:v>
                </c:pt>
                <c:pt idx="96">
                  <c:v>-19.331637056631909</c:v>
                </c:pt>
                <c:pt idx="97">
                  <c:v>42.889048320925269</c:v>
                </c:pt>
                <c:pt idx="98">
                  <c:v>89.037172071984827</c:v>
                </c:pt>
                <c:pt idx="99">
                  <c:v>115.06506813479953</c:v>
                </c:pt>
                <c:pt idx="100">
                  <c:v>123.4863845393924</c:v>
                </c:pt>
                <c:pt idx="101">
                  <c:v>122.43359795656843</c:v>
                </c:pt>
                <c:pt idx="102">
                  <c:v>122.85921258923003</c:v>
                </c:pt>
                <c:pt idx="103">
                  <c:v>134.80740178648989</c:v>
                </c:pt>
                <c:pt idx="104">
                  <c:v>163.99025890373619</c:v>
                </c:pt>
                <c:pt idx="105">
                  <c:v>209.80203637026136</c:v>
                </c:pt>
                <c:pt idx="106">
                  <c:v>265.4291033030907</c:v>
                </c:pt>
                <c:pt idx="107">
                  <c:v>320.02015766801998</c:v>
                </c:pt>
                <c:pt idx="108">
                  <c:v>362.19975490138444</c:v>
                </c:pt>
                <c:pt idx="109">
                  <c:v>383.76385079767368</c:v>
                </c:pt>
                <c:pt idx="110">
                  <c:v>382.33577099369995</c:v>
                </c:pt>
                <c:pt idx="111">
                  <c:v>362.10475207023154</c:v>
                </c:pt>
                <c:pt idx="112">
                  <c:v>332.4032657940719</c:v>
                </c:pt>
                <c:pt idx="113">
                  <c:v>304.59402976879011</c:v>
                </c:pt>
                <c:pt idx="114">
                  <c:v>288.29655043944763</c:v>
                </c:pt>
                <c:pt idx="115">
                  <c:v>288.20137578603595</c:v>
                </c:pt>
                <c:pt idx="116">
                  <c:v>302.52574586748182</c:v>
                </c:pt>
                <c:pt idx="117">
                  <c:v>323.62134561665653</c:v>
                </c:pt>
                <c:pt idx="118">
                  <c:v>340.53297213666337</c:v>
                </c:pt>
                <c:pt idx="119">
                  <c:v>342.66157873766826</c:v>
                </c:pt>
                <c:pt idx="120">
                  <c:v>323.31979261194823</c:v>
                </c:pt>
                <c:pt idx="121">
                  <c:v>282.00346344988867</c:v>
                </c:pt>
                <c:pt idx="122">
                  <c:v>224.62735939141049</c:v>
                </c:pt>
                <c:pt idx="123">
                  <c:v>161.64636785667423</c:v>
                </c:pt>
                <c:pt idx="124">
                  <c:v>104.68281684103501</c:v>
                </c:pt>
                <c:pt idx="125">
                  <c:v>62.774537196272377</c:v>
                </c:pt>
                <c:pt idx="126">
                  <c:v>39.483653074420729</c:v>
                </c:pt>
                <c:pt idx="127">
                  <c:v>31.821353315354358</c:v>
                </c:pt>
                <c:pt idx="128">
                  <c:v>31.343234043848895</c:v>
                </c:pt>
                <c:pt idx="129">
                  <c:v>27.051874208174873</c:v>
                </c:pt>
                <c:pt idx="130">
                  <c:v>9.1455575071359334</c:v>
                </c:pt>
                <c:pt idx="131">
                  <c:v>-27.627815836510543</c:v>
                </c:pt>
                <c:pt idx="132">
                  <c:v>-82.122012019682302</c:v>
                </c:pt>
                <c:pt idx="133">
                  <c:v>-147.06149691870996</c:v>
                </c:pt>
                <c:pt idx="134">
                  <c:v>-211.34034005799671</c:v>
                </c:pt>
                <c:pt idx="135">
                  <c:v>-263.59172856542114</c:v>
                </c:pt>
                <c:pt idx="136">
                  <c:v>-295.84855453459505</c:v>
                </c:pt>
                <c:pt idx="137">
                  <c:v>-306.08536996666959</c:v>
                </c:pt>
                <c:pt idx="138">
                  <c:v>-298.80191940634262</c:v>
                </c:pt>
                <c:pt idx="139">
                  <c:v>-283.45611702823817</c:v>
                </c:pt>
                <c:pt idx="140">
                  <c:v>-271.2655286147932</c:v>
                </c:pt>
                <c:pt idx="141">
                  <c:v>-271.43593194354315</c:v>
                </c:pt>
                <c:pt idx="142">
                  <c:v>-288.06492520904357</c:v>
                </c:pt>
                <c:pt idx="143">
                  <c:v>-318.74519275572567</c:v>
                </c:pt>
                <c:pt idx="144">
                  <c:v>-355.32979519777592</c:v>
                </c:pt>
                <c:pt idx="145">
                  <c:v>-386.60668253664579</c:v>
                </c:pt>
                <c:pt idx="146">
                  <c:v>-401.99806823093633</c:v>
                </c:pt>
                <c:pt idx="147">
                  <c:v>-395.06123119702596</c:v>
                </c:pt>
                <c:pt idx="148">
                  <c:v>-365.63287601169566</c:v>
                </c:pt>
                <c:pt idx="149">
                  <c:v>-319.90769603030458</c:v>
                </c:pt>
                <c:pt idx="150">
                  <c:v>-268.42491030530954</c:v>
                </c:pt>
                <c:pt idx="151">
                  <c:v>-222.62834876406333</c:v>
                </c:pt>
                <c:pt idx="152">
                  <c:v>-191.13733678898006</c:v>
                </c:pt>
                <c:pt idx="153">
                  <c:v>-176.96118002209695</c:v>
                </c:pt>
                <c:pt idx="154">
                  <c:v>-176.57787202688135</c:v>
                </c:pt>
                <c:pt idx="155">
                  <c:v>-181.18099135204059</c:v>
                </c:pt>
                <c:pt idx="156">
                  <c:v>-179.68157271233522</c:v>
                </c:pt>
                <c:pt idx="157">
                  <c:v>-162.47122914393228</c:v>
                </c:pt>
                <c:pt idx="158">
                  <c:v>-124.70096453354529</c:v>
                </c:pt>
                <c:pt idx="159">
                  <c:v>-67.990241579671434</c:v>
                </c:pt>
                <c:pt idx="160">
                  <c:v>-6.9633188104489792E-11</c:v>
                </c:pt>
                <c:pt idx="161">
                  <c:v>67.990241579542982</c:v>
                </c:pt>
                <c:pt idx="162">
                  <c:v>124.70096453344867</c:v>
                </c:pt>
                <c:pt idx="163">
                  <c:v>162.47122914387813</c:v>
                </c:pt>
                <c:pt idx="164">
                  <c:v>179.681572712319</c:v>
                </c:pt>
                <c:pt idx="165">
                  <c:v>181.1809913520473</c:v>
                </c:pt>
                <c:pt idx="166">
                  <c:v>176.57787202688917</c:v>
                </c:pt>
                <c:pt idx="167">
                  <c:v>176.96118002208453</c:v>
                </c:pt>
                <c:pt idx="168">
                  <c:v>191.13733678893473</c:v>
                </c:pt>
                <c:pt idx="169">
                  <c:v>222.62834876398358</c:v>
                </c:pt>
                <c:pt idx="170">
                  <c:v>268.42491030520921</c:v>
                </c:pt>
                <c:pt idx="171">
                  <c:v>319.90769603020345</c:v>
                </c:pt>
                <c:pt idx="172">
                  <c:v>365.6328760116175</c:v>
                </c:pt>
                <c:pt idx="173">
                  <c:v>395.06123119698856</c:v>
                </c:pt>
                <c:pt idx="174">
                  <c:v>401.99806823094593</c:v>
                </c:pt>
                <c:pt idx="175">
                  <c:v>386.60668253669542</c:v>
                </c:pt>
                <c:pt idx="176">
                  <c:v>355.32979519784772</c:v>
                </c:pt>
                <c:pt idx="177">
                  <c:v>318.74519275579644</c:v>
                </c:pt>
                <c:pt idx="178">
                  <c:v>288.06492520909273</c:v>
                </c:pt>
                <c:pt idx="179">
                  <c:v>271.43593194355958</c:v>
                </c:pt>
                <c:pt idx="180">
                  <c:v>271.26552861478604</c:v>
                </c:pt>
                <c:pt idx="181">
                  <c:v>283.45611702822265</c:v>
                </c:pt>
                <c:pt idx="182">
                  <c:v>298.80191940632938</c:v>
                </c:pt>
                <c:pt idx="183">
                  <c:v>306.08536996666987</c:v>
                </c:pt>
                <c:pt idx="184">
                  <c:v>295.84855453461608</c:v>
                </c:pt>
                <c:pt idx="185">
                  <c:v>263.59172856546422</c:v>
                </c:pt>
                <c:pt idx="186">
                  <c:v>211.34034005805663</c:v>
                </c:pt>
                <c:pt idx="187">
                  <c:v>147.06149691877675</c:v>
                </c:pt>
                <c:pt idx="188">
                  <c:v>82.122012019743607</c:v>
                </c:pt>
                <c:pt idx="189">
                  <c:v>27.627815836556877</c:v>
                </c:pt>
                <c:pt idx="190">
                  <c:v>-9.1455575071089754</c:v>
                </c:pt>
                <c:pt idx="191">
                  <c:v>-27.051874208165124</c:v>
                </c:pt>
                <c:pt idx="192">
                  <c:v>-31.343234043848415</c:v>
                </c:pt>
                <c:pt idx="193">
                  <c:v>-31.821353315352013</c:v>
                </c:pt>
                <c:pt idx="194">
                  <c:v>-39.483653074406284</c:v>
                </c:pt>
                <c:pt idx="195">
                  <c:v>-62.774537196239784</c:v>
                </c:pt>
                <c:pt idx="196">
                  <c:v>-104.68281684098449</c:v>
                </c:pt>
                <c:pt idx="197">
                  <c:v>-161.64636785661233</c:v>
                </c:pt>
                <c:pt idx="198">
                  <c:v>-224.62735939134839</c:v>
                </c:pt>
                <c:pt idx="199">
                  <c:v>-282.00346344983774</c:v>
                </c:pt>
                <c:pt idx="200">
                  <c:v>-323.31979261191748</c:v>
                </c:pt>
                <c:pt idx="201">
                  <c:v>-342.66157873766036</c:v>
                </c:pt>
                <c:pt idx="202">
                  <c:v>-340.5329721366744</c:v>
                </c:pt>
                <c:pt idx="203">
                  <c:v>-323.6213456166775</c:v>
                </c:pt>
                <c:pt idx="204">
                  <c:v>-302.52574586750137</c:v>
                </c:pt>
                <c:pt idx="205">
                  <c:v>-288.20137578604397</c:v>
                </c:pt>
                <c:pt idx="206">
                  <c:v>-288.29655043943927</c:v>
                </c:pt>
                <c:pt idx="207">
                  <c:v>-304.59402976876669</c:v>
                </c:pt>
                <c:pt idx="208">
                  <c:v>-332.40326579404143</c:v>
                </c:pt>
                <c:pt idx="209">
                  <c:v>-362.10475207020454</c:v>
                </c:pt>
                <c:pt idx="210">
                  <c:v>-382.3357709936879</c:v>
                </c:pt>
                <c:pt idx="211">
                  <c:v>-383.76385079768352</c:v>
                </c:pt>
                <c:pt idx="212">
                  <c:v>-362.19975490141741</c:v>
                </c:pt>
                <c:pt idx="213">
                  <c:v>-320.02015766806977</c:v>
                </c:pt>
                <c:pt idx="214">
                  <c:v>-265.42910330314805</c:v>
                </c:pt>
                <c:pt idx="215">
                  <c:v>-209.80203637031366</c:v>
                </c:pt>
                <c:pt idx="216">
                  <c:v>-163.99025890377419</c:v>
                </c:pt>
                <c:pt idx="217">
                  <c:v>-134.80740178651013</c:v>
                </c:pt>
                <c:pt idx="218">
                  <c:v>-122.859212589235</c:v>
                </c:pt>
                <c:pt idx="219">
                  <c:v>-122.43359795656642</c:v>
                </c:pt>
                <c:pt idx="220">
                  <c:v>-123.48638453939486</c:v>
                </c:pt>
                <c:pt idx="221">
                  <c:v>-115.0650681348221</c:v>
                </c:pt>
                <c:pt idx="222">
                  <c:v>-89.037172072032106</c:v>
                </c:pt>
                <c:pt idx="223">
                  <c:v>-42.889048320996963</c:v>
                </c:pt>
                <c:pt idx="224">
                  <c:v>19.331637056544238</c:v>
                </c:pt>
                <c:pt idx="225">
                  <c:v>88.242559729746176</c:v>
                </c:pt>
                <c:pt idx="226">
                  <c:v>152.11795279592349</c:v>
                </c:pt>
                <c:pt idx="227">
                  <c:v>200.6561929837456</c:v>
                </c:pt>
                <c:pt idx="228">
                  <c:v>228.27878011747299</c:v>
                </c:pt>
                <c:pt idx="229">
                  <c:v>235.87069432016312</c:v>
                </c:pt>
                <c:pt idx="230">
                  <c:v>230.38757534658308</c:v>
                </c:pt>
                <c:pt idx="231">
                  <c:v>222.46064497508894</c:v>
                </c:pt>
                <c:pt idx="232">
                  <c:v>222.79245947225837</c:v>
                </c:pt>
                <c:pt idx="233">
                  <c:v>238.53643218498422</c:v>
                </c:pt>
                <c:pt idx="234">
                  <c:v>270.85836057207553</c:v>
                </c:pt>
                <c:pt idx="235">
                  <c:v>314.48717718686675</c:v>
                </c:pt>
                <c:pt idx="236">
                  <c:v>359.40414432946716</c:v>
                </c:pt>
                <c:pt idx="237">
                  <c:v>394.11235338364418</c:v>
                </c:pt>
                <c:pt idx="238">
                  <c:v>409.40562322581422</c:v>
                </c:pt>
                <c:pt idx="239">
                  <c:v>401.39061706491094</c:v>
                </c:pt>
                <c:pt idx="240">
                  <c:v>372.76287733810875</c:v>
                </c:pt>
                <c:pt idx="241">
                  <c:v>331.91486237427063</c:v>
                </c:pt>
                <c:pt idx="242">
                  <c:v>290.17099499211031</c:v>
                </c:pt>
                <c:pt idx="243">
                  <c:v>258.06408869131451</c:v>
                </c:pt>
                <c:pt idx="244">
                  <c:v>241.88445866533743</c:v>
                </c:pt>
                <c:pt idx="245">
                  <c:v>241.64272916477799</c:v>
                </c:pt>
                <c:pt idx="246">
                  <c:v>251.11968102762378</c:v>
                </c:pt>
                <c:pt idx="247">
                  <c:v>259.98611976066553</c:v>
                </c:pt>
                <c:pt idx="248">
                  <c:v>257.29101547643694</c:v>
                </c:pt>
                <c:pt idx="249">
                  <c:v>235.16353778898298</c:v>
                </c:pt>
                <c:pt idx="250">
                  <c:v>191.50378345371513</c:v>
                </c:pt>
                <c:pt idx="251">
                  <c:v>130.77139751049754</c:v>
                </c:pt>
                <c:pt idx="252">
                  <c:v>62.610321099761705</c:v>
                </c:pt>
                <c:pt idx="253">
                  <c:v>-1.2364829713051435</c:v>
                </c:pt>
                <c:pt idx="254">
                  <c:v>-50.702953534516759</c:v>
                </c:pt>
                <c:pt idx="255">
                  <c:v>-80.61874212554477</c:v>
                </c:pt>
                <c:pt idx="256">
                  <c:v>-92.307433553253119</c:v>
                </c:pt>
                <c:pt idx="257">
                  <c:v>-93.036701672491731</c:v>
                </c:pt>
                <c:pt idx="258">
                  <c:v>-93.503374372137344</c:v>
                </c:pt>
                <c:pt idx="259">
                  <c:v>-104.18630254946487</c:v>
                </c:pt>
                <c:pt idx="260">
                  <c:v>-131.7743679775013</c:v>
                </c:pt>
                <c:pt idx="261">
                  <c:v>-176.85208329193276</c:v>
                </c:pt>
                <c:pt idx="262">
                  <c:v>-233.60926343662669</c:v>
                </c:pt>
                <c:pt idx="263">
                  <c:v>-291.67176037739625</c:v>
                </c:pt>
                <c:pt idx="264">
                  <c:v>-339.44867685278723</c:v>
                </c:pt>
                <c:pt idx="265">
                  <c:v>-367.88984847913059</c:v>
                </c:pt>
                <c:pt idx="266">
                  <c:v>-373.41161403289186</c:v>
                </c:pt>
                <c:pt idx="267">
                  <c:v>-359.02388603993558</c:v>
                </c:pt>
                <c:pt idx="268">
                  <c:v>-333.2863385051316</c:v>
                </c:pt>
                <c:pt idx="269">
                  <c:v>-307.43942243385743</c:v>
                </c:pt>
                <c:pt idx="270">
                  <c:v>-291.65946932121648</c:v>
                </c:pt>
                <c:pt idx="271">
                  <c:v>-291.676732598657</c:v>
                </c:pt>
                <c:pt idx="272">
                  <c:v>-306.87506999621706</c:v>
                </c:pt>
                <c:pt idx="273">
                  <c:v>-330.50182412574827</c:v>
                </c:pt>
                <c:pt idx="274">
                  <c:v>-351.91842496824916</c:v>
                </c:pt>
                <c:pt idx="275">
                  <c:v>-360.14718335709966</c:v>
                </c:pt>
                <c:pt idx="276">
                  <c:v>-347.54093595596191</c:v>
                </c:pt>
                <c:pt idx="277">
                  <c:v>-312.36146380454153</c:v>
                </c:pt>
                <c:pt idx="278">
                  <c:v>-259.41341303900833</c:v>
                </c:pt>
                <c:pt idx="279">
                  <c:v>-198.52346667137297</c:v>
                </c:pt>
                <c:pt idx="280">
                  <c:v>-141.36708040673039</c:v>
                </c:pt>
                <c:pt idx="281">
                  <c:v>-97.69153265631752</c:v>
                </c:pt>
                <c:pt idx="282">
                  <c:v>-72.183622764739724</c:v>
                </c:pt>
                <c:pt idx="283">
                  <c:v>-63.017072924189478</c:v>
                </c:pt>
                <c:pt idx="284">
                  <c:v>-62.55908819754076</c:v>
                </c:pt>
                <c:pt idx="285">
                  <c:v>-60.001364207775381</c:v>
                </c:pt>
                <c:pt idx="286">
                  <c:v>-45.044304964226562</c:v>
                </c:pt>
                <c:pt idx="287">
                  <c:v>-11.414847752333728</c:v>
                </c:pt>
                <c:pt idx="288">
                  <c:v>40.946694150328433</c:v>
                </c:pt>
                <c:pt idx="289">
                  <c:v>105.75516190522436</c:v>
                </c:pt>
                <c:pt idx="290">
                  <c:v>172.34905296372861</c:v>
                </c:pt>
                <c:pt idx="291">
                  <c:v>229.10903843466107</c:v>
                </c:pt>
                <c:pt idx="292">
                  <c:v>267.19693966234496</c:v>
                </c:pt>
                <c:pt idx="293">
                  <c:v>283.37958316643073</c:v>
                </c:pt>
                <c:pt idx="294">
                  <c:v>281.00457106893464</c:v>
                </c:pt>
                <c:pt idx="295">
                  <c:v>268.80617798888113</c:v>
                </c:pt>
                <c:pt idx="296">
                  <c:v>257.93717758888249</c:v>
                </c:pt>
                <c:pt idx="297">
                  <c:v>258.20907853595259</c:v>
                </c:pt>
                <c:pt idx="298">
                  <c:v>274.78497540682622</c:v>
                </c:pt>
                <c:pt idx="299">
                  <c:v>306.41943333339981</c:v>
                </c:pt>
                <c:pt idx="300">
                  <c:v>345.82806693315143</c:v>
                </c:pt>
                <c:pt idx="301">
                  <c:v>382.06500289825516</c:v>
                </c:pt>
                <c:pt idx="302">
                  <c:v>404.12222755929798</c:v>
                </c:pt>
                <c:pt idx="303">
                  <c:v>404.56058873565661</c:v>
                </c:pt>
                <c:pt idx="304">
                  <c:v>381.97164099667742</c:v>
                </c:pt>
                <c:pt idx="305">
                  <c:v>341.45609545885299</c:v>
                </c:pt>
                <c:pt idx="306">
                  <c:v>292.96050670272496</c:v>
                </c:pt>
                <c:pt idx="307">
                  <c:v>248.02208015233745</c:v>
                </c:pt>
                <c:pt idx="308">
                  <c:v>215.99786935222508</c:v>
                </c:pt>
                <c:pt idx="309">
                  <c:v>201.0250594728322</c:v>
                </c:pt>
                <c:pt idx="310">
                  <c:v>200.71713555882954</c:v>
                </c:pt>
                <c:pt idx="311">
                  <c:v>207.02651718141939</c:v>
                </c:pt>
                <c:pt idx="312">
                  <c:v>208.98762124702642</c:v>
                </c:pt>
                <c:pt idx="313">
                  <c:v>196.43230569559591</c:v>
                </c:pt>
                <c:pt idx="314">
                  <c:v>163.44797119667794</c:v>
                </c:pt>
                <c:pt idx="315">
                  <c:v>110.43364663384412</c:v>
                </c:pt>
                <c:pt idx="316">
                  <c:v>44.073029009944214</c:v>
                </c:pt>
                <c:pt idx="317">
                  <c:v>-24.767654775295437</c:v>
                </c:pt>
                <c:pt idx="318">
                  <c:v>-84.522791582046025</c:v>
                </c:pt>
                <c:pt idx="319">
                  <c:v>-126.64063129092366</c:v>
                </c:pt>
                <c:pt idx="320">
                  <c:v>-148.2996493554279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40-472F-8677-A68D5BB81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305839"/>
        <c:axId val="945306255"/>
      </c:scatterChart>
      <c:valAx>
        <c:axId val="945305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5306255"/>
        <c:crosses val="autoZero"/>
        <c:crossBetween val="midCat"/>
      </c:valAx>
      <c:valAx>
        <c:axId val="94530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5305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Лист2!$B$2:$B$322</c:f>
              <c:numCache>
                <c:formatCode>General</c:formatCode>
                <c:ptCount val="321"/>
                <c:pt idx="0">
                  <c:v>50.243739395981436</c:v>
                </c:pt>
                <c:pt idx="1">
                  <c:v>26.025328954687893</c:v>
                </c:pt>
                <c:pt idx="2">
                  <c:v>2.9472907758650422</c:v>
                </c:pt>
                <c:pt idx="3">
                  <c:v>-18.842074226506327</c:v>
                </c:pt>
                <c:pt idx="4">
                  <c:v>-39.2147520935942</c:v>
                </c:pt>
                <c:pt idx="5">
                  <c:v>-58.063790579119768</c:v>
                </c:pt>
                <c:pt idx="6">
                  <c:v>-75.303824633422892</c:v>
                </c:pt>
                <c:pt idx="7">
                  <c:v>-90.871350417512446</c:v>
                </c:pt>
                <c:pt idx="8">
                  <c:v>-104.72474836416833</c:v>
                </c:pt>
                <c:pt idx="9">
                  <c:v>-116.8440584934545</c:v>
                </c:pt>
                <c:pt idx="10">
                  <c:v>-127.23051382894464</c:v>
                </c:pt>
                <c:pt idx="11">
                  <c:v>-135.90584032118142</c:v>
                </c:pt>
                <c:pt idx="12">
                  <c:v>-142.91133414013677</c:v>
                </c:pt>
                <c:pt idx="13">
                  <c:v>-148.30672952335837</c:v>
                </c:pt>
                <c:pt idx="14">
                  <c:v>-152.16887253736917</c:v>
                </c:pt>
                <c:pt idx="15">
                  <c:v>-154.59021810458836</c:v>
                </c:pt>
                <c:pt idx="16">
                  <c:v>-155.67716944626068</c:v>
                </c:pt>
                <c:pt idx="17">
                  <c:v>-155.54828067557952</c:v>
                </c:pt>
                <c:pt idx="18">
                  <c:v>-154.33234462837771</c:v>
                </c:pt>
                <c:pt idx="19">
                  <c:v>-152.16638912806587</c:v>
                </c:pt>
                <c:pt idx="20">
                  <c:v>-149.19360573604695</c:v>
                </c:pt>
                <c:pt idx="21">
                  <c:v>-145.56123563036624</c:v>
                </c:pt>
                <c:pt idx="22">
                  <c:v>-141.41843757852612</c:v>
                </c:pt>
                <c:pt idx="23">
                  <c:v>-136.91416302246571</c:v>
                </c:pt>
                <c:pt idx="24">
                  <c:v>-132.1950630749354</c:v>
                </c:pt>
                <c:pt idx="25">
                  <c:v>-127.40345173988626</c:v>
                </c:pt>
                <c:pt idx="26">
                  <c:v>-122.67534892081824</c:v>
                </c:pt>
                <c:pt idx="27">
                  <c:v>-118.13862577888204</c:v>
                </c:pt>
                <c:pt idx="28">
                  <c:v>-113.91127375800951</c:v>
                </c:pt>
                <c:pt idx="29">
                  <c:v>-110.09981712117713</c:v>
                </c:pt>
                <c:pt idx="30">
                  <c:v>-106.79788715613847</c:v>
                </c:pt>
                <c:pt idx="31">
                  <c:v>-104.08497432882251</c:v>
                </c:pt>
                <c:pt idx="32">
                  <c:v>-102.02537260842007</c:v>
                </c:pt>
                <c:pt idx="33">
                  <c:v>-100.66732798197467</c:v>
                </c:pt>
                <c:pt idx="34">
                  <c:v>-100.04240084177252</c:v>
                </c:pt>
                <c:pt idx="35">
                  <c:v>-100.16504949093144</c:v>
                </c:pt>
                <c:pt idx="36">
                  <c:v>-101.03243949738231</c:v>
                </c:pt>
                <c:pt idx="37">
                  <c:v>-102.6244810607771</c:v>
                </c:pt>
                <c:pt idx="38">
                  <c:v>-104.9040939681035</c:v>
                </c:pt>
                <c:pt idx="39">
                  <c:v>-107.81769712956236</c:v>
                </c:pt>
                <c:pt idx="40">
                  <c:v>-111.29591713412316</c:v>
                </c:pt>
                <c:pt idx="41">
                  <c:v>-115.25450777136689</c:v>
                </c:pt>
                <c:pt idx="42">
                  <c:v>-119.59547005934223</c:v>
                </c:pt>
                <c:pt idx="43">
                  <c:v>-124.20836002296988</c:v>
                </c:pt>
                <c:pt idx="44">
                  <c:v>-128.97176930856739</c:v>
                </c:pt>
                <c:pt idx="45">
                  <c:v>-133.75496172051655</c:v>
                </c:pt>
                <c:pt idx="46">
                  <c:v>-138.4196469474735</c:v>
                </c:pt>
                <c:pt idx="47">
                  <c:v>-142.82187112743856</c:v>
                </c:pt>
                <c:pt idx="48">
                  <c:v>-146.81400250104852</c:v>
                </c:pt>
                <c:pt idx="49">
                  <c:v>-150.24678923590517</c:v>
                </c:pt>
                <c:pt idx="50">
                  <c:v>-152.97146558447349</c:v>
                </c:pt>
                <c:pt idx="51">
                  <c:v>-154.84188187443323</c:v>
                </c:pt>
                <c:pt idx="52">
                  <c:v>-155.71663343091757</c:v>
                </c:pt>
                <c:pt idx="53">
                  <c:v>-155.46116339980063</c:v>
                </c:pt>
                <c:pt idx="54">
                  <c:v>-153.94981458214767</c:v>
                </c:pt>
                <c:pt idx="55">
                  <c:v>-151.06780580137709</c:v>
                </c:pt>
                <c:pt idx="56">
                  <c:v>-146.71310900310908</c:v>
                </c:pt>
                <c:pt idx="57">
                  <c:v>-140.79820422662632</c:v>
                </c:pt>
                <c:pt idx="58">
                  <c:v>-133.25169077738201</c:v>
                </c:pt>
                <c:pt idx="59">
                  <c:v>-124.01973436023947</c:v>
                </c:pt>
                <c:pt idx="60">
                  <c:v>-113.06733158892538</c:v>
                </c:pt>
                <c:pt idx="61">
                  <c:v>-100.37937515183938</c:v>
                </c:pt>
                <c:pt idx="62">
                  <c:v>-85.961504969054261</c:v>
                </c:pt>
                <c:pt idx="63">
                  <c:v>-69.840732899225742</c:v>
                </c:pt>
                <c:pt idx="64">
                  <c:v>-52.065830925339753</c:v>
                </c:pt>
                <c:pt idx="65">
                  <c:v>-32.70747524074676</c:v>
                </c:pt>
                <c:pt idx="66">
                  <c:v>-11.858141245848572</c:v>
                </c:pt>
                <c:pt idx="67">
                  <c:v>10.368252875392272</c:v>
                </c:pt>
                <c:pt idx="68">
                  <c:v>33.83695362888875</c:v>
                </c:pt>
                <c:pt idx="69">
                  <c:v>58.393227648257096</c:v>
                </c:pt>
                <c:pt idx="70">
                  <c:v>83.863459310222595</c:v>
                </c:pt>
                <c:pt idx="71">
                  <c:v>110.0564820818251</c:v>
                </c:pt>
                <c:pt idx="72">
                  <c:v>136.76513256490728</c:v>
                </c:pt>
                <c:pt idx="73">
                  <c:v>163.76801371206591</c:v>
                </c:pt>
                <c:pt idx="74">
                  <c:v>190.83145132099312</c:v>
                </c:pt>
                <c:pt idx="75">
                  <c:v>217.71162569576714</c:v>
                </c:pt>
                <c:pt idx="76">
                  <c:v>244.15685831835245</c:v>
                </c:pt>
                <c:pt idx="77">
                  <c:v>269.91003152315318</c:v>
                </c:pt>
                <c:pt idx="78">
                  <c:v>294.71111753222982</c:v>
                </c:pt>
                <c:pt idx="79">
                  <c:v>318.29979180679607</c:v>
                </c:pt>
                <c:pt idx="80">
                  <c:v>340.418104517556</c:v>
                </c:pt>
                <c:pt idx="81">
                  <c:v>360.81318304566321</c:v>
                </c:pt>
                <c:pt idx="82">
                  <c:v>379.23993780815505</c:v>
                </c:pt>
                <c:pt idx="83">
                  <c:v>395.46374336458803</c:v>
                </c:pt>
                <c:pt idx="84">
                  <c:v>409.26306671033677</c:v>
                </c:pt>
                <c:pt idx="85">
                  <c:v>420.43201489880039</c:v>
                </c:pt>
                <c:pt idx="86">
                  <c:v>428.78277465887902</c:v>
                </c:pt>
                <c:pt idx="87">
                  <c:v>434.14791748185621</c:v>
                </c:pt>
                <c:pt idx="88">
                  <c:v>436.38254473672987</c:v>
                </c:pt>
                <c:pt idx="89">
                  <c:v>435.36624872569575</c:v>
                </c:pt>
                <c:pt idx="90">
                  <c:v>431.00486719972963</c:v>
                </c:pt>
                <c:pt idx="91">
                  <c:v>423.23201070333027</c:v>
                </c:pt>
                <c:pt idx="92">
                  <c:v>412.01034419014377</c:v>
                </c:pt>
                <c:pt idx="93">
                  <c:v>397.33260662782197</c:v>
                </c:pt>
                <c:pt idx="94">
                  <c:v>379.2223547693452</c:v>
                </c:pt>
                <c:pt idx="95">
                  <c:v>357.73441988542891</c:v>
                </c:pt>
                <c:pt idx="96">
                  <c:v>332.95506900324415</c:v>
                </c:pt>
                <c:pt idx="97">
                  <c:v>305.00186505361989</c:v>
                </c:pt>
                <c:pt idx="98">
                  <c:v>274.02322326417823</c:v>
                </c:pt>
                <c:pt idx="99">
                  <c:v>240.19766412060443</c:v>
                </c:pt>
                <c:pt idx="100">
                  <c:v>203.7327662228131</c:v>
                </c:pt>
                <c:pt idx="101">
                  <c:v>164.86382535747816</c:v>
                </c:pt>
                <c:pt idx="102">
                  <c:v>123.85222906314291</c:v>
                </c:pt>
                <c:pt idx="103">
                  <c:v>80.983558849152899</c:v>
                </c:pt>
                <c:pt idx="104">
                  <c:v>36.565435016794794</c:v>
                </c:pt>
                <c:pt idx="105">
                  <c:v>-9.0748783095886836</c:v>
                </c:pt>
                <c:pt idx="106">
                  <c:v>-55.593087827439092</c:v>
                </c:pt>
                <c:pt idx="107">
                  <c:v>-102.63068293627413</c:v>
                </c:pt>
                <c:pt idx="108">
                  <c:v>-149.8179202899428</c:v>
                </c:pt>
                <c:pt idx="109">
                  <c:v>-196.77695455993103</c:v>
                </c:pt>
                <c:pt idx="110">
                  <c:v>-243.12508729685644</c:v>
                </c:pt>
                <c:pt idx="111">
                  <c:v>-288.47810438848137</c:v>
                </c:pt>
                <c:pt idx="112">
                  <c:v>-332.45367150182494</c:v>
                </c:pt>
                <c:pt idx="113">
                  <c:v>-374.67475607675129</c:v>
                </c:pt>
                <c:pt idx="114">
                  <c:v>-414.77304391823839</c:v>
                </c:pt>
                <c:pt idx="115">
                  <c:v>-452.39231822101249</c:v>
                </c:pt>
                <c:pt idx="116">
                  <c:v>-487.19176895707176</c:v>
                </c:pt>
                <c:pt idx="117">
                  <c:v>-518.84920096432256</c:v>
                </c:pt>
                <c:pt idx="118">
                  <c:v>-547.06410979074667</c:v>
                </c:pt>
                <c:pt idx="119">
                  <c:v>-571.56059536766259</c:v>
                </c:pt>
                <c:pt idx="120">
                  <c:v>-592.09008489926168</c:v>
                </c:pt>
                <c:pt idx="121">
                  <c:v>-608.4338379523216</c:v>
                </c:pt>
                <c:pt idx="122">
                  <c:v>-620.40520859556113</c:v>
                </c:pt>
                <c:pt idx="123">
                  <c:v>-627.85164155566065</c:v>
                </c:pt>
                <c:pt idx="124">
                  <c:v>-630.65638170706859</c:v>
                </c:pt>
                <c:pt idx="125">
                  <c:v>-628.73987877363265</c:v>
                </c:pt>
                <c:pt idx="126">
                  <c:v>-622.06087186792706</c:v>
                </c:pt>
                <c:pt idx="127">
                  <c:v>-610.61714140312222</c:v>
                </c:pt>
                <c:pt idx="128">
                  <c:v>-594.44591895492431</c:v>
                </c:pt>
                <c:pt idx="129">
                  <c:v>-573.62394879867611</c:v>
                </c:pt>
                <c:pt idx="130">
                  <c:v>-548.26719806922927</c:v>
                </c:pt>
                <c:pt idx="131">
                  <c:v>-518.53021575790638</c:v>
                </c:pt>
                <c:pt idx="132">
                  <c:v>-484.60514404054027</c:v>
                </c:pt>
                <c:pt idx="133">
                  <c:v>-446.72038869167619</c:v>
                </c:pt>
                <c:pt idx="134">
                  <c:v>-405.13895855119904</c:v>
                </c:pt>
                <c:pt idx="135">
                  <c:v>-360.15648713990976</c:v>
                </c:pt>
                <c:pt idx="136">
                  <c:v>-312.09895253960838</c:v>
                </c:pt>
                <c:pt idx="137">
                  <c:v>-261.32011453181138</c:v>
                </c:pt>
                <c:pt idx="138">
                  <c:v>-208.19869069929737</c:v>
                </c:pt>
                <c:pt idx="139">
                  <c:v>-153.13529570983266</c:v>
                </c:pt>
                <c:pt idx="140">
                  <c:v>-96.549170297061565</c:v>
                </c:pt>
                <c:pt idx="141">
                  <c:v>-38.874728507168605</c:v>
                </c:pt>
                <c:pt idx="142">
                  <c:v>19.442046429232079</c:v>
                </c:pt>
                <c:pt idx="143">
                  <c:v>77.947325728127723</c:v>
                </c:pt>
                <c:pt idx="144">
                  <c:v>136.18324510022487</c:v>
                </c:pt>
                <c:pt idx="145">
                  <c:v>193.69176721972036</c:v>
                </c:pt>
                <c:pt idx="146">
                  <c:v>250.01856202670746</c:v>
                </c:pt>
                <c:pt idx="147">
                  <c:v>304.71687000705913</c:v>
                </c:pt>
                <c:pt idx="148">
                  <c:v>357.35131365121634</c:v>
                </c:pt>
                <c:pt idx="149">
                  <c:v>407.50162267716036</c:v>
                </c:pt>
                <c:pt idx="150">
                  <c:v>454.76623930992463</c:v>
                </c:pt>
                <c:pt idx="151">
                  <c:v>498.76577093413584</c:v>
                </c:pt>
                <c:pt idx="152">
                  <c:v>539.14625876798254</c:v>
                </c:pt>
                <c:pt idx="153">
                  <c:v>575.58223283448831</c:v>
                </c:pt>
                <c:pt idx="154">
                  <c:v>607.77952541394461</c:v>
                </c:pt>
                <c:pt idx="155">
                  <c:v>635.47781733201236</c:v>
                </c:pt>
                <c:pt idx="156">
                  <c:v>658.45289385108742</c:v>
                </c:pt>
                <c:pt idx="157">
                  <c:v>676.51858956524347</c:v>
                </c:pt>
                <c:pt idx="158">
                  <c:v>689.52840452677879</c:v>
                </c:pt>
                <c:pt idx="159">
                  <c:v>697.37677682828553</c:v>
                </c:pt>
                <c:pt idx="160">
                  <c:v>700</c:v>
                </c:pt>
                <c:pt idx="161">
                  <c:v>697.37677682829599</c:v>
                </c:pt>
                <c:pt idx="162">
                  <c:v>689.52840452679982</c:v>
                </c:pt>
                <c:pt idx="163">
                  <c:v>676.51858956527462</c:v>
                </c:pt>
                <c:pt idx="164">
                  <c:v>658.45289385112869</c:v>
                </c:pt>
                <c:pt idx="165">
                  <c:v>635.47781733206261</c:v>
                </c:pt>
                <c:pt idx="166">
                  <c:v>607.77952541400487</c:v>
                </c:pt>
                <c:pt idx="167">
                  <c:v>575.58223283455743</c:v>
                </c:pt>
                <c:pt idx="168">
                  <c:v>539.14625876805906</c:v>
                </c:pt>
                <c:pt idx="169">
                  <c:v>498.76577093422077</c:v>
                </c:pt>
                <c:pt idx="170">
                  <c:v>454.76623931001552</c:v>
                </c:pt>
                <c:pt idx="171">
                  <c:v>407.50162267725796</c:v>
                </c:pt>
                <c:pt idx="172">
                  <c:v>357.35131365131929</c:v>
                </c:pt>
                <c:pt idx="173">
                  <c:v>304.71687000716662</c:v>
                </c:pt>
                <c:pt idx="174">
                  <c:v>250.0185620268187</c:v>
                </c:pt>
                <c:pt idx="175">
                  <c:v>193.69176721983433</c:v>
                </c:pt>
                <c:pt idx="176">
                  <c:v>136.1832451003408</c:v>
                </c:pt>
                <c:pt idx="177">
                  <c:v>77.947325728244579</c:v>
                </c:pt>
                <c:pt idx="178">
                  <c:v>19.44204642934902</c:v>
                </c:pt>
                <c:pt idx="179">
                  <c:v>-38.874728507052403</c:v>
                </c:pt>
                <c:pt idx="180">
                  <c:v>-96.549170297004352</c:v>
                </c:pt>
                <c:pt idx="181">
                  <c:v>-153.13529570977676</c:v>
                </c:pt>
                <c:pt idx="182">
                  <c:v>-208.19869069924303</c:v>
                </c:pt>
                <c:pt idx="183">
                  <c:v>-261.32011453175943</c:v>
                </c:pt>
                <c:pt idx="184">
                  <c:v>-312.09895253955898</c:v>
                </c:pt>
                <c:pt idx="185">
                  <c:v>-360.1564871398632</c:v>
                </c:pt>
                <c:pt idx="186">
                  <c:v>-405.13895855115572</c:v>
                </c:pt>
                <c:pt idx="187">
                  <c:v>-446.72038869163623</c:v>
                </c:pt>
                <c:pt idx="188">
                  <c:v>-484.60514404050446</c:v>
                </c:pt>
                <c:pt idx="189">
                  <c:v>-518.53021575787466</c:v>
                </c:pt>
                <c:pt idx="190">
                  <c:v>-548.26719806920164</c:v>
                </c:pt>
                <c:pt idx="191">
                  <c:v>-573.62394879865292</c:v>
                </c:pt>
                <c:pt idx="192">
                  <c:v>-594.44591895490555</c:v>
                </c:pt>
                <c:pt idx="193">
                  <c:v>-610.61714140310846</c:v>
                </c:pt>
                <c:pt idx="194">
                  <c:v>-622.06087186791819</c:v>
                </c:pt>
                <c:pt idx="195">
                  <c:v>-628.73987877362833</c:v>
                </c:pt>
                <c:pt idx="196">
                  <c:v>-630.65638170706893</c:v>
                </c:pt>
                <c:pt idx="197">
                  <c:v>-627.85164155566576</c:v>
                </c:pt>
                <c:pt idx="198">
                  <c:v>-620.40520859557091</c:v>
                </c:pt>
                <c:pt idx="199">
                  <c:v>-608.43383795233581</c:v>
                </c:pt>
                <c:pt idx="200">
                  <c:v>-592.09008489928021</c:v>
                </c:pt>
                <c:pt idx="201">
                  <c:v>-571.5605953676851</c:v>
                </c:pt>
                <c:pt idx="202">
                  <c:v>-547.06410979077305</c:v>
                </c:pt>
                <c:pt idx="203">
                  <c:v>-518.84920096435235</c:v>
                </c:pt>
                <c:pt idx="204">
                  <c:v>-487.19176895710513</c:v>
                </c:pt>
                <c:pt idx="205">
                  <c:v>-452.39231822104887</c:v>
                </c:pt>
                <c:pt idx="206">
                  <c:v>-414.7730439182771</c:v>
                </c:pt>
                <c:pt idx="207">
                  <c:v>-374.67475607679268</c:v>
                </c:pt>
                <c:pt idx="208">
                  <c:v>-332.45367150186786</c:v>
                </c:pt>
                <c:pt idx="209">
                  <c:v>-288.47810438852628</c:v>
                </c:pt>
                <c:pt idx="210">
                  <c:v>-243.12508729690251</c:v>
                </c:pt>
                <c:pt idx="211">
                  <c:v>-196.77695455997747</c:v>
                </c:pt>
                <c:pt idx="212">
                  <c:v>-149.81792028999018</c:v>
                </c:pt>
                <c:pt idx="213">
                  <c:v>-102.63068293632111</c:v>
                </c:pt>
                <c:pt idx="214">
                  <c:v>-55.593087827486187</c:v>
                </c:pt>
                <c:pt idx="215">
                  <c:v>-9.0748783096350678</c:v>
                </c:pt>
                <c:pt idx="216">
                  <c:v>36.565435016749973</c:v>
                </c:pt>
                <c:pt idx="217">
                  <c:v>80.983558849108988</c:v>
                </c:pt>
                <c:pt idx="218">
                  <c:v>123.85222906310113</c:v>
                </c:pt>
                <c:pt idx="219">
                  <c:v>164.86382535743792</c:v>
                </c:pt>
                <c:pt idx="220">
                  <c:v>203.73276622276001</c:v>
                </c:pt>
                <c:pt idx="221">
                  <c:v>240.19766412055526</c:v>
                </c:pt>
                <c:pt idx="222">
                  <c:v>274.02322326413594</c:v>
                </c:pt>
                <c:pt idx="223">
                  <c:v>305.00186505358141</c:v>
                </c:pt>
                <c:pt idx="224">
                  <c:v>332.9550690032101</c:v>
                </c:pt>
                <c:pt idx="225">
                  <c:v>357.73441988539844</c:v>
                </c:pt>
                <c:pt idx="226">
                  <c:v>379.22235476931928</c:v>
                </c:pt>
                <c:pt idx="227">
                  <c:v>397.33260662780066</c:v>
                </c:pt>
                <c:pt idx="228">
                  <c:v>412.01034419012683</c:v>
                </c:pt>
                <c:pt idx="229">
                  <c:v>423.23201070331811</c:v>
                </c:pt>
                <c:pt idx="230">
                  <c:v>431.0048671997215</c:v>
                </c:pt>
                <c:pt idx="231">
                  <c:v>435.36624872569212</c:v>
                </c:pt>
                <c:pt idx="232">
                  <c:v>436.38254473673078</c:v>
                </c:pt>
                <c:pt idx="233">
                  <c:v>434.14791748186099</c:v>
                </c:pt>
                <c:pt idx="234">
                  <c:v>428.78277465888812</c:v>
                </c:pt>
                <c:pt idx="235">
                  <c:v>420.43201489881301</c:v>
                </c:pt>
                <c:pt idx="236">
                  <c:v>409.26306671035292</c:v>
                </c:pt>
                <c:pt idx="237">
                  <c:v>395.46374336460769</c:v>
                </c:pt>
                <c:pt idx="238">
                  <c:v>379.23993780817744</c:v>
                </c:pt>
                <c:pt idx="239">
                  <c:v>360.8131830456885</c:v>
                </c:pt>
                <c:pt idx="240">
                  <c:v>340.41810451758369</c:v>
                </c:pt>
                <c:pt idx="241">
                  <c:v>318.29979180682574</c:v>
                </c:pt>
                <c:pt idx="242">
                  <c:v>294.71111753226126</c:v>
                </c:pt>
                <c:pt idx="243">
                  <c:v>269.91003152318603</c:v>
                </c:pt>
                <c:pt idx="244">
                  <c:v>244.15685831838638</c:v>
                </c:pt>
                <c:pt idx="245">
                  <c:v>217.71162569580181</c:v>
                </c:pt>
                <c:pt idx="246">
                  <c:v>190.8314513210282</c:v>
                </c:pt>
                <c:pt idx="247">
                  <c:v>163.76801371210095</c:v>
                </c:pt>
                <c:pt idx="248">
                  <c:v>136.76513256494209</c:v>
                </c:pt>
                <c:pt idx="249">
                  <c:v>110.05648208185937</c:v>
                </c:pt>
                <c:pt idx="250">
                  <c:v>83.863459310253347</c:v>
                </c:pt>
                <c:pt idx="251">
                  <c:v>58.393227648286995</c:v>
                </c:pt>
                <c:pt idx="252">
                  <c:v>33.836953628917797</c:v>
                </c:pt>
                <c:pt idx="253">
                  <c:v>10.368252875419842</c:v>
                </c:pt>
                <c:pt idx="254">
                  <c:v>-11.858141245823049</c:v>
                </c:pt>
                <c:pt idx="255">
                  <c:v>-32.707475240722886</c:v>
                </c:pt>
                <c:pt idx="256">
                  <c:v>-52.065830925317499</c:v>
                </c:pt>
                <c:pt idx="257">
                  <c:v>-69.840732899205193</c:v>
                </c:pt>
                <c:pt idx="258">
                  <c:v>-85.961504969035843</c:v>
                </c:pt>
                <c:pt idx="259">
                  <c:v>-100.37937515182338</c:v>
                </c:pt>
                <c:pt idx="260">
                  <c:v>-113.06733158891367</c:v>
                </c:pt>
                <c:pt idx="261">
                  <c:v>-124.01973436022942</c:v>
                </c:pt>
                <c:pt idx="262">
                  <c:v>-133.25169077737365</c:v>
                </c:pt>
                <c:pt idx="263">
                  <c:v>-140.7982042266197</c:v>
                </c:pt>
                <c:pt idx="264">
                  <c:v>-146.71310900310402</c:v>
                </c:pt>
                <c:pt idx="265">
                  <c:v>-151.06780580137351</c:v>
                </c:pt>
                <c:pt idx="266">
                  <c:v>-153.94981458214551</c:v>
                </c:pt>
                <c:pt idx="267">
                  <c:v>-155.4611633997998</c:v>
                </c:pt>
                <c:pt idx="268">
                  <c:v>-155.71663343091774</c:v>
                </c:pt>
                <c:pt idx="269">
                  <c:v>-154.84188187443459</c:v>
                </c:pt>
                <c:pt idx="270">
                  <c:v>-152.97146558447579</c:v>
                </c:pt>
                <c:pt idx="271">
                  <c:v>-150.24678923590824</c:v>
                </c:pt>
                <c:pt idx="272">
                  <c:v>-146.81400250105224</c:v>
                </c:pt>
                <c:pt idx="273">
                  <c:v>-142.82187112744265</c:v>
                </c:pt>
                <c:pt idx="274">
                  <c:v>-138.41964694747799</c:v>
                </c:pt>
                <c:pt idx="275">
                  <c:v>-133.75496172052129</c:v>
                </c:pt>
                <c:pt idx="276">
                  <c:v>-128.97176930857214</c:v>
                </c:pt>
                <c:pt idx="277">
                  <c:v>-124.20836002297452</c:v>
                </c:pt>
                <c:pt idx="278">
                  <c:v>-119.59547005934672</c:v>
                </c:pt>
                <c:pt idx="279">
                  <c:v>-115.25450777137098</c:v>
                </c:pt>
                <c:pt idx="280">
                  <c:v>-111.29591713412685</c:v>
                </c:pt>
                <c:pt idx="281">
                  <c:v>-107.81769712956554</c:v>
                </c:pt>
                <c:pt idx="282">
                  <c:v>-104.90409396810611</c:v>
                </c:pt>
                <c:pt idx="283">
                  <c:v>-102.62448106077903</c:v>
                </c:pt>
                <c:pt idx="284">
                  <c:v>-101.03243949738356</c:v>
                </c:pt>
                <c:pt idx="285">
                  <c:v>-100.16504949093195</c:v>
                </c:pt>
                <c:pt idx="286">
                  <c:v>-100.04240084177223</c:v>
                </c:pt>
                <c:pt idx="287">
                  <c:v>-100.66732798197364</c:v>
                </c:pt>
                <c:pt idx="288">
                  <c:v>-102.02537260841837</c:v>
                </c:pt>
                <c:pt idx="289">
                  <c:v>-104.08497432882012</c:v>
                </c:pt>
                <c:pt idx="290">
                  <c:v>-106.7978871561354</c:v>
                </c:pt>
                <c:pt idx="291">
                  <c:v>-110.09981712117366</c:v>
                </c:pt>
                <c:pt idx="292">
                  <c:v>-113.91127375800539</c:v>
                </c:pt>
                <c:pt idx="293">
                  <c:v>-118.13862577887767</c:v>
                </c:pt>
                <c:pt idx="294">
                  <c:v>-122.6753489208136</c:v>
                </c:pt>
                <c:pt idx="295">
                  <c:v>-127.40345173988155</c:v>
                </c:pt>
                <c:pt idx="296">
                  <c:v>-132.19506307493063</c:v>
                </c:pt>
                <c:pt idx="297">
                  <c:v>-136.91416302246114</c:v>
                </c:pt>
                <c:pt idx="298">
                  <c:v>-141.41843757852183</c:v>
                </c:pt>
                <c:pt idx="299">
                  <c:v>-145.56123563036238</c:v>
                </c:pt>
                <c:pt idx="300">
                  <c:v>-149.19360573604365</c:v>
                </c:pt>
                <c:pt idx="301">
                  <c:v>-152.16638912806329</c:v>
                </c:pt>
                <c:pt idx="302">
                  <c:v>-154.33234462837601</c:v>
                </c:pt>
                <c:pt idx="303">
                  <c:v>-155.54828067557898</c:v>
                </c:pt>
                <c:pt idx="304">
                  <c:v>-155.67716944626113</c:v>
                </c:pt>
                <c:pt idx="305">
                  <c:v>-154.59021810459009</c:v>
                </c:pt>
                <c:pt idx="306">
                  <c:v>-152.16887253737229</c:v>
                </c:pt>
                <c:pt idx="307">
                  <c:v>-148.30672952336297</c:v>
                </c:pt>
                <c:pt idx="308">
                  <c:v>-142.9113341401432</c:v>
                </c:pt>
                <c:pt idx="309">
                  <c:v>-135.90584032118926</c:v>
                </c:pt>
                <c:pt idx="310">
                  <c:v>-127.2305138289541</c:v>
                </c:pt>
                <c:pt idx="311">
                  <c:v>-116.84405849346567</c:v>
                </c:pt>
                <c:pt idx="312">
                  <c:v>-104.72474836418127</c:v>
                </c:pt>
                <c:pt idx="313">
                  <c:v>-90.871350417527538</c:v>
                </c:pt>
                <c:pt idx="314">
                  <c:v>-75.303824633439206</c:v>
                </c:pt>
                <c:pt idx="315">
                  <c:v>-58.063790579137788</c:v>
                </c:pt>
                <c:pt idx="316">
                  <c:v>-39.214752093613754</c:v>
                </c:pt>
                <c:pt idx="317">
                  <c:v>-18.842074226527245</c:v>
                </c:pt>
                <c:pt idx="318">
                  <c:v>2.9472907758421911</c:v>
                </c:pt>
                <c:pt idx="319">
                  <c:v>26.025328954664303</c:v>
                </c:pt>
                <c:pt idx="320">
                  <c:v>50.243739395956823</c:v>
                </c:pt>
              </c:numCache>
            </c:numRef>
          </c:xVal>
          <c:yVal>
            <c:numRef>
              <c:f>Лист2!$C$2:$C$322</c:f>
              <c:numCache>
                <c:formatCode>General</c:formatCode>
                <c:ptCount val="321"/>
                <c:pt idx="0">
                  <c:v>301.00016219969359</c:v>
                </c:pt>
                <c:pt idx="1">
                  <c:v>296.57527202851361</c:v>
                </c:pt>
                <c:pt idx="2">
                  <c:v>290.2327519467101</c:v>
                </c:pt>
                <c:pt idx="3">
                  <c:v>282.1379670173751</c:v>
                </c:pt>
                <c:pt idx="4">
                  <c:v>272.4673378777801</c:v>
                </c:pt>
                <c:pt idx="5">
                  <c:v>261.40604084080468</c:v>
                </c:pt>
                <c:pt idx="6">
                  <c:v>249.14565981083587</c:v>
                </c:pt>
                <c:pt idx="7">
                  <c:v>235.88181627459653</c:v>
                </c:pt>
                <c:pt idx="8">
                  <c:v>221.81180360973062</c:v>
                </c:pt>
                <c:pt idx="9">
                  <c:v>207.13225165974006</c:v>
                </c:pt>
                <c:pt idx="10">
                  <c:v>192.03684695736951</c:v>
                </c:pt>
                <c:pt idx="11">
                  <c:v>176.71413314690813</c:v>
                </c:pt>
                <c:pt idx="12">
                  <c:v>161.34541506900075</c:v>
                </c:pt>
                <c:pt idx="13">
                  <c:v>146.10278864187705</c:v>
                </c:pt>
                <c:pt idx="14">
                  <c:v>131.14731711537547</c:v>
                </c:pt>
                <c:pt idx="15">
                  <c:v>116.62737250598974</c:v>
                </c:pt>
                <c:pt idx="16">
                  <c:v>102.67715906181337</c:v>
                </c:pt>
                <c:pt idx="17">
                  <c:v>89.415433476980638</c:v>
                </c:pt>
                <c:pt idx="18">
                  <c:v>76.944434299054365</c:v>
                </c:pt>
                <c:pt idx="19">
                  <c:v>65.349030574260041</c:v>
                </c:pt>
                <c:pt idx="20">
                  <c:v>54.696097280206914</c:v>
                </c:pt>
                <c:pt idx="21">
                  <c:v>45.034122530447803</c:v>
                </c:pt>
                <c:pt idx="22">
                  <c:v>36.393048927169161</c:v>
                </c:pt>
                <c:pt idx="23">
                  <c:v>28.784348815232192</c:v>
                </c:pt>
                <c:pt idx="24">
                  <c:v>22.201330580468152</c:v>
                </c:pt>
                <c:pt idx="25">
                  <c:v>16.61967056518688</c:v>
                </c:pt>
                <c:pt idx="26">
                  <c:v>11.998162671479946</c:v>
                </c:pt>
                <c:pt idx="27">
                  <c:v>8.2796753144019988</c:v>
                </c:pt>
                <c:pt idx="28">
                  <c:v>5.3923030979610189</c:v>
                </c:pt>
                <c:pt idx="29">
                  <c:v>3.2506984410853192</c:v>
                </c:pt>
                <c:pt idx="30">
                  <c:v>1.7575664009171845</c:v>
                </c:pt>
                <c:pt idx="31">
                  <c:v>0.80530414778317549</c:v>
                </c:pt>
                <c:pt idx="32">
                  <c:v>0.27776495873087015</c:v>
                </c:pt>
                <c:pt idx="33">
                  <c:v>5.2125231364968272E-2</c:v>
                </c:pt>
                <c:pt idx="34">
                  <c:v>8.3189112248049923E-4</c:v>
                </c:pt>
                <c:pt idx="35">
                  <c:v>-6.3933150712429665E-3</c:v>
                </c:pt>
                <c:pt idx="36">
                  <c:v>-0.10051676833185752</c:v>
                </c:pt>
                <c:pt idx="37">
                  <c:v>-0.41114765850267077</c:v>
                </c:pt>
                <c:pt idx="38">
                  <c:v>-1.0645089744051575</c:v>
                </c:pt>
                <c:pt idx="39">
                  <c:v>-2.1814492036456272</c:v>
                </c:pt>
                <c:pt idx="40">
                  <c:v>-3.8755186965721578</c:v>
                </c:pt>
                <c:pt idx="41">
                  <c:v>-6.251133941200294</c:v>
                </c:pt>
                <c:pt idx="42">
                  <c:v>-9.4018520332980415</c:v>
                </c:pt>
                <c:pt idx="43">
                  <c:v>-13.408776418321793</c:v>
                </c:pt>
                <c:pt idx="44">
                  <c:v>-18.339113542260662</c:v>
                </c:pt>
                <c:pt idx="45">
                  <c:v>-24.244898391769709</c:v>
                </c:pt>
                <c:pt idx="46">
                  <c:v>-31.161905047592256</c:v>
                </c:pt>
                <c:pt idx="47">
                  <c:v>-39.108756338779415</c:v>
                </c:pt>
                <c:pt idx="48">
                  <c:v>-48.086244489917362</c:v>
                </c:pt>
                <c:pt idx="49">
                  <c:v>-58.076872322625434</c:v>
                </c:pt>
                <c:pt idx="50">
                  <c:v>-69.044622130525056</c:v>
                </c:pt>
                <c:pt idx="51">
                  <c:v>-80.934956819396064</c:v>
                </c:pt>
                <c:pt idx="52">
                  <c:v>-93.675055318086834</c:v>
                </c:pt>
                <c:pt idx="53">
                  <c:v>-107.17428164818153</c:v>
                </c:pt>
                <c:pt idx="54">
                  <c:v>-121.324884419206</c:v>
                </c:pt>
                <c:pt idx="55">
                  <c:v>-136.00292091907869</c:v>
                </c:pt>
                <c:pt idx="56">
                  <c:v>-151.0693974241459</c:v>
                </c:pt>
                <c:pt idx="57">
                  <c:v>-166.3716148866753</c:v>
                </c:pt>
                <c:pt idx="58">
                  <c:v>-181.74470679641723</c:v>
                </c:pt>
                <c:pt idx="59">
                  <c:v>-197.01335378215629</c:v>
                </c:pt>
                <c:pt idx="60">
                  <c:v>-211.99365744308466</c:v>
                </c:pt>
                <c:pt idx="61">
                  <c:v>-226.49515400080381</c:v>
                </c:pt>
                <c:pt idx="62">
                  <c:v>-240.32294666157196</c:v>
                </c:pt>
                <c:pt idx="63">
                  <c:v>-253.27993409362136</c:v>
                </c:pt>
                <c:pt idx="64">
                  <c:v>-265.16911117276504</c:v>
                </c:pt>
                <c:pt idx="65">
                  <c:v>-275.79591714485014</c:v>
                </c:pt>
                <c:pt idx="66">
                  <c:v>-284.9706056079113</c:v>
                </c:pt>
                <c:pt idx="67">
                  <c:v>-292.51061023883517</c:v>
                </c:pt>
                <c:pt idx="68">
                  <c:v>-298.24287998535306</c:v>
                </c:pt>
                <c:pt idx="69">
                  <c:v>-302.00615751758551</c:v>
                </c:pt>
                <c:pt idx="70">
                  <c:v>-303.65317508477381</c:v>
                </c:pt>
                <c:pt idx="71">
                  <c:v>-303.05274254994322</c:v>
                </c:pt>
                <c:pt idx="72">
                  <c:v>-300.09170327288115</c:v>
                </c:pt>
                <c:pt idx="73">
                  <c:v>-294.67673467205634</c:v>
                </c:pt>
                <c:pt idx="74">
                  <c:v>-286.73597170821949</c:v>
                </c:pt>
                <c:pt idx="75">
                  <c:v>-276.22043318312194</c:v>
                </c:pt>
                <c:pt idx="76">
                  <c:v>-263.10523262022855</c:v>
                </c:pt>
                <c:pt idx="77">
                  <c:v>-247.39055757229806</c:v>
                </c:pt>
                <c:pt idx="78">
                  <c:v>-229.10240346293062</c:v>
                </c:pt>
                <c:pt idx="79">
                  <c:v>-208.29305049332305</c:v>
                </c:pt>
                <c:pt idx="80">
                  <c:v>-185.04127470745175</c:v>
                </c:pt>
                <c:pt idx="81">
                  <c:v>-159.45228698317243</c:v>
                </c:pt>
                <c:pt idx="82">
                  <c:v>-131.65739647644648</c:v>
                </c:pt>
                <c:pt idx="83">
                  <c:v>-101.81339786326768</c:v>
                </c:pt>
                <c:pt idx="84">
                  <c:v>-70.101684570400522</c:v>
                </c:pt>
                <c:pt idx="85">
                  <c:v>-36.727093032739333</c:v>
                </c:pt>
                <c:pt idx="86">
                  <c:v>-1.9164858329937147</c:v>
                </c:pt>
                <c:pt idx="87">
                  <c:v>34.082915660445281</c:v>
                </c:pt>
                <c:pt idx="88">
                  <c:v>71.005435867637743</c:v>
                </c:pt>
                <c:pt idx="89">
                  <c:v>108.56907093323278</c:v>
                </c:pt>
                <c:pt idx="90">
                  <c:v>146.47781775498856</c:v>
                </c:pt>
                <c:pt idx="91">
                  <c:v>184.42418558121872</c:v>
                </c:pt>
                <c:pt idx="92">
                  <c:v>222.09186758949915</c:v>
                </c:pt>
                <c:pt idx="93">
                  <c:v>259.15854800637572</c:v>
                </c:pt>
                <c:pt idx="94">
                  <c:v>295.29881870670425</c:v>
                </c:pt>
                <c:pt idx="95">
                  <c:v>330.18717785942147</c:v>
                </c:pt>
                <c:pt idx="96">
                  <c:v>363.50108207917873</c:v>
                </c:pt>
                <c:pt idx="97">
                  <c:v>394.92402271308657</c:v>
                </c:pt>
                <c:pt idx="98">
                  <c:v>424.14859634879218</c:v>
                </c:pt>
                <c:pt idx="99">
                  <c:v>450.87953938130551</c:v>
                </c:pt>
                <c:pt idx="100">
                  <c:v>474.83669652570762</c:v>
                </c:pt>
                <c:pt idx="101">
                  <c:v>495.75789351222016</c:v>
                </c:pt>
                <c:pt idx="102">
                  <c:v>513.40168484750689</c:v>
                </c:pt>
                <c:pt idx="103">
                  <c:v>527.54994846676857</c:v>
                </c:pt>
                <c:pt idx="104">
                  <c:v>538.01030032713163</c:v>
                </c:pt>
                <c:pt idx="105">
                  <c:v>544.6183034943125</c:v>
                </c:pt>
                <c:pt idx="106">
                  <c:v>547.23944803727443</c:v>
                </c:pt>
                <c:pt idx="107">
                  <c:v>545.77088005428345</c:v>
                </c:pt>
                <c:pt idx="108">
                  <c:v>540.14286038963564</c:v>
                </c:pt>
                <c:pt idx="109">
                  <c:v>530.31993604259776</c:v>
                </c:pt>
                <c:pt idx="110">
                  <c:v>516.30180989587905</c:v>
                </c:pt>
                <c:pt idx="111">
                  <c:v>498.12389717528765</c:v>
                </c:pt>
                <c:pt idx="112">
                  <c:v>475.85755996869307</c:v>
                </c:pt>
                <c:pt idx="113">
                  <c:v>449.61001415298972</c:v>
                </c:pt>
                <c:pt idx="114">
                  <c:v>419.52390617341086</c:v>
                </c:pt>
                <c:pt idx="115">
                  <c:v>385.77656026033782</c:v>
                </c:pt>
                <c:pt idx="116">
                  <c:v>348.57889982415429</c:v>
                </c:pt>
                <c:pt idx="117">
                  <c:v>308.17404990802413</c:v>
                </c:pt>
                <c:pt idx="118">
                  <c:v>264.8356306709361</c:v>
                </c:pt>
                <c:pt idx="119">
                  <c:v>218.8657548886344</c:v>
                </c:pt>
                <c:pt idx="120">
                  <c:v>170.59274536843157</c:v>
                </c:pt>
                <c:pt idx="121">
                  <c:v>120.36859094651729</c:v>
                </c:pt>
                <c:pt idx="122">
                  <c:v>68.56616234579775</c:v>
                </c:pt>
                <c:pt idx="123">
                  <c:v>15.576211592336108</c:v>
                </c:pt>
                <c:pt idx="124">
                  <c:v>-38.195819105076168</c:v>
                </c:pt>
                <c:pt idx="125">
                  <c:v>-92.333151137149713</c:v>
                </c:pt>
                <c:pt idx="126">
                  <c:v>-146.41115634851741</c:v>
                </c:pt>
                <c:pt idx="127">
                  <c:v>-200.00094593376542</c:v>
                </c:pt>
                <c:pt idx="128">
                  <c:v>-252.67302919218625</c:v>
                </c:pt>
                <c:pt idx="129">
                  <c:v>-304.00100910693919</c:v>
                </c:pt>
                <c:pt idx="130">
                  <c:v>-353.56528117312865</c:v>
                </c:pt>
                <c:pt idx="131">
                  <c:v>-400.95670167480517</c:v>
                </c:pt>
                <c:pt idx="132">
                  <c:v>-445.78019170632115</c:v>
                </c:pt>
                <c:pt idx="133">
                  <c:v>-487.65824364912055</c:v>
                </c:pt>
                <c:pt idx="134">
                  <c:v>-526.2342975479869</c:v>
                </c:pt>
                <c:pt idx="135">
                  <c:v>-561.17595587506446</c:v>
                </c:pt>
                <c:pt idx="136">
                  <c:v>-592.17800651662333</c:v>
                </c:pt>
                <c:pt idx="137">
                  <c:v>-618.96522545457913</c:v>
                </c:pt>
                <c:pt idx="138">
                  <c:v>-641.29493252744453</c:v>
                </c:pt>
                <c:pt idx="139">
                  <c:v>-658.95927582618333</c:v>
                </c:pt>
                <c:pt idx="140">
                  <c:v>-671.78722268932631</c:v>
                </c:pt>
                <c:pt idx="141">
                  <c:v>-679.64623788633708</c:v>
                </c:pt>
                <c:pt idx="142">
                  <c:v>-682.44363239412201</c:v>
                </c:pt>
                <c:pt idx="143">
                  <c:v>-680.12756915213981</c:v>
                </c:pt>
                <c:pt idx="144">
                  <c:v>-672.68771529935202</c:v>
                </c:pt>
                <c:pt idx="145">
                  <c:v>-660.15553362086939</c:v>
                </c:pt>
                <c:pt idx="146">
                  <c:v>-642.60420923416484</c:v>
                </c:pt>
                <c:pt idx="147">
                  <c:v>-620.14821089208579</c:v>
                </c:pt>
                <c:pt idx="148">
                  <c:v>-592.94248964119083</c:v>
                </c:pt>
                <c:pt idx="149">
                  <c:v>-561.18132091709595</c:v>
                </c:pt>
                <c:pt idx="150">
                  <c:v>-525.09679945174071</c:v>
                </c:pt>
                <c:pt idx="151">
                  <c:v>-484.95699957936705</c:v>
                </c:pt>
                <c:pt idx="152">
                  <c:v>-441.06381662791659</c:v>
                </c:pt>
                <c:pt idx="153">
                  <c:v>-393.75050804087584</c:v>
                </c:pt>
                <c:pt idx="154">
                  <c:v>-343.37895566305394</c:v>
                </c:pt>
                <c:pt idx="155">
                  <c:v>-290.33667321573364</c:v>
                </c:pt>
                <c:pt idx="156">
                  <c:v>-235.03358535718729</c:v>
                </c:pt>
                <c:pt idx="157">
                  <c:v>-177.89860685115798</c:v>
                </c:pt>
                <c:pt idx="158">
                  <c:v>-119.37605222801771</c:v>
                </c:pt>
                <c:pt idx="159">
                  <c:v>-59.921907903204556</c:v>
                </c:pt>
                <c:pt idx="160">
                  <c:v>-5.968558980384839E-11</c:v>
                </c:pt>
                <c:pt idx="161">
                  <c:v>59.921907903084666</c:v>
                </c:pt>
                <c:pt idx="162">
                  <c:v>119.37605222789898</c:v>
                </c:pt>
                <c:pt idx="163">
                  <c:v>177.89860685104276</c:v>
                </c:pt>
                <c:pt idx="164">
                  <c:v>235.03358535707409</c:v>
                </c:pt>
                <c:pt idx="165">
                  <c:v>290.33667321562626</c:v>
                </c:pt>
                <c:pt idx="166">
                  <c:v>343.37895566294986</c:v>
                </c:pt>
                <c:pt idx="167">
                  <c:v>393.75050804077756</c:v>
                </c:pt>
                <c:pt idx="168">
                  <c:v>441.06381662782576</c:v>
                </c:pt>
                <c:pt idx="169">
                  <c:v>484.95699957928247</c:v>
                </c:pt>
                <c:pt idx="170">
                  <c:v>525.09679945166477</c:v>
                </c:pt>
                <c:pt idx="171">
                  <c:v>561.18132091702796</c:v>
                </c:pt>
                <c:pt idx="172">
                  <c:v>592.94248964113171</c:v>
                </c:pt>
                <c:pt idx="173">
                  <c:v>620.1482108920361</c:v>
                </c:pt>
                <c:pt idx="174">
                  <c:v>642.60420923412482</c:v>
                </c:pt>
                <c:pt idx="175">
                  <c:v>660.15553362083938</c:v>
                </c:pt>
                <c:pt idx="176">
                  <c:v>672.68771529933201</c:v>
                </c:pt>
                <c:pt idx="177">
                  <c:v>680.12756915213004</c:v>
                </c:pt>
                <c:pt idx="178">
                  <c:v>682.44363239412246</c:v>
                </c:pt>
                <c:pt idx="179">
                  <c:v>679.64623788634776</c:v>
                </c:pt>
                <c:pt idx="180">
                  <c:v>671.78722268933666</c:v>
                </c:pt>
                <c:pt idx="181">
                  <c:v>658.95927582619868</c:v>
                </c:pt>
                <c:pt idx="182">
                  <c:v>641.29493252746465</c:v>
                </c:pt>
                <c:pt idx="183">
                  <c:v>618.96522545460368</c:v>
                </c:pt>
                <c:pt idx="184">
                  <c:v>592.17800651665232</c:v>
                </c:pt>
                <c:pt idx="185">
                  <c:v>561.17595587509754</c:v>
                </c:pt>
                <c:pt idx="186">
                  <c:v>526.23429754802373</c:v>
                </c:pt>
                <c:pt idx="187">
                  <c:v>487.65824364916097</c:v>
                </c:pt>
                <c:pt idx="188">
                  <c:v>445.78019170636435</c:v>
                </c:pt>
                <c:pt idx="189">
                  <c:v>400.95670167485122</c:v>
                </c:pt>
                <c:pt idx="190">
                  <c:v>353.5652811731772</c:v>
                </c:pt>
                <c:pt idx="191">
                  <c:v>304.00100910698967</c:v>
                </c:pt>
                <c:pt idx="192">
                  <c:v>252.67302919223857</c:v>
                </c:pt>
                <c:pt idx="193">
                  <c:v>200.00094593381849</c:v>
                </c:pt>
                <c:pt idx="194">
                  <c:v>146.41115634857118</c:v>
                </c:pt>
                <c:pt idx="195">
                  <c:v>92.333151137203856</c:v>
                </c:pt>
                <c:pt idx="196">
                  <c:v>38.19581910513017</c:v>
                </c:pt>
                <c:pt idx="197">
                  <c:v>-15.576211592282363</c:v>
                </c:pt>
                <c:pt idx="198">
                  <c:v>-68.566162345745468</c:v>
                </c:pt>
                <c:pt idx="199">
                  <c:v>-120.3685909464664</c:v>
                </c:pt>
                <c:pt idx="200">
                  <c:v>-170.59274536838228</c:v>
                </c:pt>
                <c:pt idx="201">
                  <c:v>-218.86575488858747</c:v>
                </c:pt>
                <c:pt idx="202">
                  <c:v>-264.83563067089108</c:v>
                </c:pt>
                <c:pt idx="203">
                  <c:v>-308.17404990798241</c:v>
                </c:pt>
                <c:pt idx="204">
                  <c:v>-348.57889982411541</c:v>
                </c:pt>
                <c:pt idx="205">
                  <c:v>-385.77656026030218</c:v>
                </c:pt>
                <c:pt idx="206">
                  <c:v>-419.52390617337915</c:v>
                </c:pt>
                <c:pt idx="207">
                  <c:v>-449.61001415296136</c:v>
                </c:pt>
                <c:pt idx="208">
                  <c:v>-475.85755996866885</c:v>
                </c:pt>
                <c:pt idx="209">
                  <c:v>-498.12389717526742</c:v>
                </c:pt>
                <c:pt idx="210">
                  <c:v>-516.30180989586279</c:v>
                </c:pt>
                <c:pt idx="211">
                  <c:v>-530.31993604258582</c:v>
                </c:pt>
                <c:pt idx="212">
                  <c:v>-540.14286038962769</c:v>
                </c:pt>
                <c:pt idx="213">
                  <c:v>-545.77088005428004</c:v>
                </c:pt>
                <c:pt idx="214">
                  <c:v>-547.23944803727488</c:v>
                </c:pt>
                <c:pt idx="215">
                  <c:v>-544.61830349431705</c:v>
                </c:pt>
                <c:pt idx="216">
                  <c:v>-538.01030032714016</c:v>
                </c:pt>
                <c:pt idx="217">
                  <c:v>-527.54994846678096</c:v>
                </c:pt>
                <c:pt idx="218">
                  <c:v>-513.40168484752269</c:v>
                </c:pt>
                <c:pt idx="219">
                  <c:v>-495.75789351223955</c:v>
                </c:pt>
                <c:pt idx="220">
                  <c:v>-474.83669652573911</c:v>
                </c:pt>
                <c:pt idx="221">
                  <c:v>-450.87953938134086</c:v>
                </c:pt>
                <c:pt idx="222">
                  <c:v>-424.14859634882879</c:v>
                </c:pt>
                <c:pt idx="223">
                  <c:v>-394.92402271312596</c:v>
                </c:pt>
                <c:pt idx="224">
                  <c:v>-363.50108207922068</c:v>
                </c:pt>
                <c:pt idx="225">
                  <c:v>-330.18717785946609</c:v>
                </c:pt>
                <c:pt idx="226">
                  <c:v>-295.29881870675047</c:v>
                </c:pt>
                <c:pt idx="227">
                  <c:v>-259.15854800642353</c:v>
                </c:pt>
                <c:pt idx="228">
                  <c:v>-222.09186758954775</c:v>
                </c:pt>
                <c:pt idx="229">
                  <c:v>-184.42418558126775</c:v>
                </c:pt>
                <c:pt idx="230">
                  <c:v>-146.47781775503822</c:v>
                </c:pt>
                <c:pt idx="231">
                  <c:v>-108.56907093328186</c:v>
                </c:pt>
                <c:pt idx="232">
                  <c:v>-71.005435867686401</c:v>
                </c:pt>
                <c:pt idx="233">
                  <c:v>-34.082915660492716</c:v>
                </c:pt>
                <c:pt idx="234">
                  <c:v>1.9164858329478989</c:v>
                </c:pt>
                <c:pt idx="235">
                  <c:v>36.727093032694597</c:v>
                </c:pt>
                <c:pt idx="236">
                  <c:v>70.101684570358145</c:v>
                </c:pt>
                <c:pt idx="237">
                  <c:v>101.81339786322755</c:v>
                </c:pt>
                <c:pt idx="238">
                  <c:v>131.65739647640891</c:v>
                </c:pt>
                <c:pt idx="239">
                  <c:v>159.45228698313798</c:v>
                </c:pt>
                <c:pt idx="240">
                  <c:v>185.04127470741957</c:v>
                </c:pt>
                <c:pt idx="241">
                  <c:v>208.29305049329434</c:v>
                </c:pt>
                <c:pt idx="242">
                  <c:v>229.10240346290544</c:v>
                </c:pt>
                <c:pt idx="243">
                  <c:v>247.39055757227618</c:v>
                </c:pt>
                <c:pt idx="244">
                  <c:v>263.10523262021007</c:v>
                </c:pt>
                <c:pt idx="245">
                  <c:v>276.22043318310648</c:v>
                </c:pt>
                <c:pt idx="246">
                  <c:v>286.73597170820739</c:v>
                </c:pt>
                <c:pt idx="247">
                  <c:v>294.67673467204793</c:v>
                </c:pt>
                <c:pt idx="248">
                  <c:v>300.09170327287592</c:v>
                </c:pt>
                <c:pt idx="249">
                  <c:v>303.05274254994112</c:v>
                </c:pt>
                <c:pt idx="250">
                  <c:v>303.65317508477455</c:v>
                </c:pt>
                <c:pt idx="251">
                  <c:v>302.00615751758863</c:v>
                </c:pt>
                <c:pt idx="252">
                  <c:v>298.24287998535885</c:v>
                </c:pt>
                <c:pt idx="253">
                  <c:v>292.51061023884324</c:v>
                </c:pt>
                <c:pt idx="254">
                  <c:v>284.97060560792141</c:v>
                </c:pt>
                <c:pt idx="255">
                  <c:v>275.79591714486202</c:v>
                </c:pt>
                <c:pt idx="256">
                  <c:v>265.1691111727784</c:v>
                </c:pt>
                <c:pt idx="257">
                  <c:v>253.27993409363643</c:v>
                </c:pt>
                <c:pt idx="258">
                  <c:v>240.32294666158825</c:v>
                </c:pt>
                <c:pt idx="259">
                  <c:v>226.49515400082083</c:v>
                </c:pt>
                <c:pt idx="260">
                  <c:v>211.99365744309927</c:v>
                </c:pt>
                <c:pt idx="261">
                  <c:v>197.01335378217135</c:v>
                </c:pt>
                <c:pt idx="262">
                  <c:v>181.74470679643252</c:v>
                </c:pt>
                <c:pt idx="263">
                  <c:v>166.37161488669091</c:v>
                </c:pt>
                <c:pt idx="264">
                  <c:v>151.06939742416105</c:v>
                </c:pt>
                <c:pt idx="265">
                  <c:v>136.00292091909347</c:v>
                </c:pt>
                <c:pt idx="266">
                  <c:v>121.32488441922033</c:v>
                </c:pt>
                <c:pt idx="267">
                  <c:v>107.17428164819535</c:v>
                </c:pt>
                <c:pt idx="268">
                  <c:v>93.675055318100249</c:v>
                </c:pt>
                <c:pt idx="269">
                  <c:v>80.934956819408285</c:v>
                </c:pt>
                <c:pt idx="270">
                  <c:v>69.044622130536425</c:v>
                </c:pt>
                <c:pt idx="271">
                  <c:v>58.076872322635893</c:v>
                </c:pt>
                <c:pt idx="272">
                  <c:v>48.086244489926798</c:v>
                </c:pt>
                <c:pt idx="273">
                  <c:v>39.108756338788055</c:v>
                </c:pt>
                <c:pt idx="274">
                  <c:v>31.161905047599589</c:v>
                </c:pt>
                <c:pt idx="275">
                  <c:v>24.244898391776019</c:v>
                </c:pt>
                <c:pt idx="276">
                  <c:v>18.339113542266034</c:v>
                </c:pt>
                <c:pt idx="277">
                  <c:v>13.408776418326255</c:v>
                </c:pt>
                <c:pt idx="278">
                  <c:v>9.4018520333018216</c:v>
                </c:pt>
                <c:pt idx="279">
                  <c:v>6.2511339412030225</c:v>
                </c:pt>
                <c:pt idx="280">
                  <c:v>3.8755186965741757</c:v>
                </c:pt>
                <c:pt idx="281">
                  <c:v>2.1814492036470199</c:v>
                </c:pt>
                <c:pt idx="282">
                  <c:v>1.0645089744060243</c:v>
                </c:pt>
                <c:pt idx="283">
                  <c:v>0.41114765850331025</c:v>
                </c:pt>
                <c:pt idx="284">
                  <c:v>0.10051676833204226</c:v>
                </c:pt>
                <c:pt idx="285">
                  <c:v>6.3933150712642828E-3</c:v>
                </c:pt>
                <c:pt idx="286">
                  <c:v>-8.3189112247339381E-4</c:v>
                </c:pt>
                <c:pt idx="287">
                  <c:v>-5.2125231364861691E-2</c:v>
                </c:pt>
                <c:pt idx="288">
                  <c:v>-0.27776495873034435</c:v>
                </c:pt>
                <c:pt idx="289">
                  <c:v>-0.80530414778245074</c:v>
                </c:pt>
                <c:pt idx="290">
                  <c:v>-1.7575664009159766</c:v>
                </c:pt>
                <c:pt idx="291">
                  <c:v>-3.2506984410835003</c:v>
                </c:pt>
                <c:pt idx="292">
                  <c:v>-5.3923030979585178</c:v>
                </c:pt>
                <c:pt idx="293">
                  <c:v>-8.2796753143985313</c:v>
                </c:pt>
                <c:pt idx="294">
                  <c:v>-11.998162671475853</c:v>
                </c:pt>
                <c:pt idx="295">
                  <c:v>-16.619670565181764</c:v>
                </c:pt>
                <c:pt idx="296">
                  <c:v>-22.201330580462127</c:v>
                </c:pt>
                <c:pt idx="297">
                  <c:v>-28.784348815225144</c:v>
                </c:pt>
                <c:pt idx="298">
                  <c:v>-36.393048927160805</c:v>
                </c:pt>
                <c:pt idx="299">
                  <c:v>-45.034122530438651</c:v>
                </c:pt>
                <c:pt idx="300">
                  <c:v>-54.696097280196852</c:v>
                </c:pt>
                <c:pt idx="301">
                  <c:v>-65.349030574248957</c:v>
                </c:pt>
                <c:pt idx="302">
                  <c:v>-76.944434299042371</c:v>
                </c:pt>
                <c:pt idx="303">
                  <c:v>-89.415433476967564</c:v>
                </c:pt>
                <c:pt idx="304">
                  <c:v>-102.67715906179984</c:v>
                </c:pt>
                <c:pt idx="305">
                  <c:v>-116.62737250597559</c:v>
                </c:pt>
                <c:pt idx="306">
                  <c:v>-131.14731711536081</c:v>
                </c:pt>
                <c:pt idx="307">
                  <c:v>-146.10278864186205</c:v>
                </c:pt>
                <c:pt idx="308">
                  <c:v>-161.3454150689852</c:v>
                </c:pt>
                <c:pt idx="309">
                  <c:v>-176.71413314689286</c:v>
                </c:pt>
                <c:pt idx="310">
                  <c:v>-192.03684695735433</c:v>
                </c:pt>
                <c:pt idx="311">
                  <c:v>-207.13225165972531</c:v>
                </c:pt>
                <c:pt idx="312">
                  <c:v>-221.81180360971632</c:v>
                </c:pt>
                <c:pt idx="313">
                  <c:v>-235.88181627458272</c:v>
                </c:pt>
                <c:pt idx="314">
                  <c:v>-249.1456598108231</c:v>
                </c:pt>
                <c:pt idx="315">
                  <c:v>-261.40604084079303</c:v>
                </c:pt>
                <c:pt idx="316">
                  <c:v>-272.46733787776975</c:v>
                </c:pt>
                <c:pt idx="317">
                  <c:v>-282.13796701736618</c:v>
                </c:pt>
                <c:pt idx="318">
                  <c:v>-290.23275194670288</c:v>
                </c:pt>
                <c:pt idx="319">
                  <c:v>-296.57527202850821</c:v>
                </c:pt>
                <c:pt idx="320">
                  <c:v>-301.00016219969018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6F-4C27-890D-B988AC149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597471"/>
        <c:axId val="882584159"/>
      </c:scatterChart>
      <c:valAx>
        <c:axId val="88259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2584159"/>
        <c:crosses val="autoZero"/>
        <c:crossBetween val="midCat"/>
      </c:valAx>
      <c:valAx>
        <c:axId val="88258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2597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Лист3!$B$5:$V$5</c:f>
              <c:numCache>
                <c:formatCode>General</c:formatCode>
                <c:ptCount val="21"/>
                <c:pt idx="0">
                  <c:v>-0.63746150615596364</c:v>
                </c:pt>
                <c:pt idx="1">
                  <c:v>-0.35313774248626073</c:v>
                </c:pt>
                <c:pt idx="2">
                  <c:v>-9.0744049876750665E-2</c:v>
                </c:pt>
                <c:pt idx="3">
                  <c:v>0.14802892930917033</c:v>
                </c:pt>
                <c:pt idx="4">
                  <c:v>0.36141728556364661</c:v>
                </c:pt>
                <c:pt idx="5">
                  <c:v>0.54758129098202024</c:v>
                </c:pt>
                <c:pt idx="6">
                  <c:v>0.70460276915627651</c:v>
                </c:pt>
                <c:pt idx="7">
                  <c:v>0.8304823839548352</c:v>
                </c:pt>
                <c:pt idx="8">
                  <c:v>0.92313684486781411</c:v>
                </c:pt>
                <c:pt idx="9">
                  <c:v>0.98039602653386493</c:v>
                </c:pt>
                <c:pt idx="10">
                  <c:v>1</c:v>
                </c:pt>
                <c:pt idx="11">
                  <c:v>0.9795959731994649</c:v>
                </c:pt>
                <c:pt idx="12">
                  <c:v>0.91673513806460893</c:v>
                </c:pt>
                <c:pt idx="13">
                  <c:v>0.80886942162183528</c:v>
                </c:pt>
                <c:pt idx="14">
                  <c:v>0.65334813834401317</c:v>
                </c:pt>
                <c:pt idx="15">
                  <c:v>0.44741454096217614</c:v>
                </c:pt>
                <c:pt idx="16">
                  <c:v>0.18820226686284947</c:v>
                </c:pt>
                <c:pt idx="17">
                  <c:v>-0.12726832288008261</c:v>
                </c:pt>
                <c:pt idx="18">
                  <c:v>-0.50209391486951738</c:v>
                </c:pt>
                <c:pt idx="19">
                  <c:v>-0.93949212825733253</c:v>
                </c:pt>
                <c:pt idx="20">
                  <c:v>-1.4428055163203397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47-479F-975E-083FA536BA76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Лист3!$B$6:$V$6</c:f>
              <c:numCache>
                <c:formatCode>General</c:formatCode>
                <c:ptCount val="21"/>
                <c:pt idx="0">
                  <c:v>-0.82746150615596359</c:v>
                </c:pt>
                <c:pt idx="1">
                  <c:v>-0.54313774248626068</c:v>
                </c:pt>
                <c:pt idx="2">
                  <c:v>-0.28074404987675061</c:v>
                </c:pt>
                <c:pt idx="3">
                  <c:v>-4.1971070690829615E-2</c:v>
                </c:pt>
                <c:pt idx="4">
                  <c:v>0.17141728556364666</c:v>
                </c:pt>
                <c:pt idx="5">
                  <c:v>0.35758129098202029</c:v>
                </c:pt>
                <c:pt idx="6">
                  <c:v>0.51460276915627656</c:v>
                </c:pt>
                <c:pt idx="7">
                  <c:v>0.64048238395483525</c:v>
                </c:pt>
                <c:pt idx="8">
                  <c:v>0.73313684486781416</c:v>
                </c:pt>
                <c:pt idx="9">
                  <c:v>0.79039602653386498</c:v>
                </c:pt>
                <c:pt idx="10">
                  <c:v>0.81</c:v>
                </c:pt>
                <c:pt idx="11">
                  <c:v>0.78959597319946495</c:v>
                </c:pt>
                <c:pt idx="12">
                  <c:v>0.72673513806460899</c:v>
                </c:pt>
                <c:pt idx="13">
                  <c:v>0.61886942162183534</c:v>
                </c:pt>
                <c:pt idx="14">
                  <c:v>0.46334813834401323</c:v>
                </c:pt>
                <c:pt idx="15">
                  <c:v>0.2574145409621762</c:v>
                </c:pt>
                <c:pt idx="16">
                  <c:v>-1.7977331371504812E-3</c:v>
                </c:pt>
                <c:pt idx="17">
                  <c:v>-0.31726832288008255</c:v>
                </c:pt>
                <c:pt idx="18">
                  <c:v>-0.69209391486951732</c:v>
                </c:pt>
                <c:pt idx="19">
                  <c:v>-1.1294921282573325</c:v>
                </c:pt>
                <c:pt idx="20">
                  <c:v>-1.6328055163203397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47-479F-975E-083FA536BA76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Лист3!$B$7:$V$7</c:f>
              <c:numCache>
                <c:formatCode>General</c:formatCode>
                <c:ptCount val="21"/>
                <c:pt idx="0">
                  <c:v>-0.99746150615596352</c:v>
                </c:pt>
                <c:pt idx="1">
                  <c:v>-0.71313774248626061</c:v>
                </c:pt>
                <c:pt idx="2">
                  <c:v>-0.45074404987675054</c:v>
                </c:pt>
                <c:pt idx="3">
                  <c:v>-0.21197107069082954</c:v>
                </c:pt>
                <c:pt idx="4">
                  <c:v>1.4172855636467308E-3</c:v>
                </c:pt>
                <c:pt idx="5">
                  <c:v>0.18758129098202037</c:v>
                </c:pt>
                <c:pt idx="6">
                  <c:v>0.34460276915627663</c:v>
                </c:pt>
                <c:pt idx="7">
                  <c:v>0.47048238395483533</c:v>
                </c:pt>
                <c:pt idx="8">
                  <c:v>0.56313684486781423</c:v>
                </c:pt>
                <c:pt idx="9">
                  <c:v>0.62039602653386505</c:v>
                </c:pt>
                <c:pt idx="10">
                  <c:v>0.64000000000000012</c:v>
                </c:pt>
                <c:pt idx="11">
                  <c:v>0.61959597319946502</c:v>
                </c:pt>
                <c:pt idx="12">
                  <c:v>0.55673513806460906</c:v>
                </c:pt>
                <c:pt idx="13">
                  <c:v>0.44886942162183541</c:v>
                </c:pt>
                <c:pt idx="14">
                  <c:v>0.2933481383440133</c:v>
                </c:pt>
                <c:pt idx="15">
                  <c:v>8.7414540962176268E-2</c:v>
                </c:pt>
                <c:pt idx="16">
                  <c:v>-0.17179773313715041</c:v>
                </c:pt>
                <c:pt idx="17">
                  <c:v>-0.48726832288008248</c:v>
                </c:pt>
                <c:pt idx="18">
                  <c:v>-0.86209391486951725</c:v>
                </c:pt>
                <c:pt idx="19">
                  <c:v>-1.2994921282573324</c:v>
                </c:pt>
                <c:pt idx="20">
                  <c:v>-1.8028055163203396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47-479F-975E-083FA536BA76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Лист3!$B$8:$V$8</c:f>
              <c:numCache>
                <c:formatCode>General</c:formatCode>
                <c:ptCount val="21"/>
                <c:pt idx="0">
                  <c:v>-1.1474615061559637</c:v>
                </c:pt>
                <c:pt idx="1">
                  <c:v>-0.86313774248626074</c:v>
                </c:pt>
                <c:pt idx="2">
                  <c:v>-0.60074404987675067</c:v>
                </c:pt>
                <c:pt idx="3">
                  <c:v>-0.36197107069082973</c:v>
                </c:pt>
                <c:pt idx="4">
                  <c:v>-0.14858271443635346</c:v>
                </c:pt>
                <c:pt idx="5">
                  <c:v>3.7581290982020177E-2</c:v>
                </c:pt>
                <c:pt idx="6">
                  <c:v>0.19460276915627645</c:v>
                </c:pt>
                <c:pt idx="7">
                  <c:v>0.32048238395483519</c:v>
                </c:pt>
                <c:pt idx="8">
                  <c:v>0.41313684486781405</c:v>
                </c:pt>
                <c:pt idx="9">
                  <c:v>0.47039602653386481</c:v>
                </c:pt>
                <c:pt idx="10">
                  <c:v>0.48999999999999994</c:v>
                </c:pt>
                <c:pt idx="11">
                  <c:v>0.46959597319946483</c:v>
                </c:pt>
                <c:pt idx="12">
                  <c:v>0.40673513806460887</c:v>
                </c:pt>
                <c:pt idx="13">
                  <c:v>0.29886942162183522</c:v>
                </c:pt>
                <c:pt idx="14">
                  <c:v>0.14334813834401311</c:v>
                </c:pt>
                <c:pt idx="15">
                  <c:v>-6.2585459037823921E-2</c:v>
                </c:pt>
                <c:pt idx="16">
                  <c:v>-0.3217977331371506</c:v>
                </c:pt>
                <c:pt idx="17">
                  <c:v>-0.63726832288008262</c:v>
                </c:pt>
                <c:pt idx="18">
                  <c:v>-1.0120939148695174</c:v>
                </c:pt>
                <c:pt idx="19">
                  <c:v>-1.4494921282573325</c:v>
                </c:pt>
                <c:pt idx="20">
                  <c:v>-1.9528055163203397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47-479F-975E-083FA536BA76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Лист3!$B$9:$V$9</c:f>
              <c:numCache>
                <c:formatCode>General</c:formatCode>
                <c:ptCount val="21"/>
                <c:pt idx="0">
                  <c:v>-1.2774615061559635</c:v>
                </c:pt>
                <c:pt idx="1">
                  <c:v>-0.99313774248626074</c:v>
                </c:pt>
                <c:pt idx="2">
                  <c:v>-0.73074404987675068</c:v>
                </c:pt>
                <c:pt idx="3">
                  <c:v>-0.49197107069082968</c:v>
                </c:pt>
                <c:pt idx="4">
                  <c:v>-0.27858271443635341</c:v>
                </c:pt>
                <c:pt idx="5">
                  <c:v>-9.2418709017979772E-2</c:v>
                </c:pt>
                <c:pt idx="6">
                  <c:v>6.4602769156276496E-2</c:v>
                </c:pt>
                <c:pt idx="7">
                  <c:v>0.19048238395483522</c:v>
                </c:pt>
                <c:pt idx="8">
                  <c:v>0.2831368448678141</c:v>
                </c:pt>
                <c:pt idx="9">
                  <c:v>0.34039602653386486</c:v>
                </c:pt>
                <c:pt idx="10">
                  <c:v>0.36</c:v>
                </c:pt>
                <c:pt idx="11">
                  <c:v>0.33959597319946488</c:v>
                </c:pt>
                <c:pt idx="12">
                  <c:v>0.27673513806460892</c:v>
                </c:pt>
                <c:pt idx="13">
                  <c:v>0.16886942162183527</c:v>
                </c:pt>
                <c:pt idx="14">
                  <c:v>1.3348138344013161E-2</c:v>
                </c:pt>
                <c:pt idx="15">
                  <c:v>-0.19258545903782387</c:v>
                </c:pt>
                <c:pt idx="16">
                  <c:v>-0.45179773313715055</c:v>
                </c:pt>
                <c:pt idx="17">
                  <c:v>-0.76726832288008262</c:v>
                </c:pt>
                <c:pt idx="18">
                  <c:v>-1.1420939148695175</c:v>
                </c:pt>
                <c:pt idx="19">
                  <c:v>-1.5794921282573324</c:v>
                </c:pt>
                <c:pt idx="20">
                  <c:v>-2.0828055163203398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47-479F-975E-083FA536BA76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Лист3!$B$10:$V$10</c:f>
              <c:numCache>
                <c:formatCode>General</c:formatCode>
                <c:ptCount val="21"/>
                <c:pt idx="0">
                  <c:v>-1.3874615061559636</c:v>
                </c:pt>
                <c:pt idx="1">
                  <c:v>-1.1031377424862607</c:v>
                </c:pt>
                <c:pt idx="2">
                  <c:v>-0.84074404987675067</c:v>
                </c:pt>
                <c:pt idx="3">
                  <c:v>-0.60197107069082967</c:v>
                </c:pt>
                <c:pt idx="4">
                  <c:v>-0.38858271443635339</c:v>
                </c:pt>
                <c:pt idx="5">
                  <c:v>-0.20241870901797976</c:v>
                </c:pt>
                <c:pt idx="6">
                  <c:v>-4.5397230843723491E-2</c:v>
                </c:pt>
                <c:pt idx="7">
                  <c:v>8.0482383954835229E-2</c:v>
                </c:pt>
                <c:pt idx="8">
                  <c:v>0.17313684486781411</c:v>
                </c:pt>
                <c:pt idx="9">
                  <c:v>0.2303960265338649</c:v>
                </c:pt>
                <c:pt idx="10">
                  <c:v>0.25</c:v>
                </c:pt>
                <c:pt idx="11">
                  <c:v>0.22959597319946487</c:v>
                </c:pt>
                <c:pt idx="12">
                  <c:v>0.16673513806460893</c:v>
                </c:pt>
                <c:pt idx="13">
                  <c:v>5.8869421621835283E-2</c:v>
                </c:pt>
                <c:pt idx="14">
                  <c:v>-9.6651861655986826E-2</c:v>
                </c:pt>
                <c:pt idx="15">
                  <c:v>-0.30258545903782386</c:v>
                </c:pt>
                <c:pt idx="16">
                  <c:v>-0.56179773313715053</c:v>
                </c:pt>
                <c:pt idx="17">
                  <c:v>-0.87726832288008261</c:v>
                </c:pt>
                <c:pt idx="18">
                  <c:v>-1.2520939148695174</c:v>
                </c:pt>
                <c:pt idx="19">
                  <c:v>-1.6894921282573325</c:v>
                </c:pt>
                <c:pt idx="20">
                  <c:v>-2.1928055163203397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47-479F-975E-083FA536BA76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Лист3!$B$11:$V$11</c:f>
              <c:numCache>
                <c:formatCode>General</c:formatCode>
                <c:ptCount val="21"/>
                <c:pt idx="0">
                  <c:v>-1.4774615061559637</c:v>
                </c:pt>
                <c:pt idx="1">
                  <c:v>-1.1931377424862606</c:v>
                </c:pt>
                <c:pt idx="2">
                  <c:v>-0.93074404987675063</c:v>
                </c:pt>
                <c:pt idx="3">
                  <c:v>-0.69197107069082964</c:v>
                </c:pt>
                <c:pt idx="4">
                  <c:v>-0.47858271443635336</c:v>
                </c:pt>
                <c:pt idx="5">
                  <c:v>-0.29241870901797973</c:v>
                </c:pt>
                <c:pt idx="6">
                  <c:v>-0.13539723084372346</c:v>
                </c:pt>
                <c:pt idx="7">
                  <c:v>-9.5176160451647396E-3</c:v>
                </c:pt>
                <c:pt idx="8">
                  <c:v>8.3136844867814155E-2</c:v>
                </c:pt>
                <c:pt idx="9">
                  <c:v>0.14039602653386493</c:v>
                </c:pt>
                <c:pt idx="10">
                  <c:v>0.16000000000000003</c:v>
                </c:pt>
                <c:pt idx="11">
                  <c:v>0.1395959731994649</c:v>
                </c:pt>
                <c:pt idx="12">
                  <c:v>7.6735138064608951E-2</c:v>
                </c:pt>
                <c:pt idx="13">
                  <c:v>-3.1130578378164686E-2</c:v>
                </c:pt>
                <c:pt idx="14">
                  <c:v>-0.18665186165598679</c:v>
                </c:pt>
                <c:pt idx="15">
                  <c:v>-0.39258545903782383</c:v>
                </c:pt>
                <c:pt idx="16">
                  <c:v>-0.6517977331371505</c:v>
                </c:pt>
                <c:pt idx="17">
                  <c:v>-0.96726832288008258</c:v>
                </c:pt>
                <c:pt idx="18">
                  <c:v>-1.3420939148695172</c:v>
                </c:pt>
                <c:pt idx="19">
                  <c:v>-1.7794921282573326</c:v>
                </c:pt>
                <c:pt idx="20">
                  <c:v>-2.2828055163203396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747-479F-975E-083FA536BA76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Лист3!$B$12:$V$12</c:f>
              <c:numCache>
                <c:formatCode>General</c:formatCode>
                <c:ptCount val="21"/>
                <c:pt idx="0">
                  <c:v>-1.5474615061559636</c:v>
                </c:pt>
                <c:pt idx="1">
                  <c:v>-1.2631377424862607</c:v>
                </c:pt>
                <c:pt idx="2">
                  <c:v>-1.0007440498767506</c:v>
                </c:pt>
                <c:pt idx="3">
                  <c:v>-0.7619710706908297</c:v>
                </c:pt>
                <c:pt idx="4">
                  <c:v>-0.54858271443635342</c:v>
                </c:pt>
                <c:pt idx="5">
                  <c:v>-0.36241870901797979</c:v>
                </c:pt>
                <c:pt idx="6">
                  <c:v>-0.20539723084372349</c:v>
                </c:pt>
                <c:pt idx="7">
                  <c:v>-7.9517616045164774E-2</c:v>
                </c:pt>
                <c:pt idx="8">
                  <c:v>1.3136844867814121E-2</c:v>
                </c:pt>
                <c:pt idx="9">
                  <c:v>7.0396026533864883E-2</c:v>
                </c:pt>
                <c:pt idx="10">
                  <c:v>0.09</c:v>
                </c:pt>
                <c:pt idx="11">
                  <c:v>6.9595973199464881E-2</c:v>
                </c:pt>
                <c:pt idx="12">
                  <c:v>6.7351380646089171E-3</c:v>
                </c:pt>
                <c:pt idx="13">
                  <c:v>-0.10113057837816472</c:v>
                </c:pt>
                <c:pt idx="14">
                  <c:v>-0.25665186165598686</c:v>
                </c:pt>
                <c:pt idx="15">
                  <c:v>-0.46258545903782389</c:v>
                </c:pt>
                <c:pt idx="16">
                  <c:v>-0.72179773313715057</c:v>
                </c:pt>
                <c:pt idx="17">
                  <c:v>-1.0372683228800825</c:v>
                </c:pt>
                <c:pt idx="18">
                  <c:v>-1.4120939148695173</c:v>
                </c:pt>
                <c:pt idx="19">
                  <c:v>-1.8494921282573324</c:v>
                </c:pt>
                <c:pt idx="20">
                  <c:v>-2.3528055163203399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747-479F-975E-083FA536BA76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Лист3!$B$13:$V$13</c:f>
              <c:numCache>
                <c:formatCode>General</c:formatCode>
                <c:ptCount val="21"/>
                <c:pt idx="0">
                  <c:v>-1.5974615061559636</c:v>
                </c:pt>
                <c:pt idx="1">
                  <c:v>-1.3131377424862607</c:v>
                </c:pt>
                <c:pt idx="2">
                  <c:v>-1.0507440498767506</c:v>
                </c:pt>
                <c:pt idx="3">
                  <c:v>-0.81197107069082963</c:v>
                </c:pt>
                <c:pt idx="4">
                  <c:v>-0.59858271443635336</c:v>
                </c:pt>
                <c:pt idx="5">
                  <c:v>-0.41241870901797972</c:v>
                </c:pt>
                <c:pt idx="6">
                  <c:v>-0.25539723084372346</c:v>
                </c:pt>
                <c:pt idx="7">
                  <c:v>-0.12951761604516476</c:v>
                </c:pt>
                <c:pt idx="8">
                  <c:v>-3.6863155132185868E-2</c:v>
                </c:pt>
                <c:pt idx="9">
                  <c:v>2.0396026533864898E-2</c:v>
                </c:pt>
                <c:pt idx="10">
                  <c:v>4.0000000000000008E-2</c:v>
                </c:pt>
                <c:pt idx="11">
                  <c:v>1.9595973199464888E-2</c:v>
                </c:pt>
                <c:pt idx="12">
                  <c:v>-4.3264861935391072E-2</c:v>
                </c:pt>
                <c:pt idx="13">
                  <c:v>-0.15113057837816471</c:v>
                </c:pt>
                <c:pt idx="14">
                  <c:v>-0.30665186165598679</c:v>
                </c:pt>
                <c:pt idx="15">
                  <c:v>-0.51258545903782382</c:v>
                </c:pt>
                <c:pt idx="16">
                  <c:v>-0.7717977331371505</c:v>
                </c:pt>
                <c:pt idx="17">
                  <c:v>-1.0872683228800826</c:v>
                </c:pt>
                <c:pt idx="18">
                  <c:v>-1.4620939148695173</c:v>
                </c:pt>
                <c:pt idx="19">
                  <c:v>-1.8994921282573325</c:v>
                </c:pt>
                <c:pt idx="20">
                  <c:v>-2.4028055163203397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747-479F-975E-083FA536BA76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Лист3!$B$14:$V$14</c:f>
              <c:numCache>
                <c:formatCode>General</c:formatCode>
                <c:ptCount val="21"/>
                <c:pt idx="0">
                  <c:v>-1.6274615061559636</c:v>
                </c:pt>
                <c:pt idx="1">
                  <c:v>-1.3431377424862607</c:v>
                </c:pt>
                <c:pt idx="2">
                  <c:v>-1.0807440498767507</c:v>
                </c:pt>
                <c:pt idx="3">
                  <c:v>-0.84197107069082966</c:v>
                </c:pt>
                <c:pt idx="4">
                  <c:v>-0.62858271443635338</c:v>
                </c:pt>
                <c:pt idx="5">
                  <c:v>-0.44241870901797975</c:v>
                </c:pt>
                <c:pt idx="6">
                  <c:v>-0.28539723084372348</c:v>
                </c:pt>
                <c:pt idx="7">
                  <c:v>-0.15951761604516476</c:v>
                </c:pt>
                <c:pt idx="8">
                  <c:v>-6.6863155132185881E-2</c:v>
                </c:pt>
                <c:pt idx="9">
                  <c:v>-9.603973466135108E-3</c:v>
                </c:pt>
                <c:pt idx="10">
                  <c:v>1.0000000000000002E-2</c:v>
                </c:pt>
                <c:pt idx="11">
                  <c:v>-1.0404026800535118E-2</c:v>
                </c:pt>
                <c:pt idx="12">
                  <c:v>-7.3264861935391085E-2</c:v>
                </c:pt>
                <c:pt idx="13">
                  <c:v>-0.18113057837816471</c:v>
                </c:pt>
                <c:pt idx="14">
                  <c:v>-0.33665186165598682</c:v>
                </c:pt>
                <c:pt idx="15">
                  <c:v>-0.54258545903782385</c:v>
                </c:pt>
                <c:pt idx="16">
                  <c:v>-0.80179773313715053</c:v>
                </c:pt>
                <c:pt idx="17">
                  <c:v>-1.1172683228800826</c:v>
                </c:pt>
                <c:pt idx="18">
                  <c:v>-1.4920939148695174</c:v>
                </c:pt>
                <c:pt idx="19">
                  <c:v>-1.9294921282573325</c:v>
                </c:pt>
                <c:pt idx="20">
                  <c:v>-2.4328055163203399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747-479F-975E-083FA536BA76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Лист3!$B$15:$V$15</c:f>
              <c:numCache>
                <c:formatCode>General</c:formatCode>
                <c:ptCount val="21"/>
                <c:pt idx="0">
                  <c:v>-1.6374615061559636</c:v>
                </c:pt>
                <c:pt idx="1">
                  <c:v>-1.3531377424862607</c:v>
                </c:pt>
                <c:pt idx="2">
                  <c:v>-1.0907440498767507</c:v>
                </c:pt>
                <c:pt idx="3">
                  <c:v>-0.85197107069082967</c:v>
                </c:pt>
                <c:pt idx="4">
                  <c:v>-0.63858271443635339</c:v>
                </c:pt>
                <c:pt idx="5">
                  <c:v>-0.45241870901797976</c:v>
                </c:pt>
                <c:pt idx="6">
                  <c:v>-0.29539723084372349</c:v>
                </c:pt>
                <c:pt idx="7">
                  <c:v>-0.16951761604516477</c:v>
                </c:pt>
                <c:pt idx="8">
                  <c:v>-7.6863155132185876E-2</c:v>
                </c:pt>
                <c:pt idx="9">
                  <c:v>-1.960397346613511E-2</c:v>
                </c:pt>
                <c:pt idx="10">
                  <c:v>0</c:v>
                </c:pt>
                <c:pt idx="11">
                  <c:v>-2.040402680053512E-2</c:v>
                </c:pt>
                <c:pt idx="12">
                  <c:v>-8.326486193539108E-2</c:v>
                </c:pt>
                <c:pt idx="13">
                  <c:v>-0.19113057837816472</c:v>
                </c:pt>
                <c:pt idx="14">
                  <c:v>-0.34665186165598683</c:v>
                </c:pt>
                <c:pt idx="15">
                  <c:v>-0.55258545903782386</c:v>
                </c:pt>
                <c:pt idx="16">
                  <c:v>-0.81179773313715053</c:v>
                </c:pt>
                <c:pt idx="17">
                  <c:v>-1.1272683228800826</c:v>
                </c:pt>
                <c:pt idx="18">
                  <c:v>-1.5020939148695174</c:v>
                </c:pt>
                <c:pt idx="19">
                  <c:v>-1.9394921282573325</c:v>
                </c:pt>
                <c:pt idx="20">
                  <c:v>-2.4428055163203397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747-479F-975E-083FA536BA76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Лист3!$B$16:$V$16</c:f>
              <c:numCache>
                <c:formatCode>General</c:formatCode>
                <c:ptCount val="21"/>
                <c:pt idx="0">
                  <c:v>-1.6274615061559636</c:v>
                </c:pt>
                <c:pt idx="1">
                  <c:v>-1.3431377424862607</c:v>
                </c:pt>
                <c:pt idx="2">
                  <c:v>-1.0807440498767507</c:v>
                </c:pt>
                <c:pt idx="3">
                  <c:v>-0.84197107069082966</c:v>
                </c:pt>
                <c:pt idx="4">
                  <c:v>-0.62858271443635338</c:v>
                </c:pt>
                <c:pt idx="5">
                  <c:v>-0.44241870901797975</c:v>
                </c:pt>
                <c:pt idx="6">
                  <c:v>-0.28539723084372348</c:v>
                </c:pt>
                <c:pt idx="7">
                  <c:v>-0.15951761604516476</c:v>
                </c:pt>
                <c:pt idx="8">
                  <c:v>-6.6863155132185881E-2</c:v>
                </c:pt>
                <c:pt idx="9">
                  <c:v>-9.603973466135108E-3</c:v>
                </c:pt>
                <c:pt idx="10">
                  <c:v>1.0000000000000002E-2</c:v>
                </c:pt>
                <c:pt idx="11">
                  <c:v>-1.0404026800535118E-2</c:v>
                </c:pt>
                <c:pt idx="12">
                  <c:v>-7.3264861935391085E-2</c:v>
                </c:pt>
                <c:pt idx="13">
                  <c:v>-0.18113057837816471</c:v>
                </c:pt>
                <c:pt idx="14">
                  <c:v>-0.33665186165598682</c:v>
                </c:pt>
                <c:pt idx="15">
                  <c:v>-0.54258545903782385</c:v>
                </c:pt>
                <c:pt idx="16">
                  <c:v>-0.80179773313715053</c:v>
                </c:pt>
                <c:pt idx="17">
                  <c:v>-1.1172683228800826</c:v>
                </c:pt>
                <c:pt idx="18">
                  <c:v>-1.4920939148695174</c:v>
                </c:pt>
                <c:pt idx="19">
                  <c:v>-1.9294921282573325</c:v>
                </c:pt>
                <c:pt idx="20">
                  <c:v>-2.4328055163203399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747-479F-975E-083FA536BA76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Лист3!$B$17:$V$17</c:f>
              <c:numCache>
                <c:formatCode>General</c:formatCode>
                <c:ptCount val="21"/>
                <c:pt idx="0">
                  <c:v>-1.5974615061559636</c:v>
                </c:pt>
                <c:pt idx="1">
                  <c:v>-1.3131377424862607</c:v>
                </c:pt>
                <c:pt idx="2">
                  <c:v>-1.0507440498767506</c:v>
                </c:pt>
                <c:pt idx="3">
                  <c:v>-0.81197107069082963</c:v>
                </c:pt>
                <c:pt idx="4">
                  <c:v>-0.59858271443635336</c:v>
                </c:pt>
                <c:pt idx="5">
                  <c:v>-0.41241870901797972</c:v>
                </c:pt>
                <c:pt idx="6">
                  <c:v>-0.25539723084372346</c:v>
                </c:pt>
                <c:pt idx="7">
                  <c:v>-0.12951761604516476</c:v>
                </c:pt>
                <c:pt idx="8">
                  <c:v>-3.6863155132185868E-2</c:v>
                </c:pt>
                <c:pt idx="9">
                  <c:v>2.0396026533864898E-2</c:v>
                </c:pt>
                <c:pt idx="10">
                  <c:v>4.0000000000000008E-2</c:v>
                </c:pt>
                <c:pt idx="11">
                  <c:v>1.9595973199464888E-2</c:v>
                </c:pt>
                <c:pt idx="12">
                  <c:v>-4.3264861935391072E-2</c:v>
                </c:pt>
                <c:pt idx="13">
                  <c:v>-0.15113057837816471</c:v>
                </c:pt>
                <c:pt idx="14">
                  <c:v>-0.30665186165598679</c:v>
                </c:pt>
                <c:pt idx="15">
                  <c:v>-0.51258545903782382</c:v>
                </c:pt>
                <c:pt idx="16">
                  <c:v>-0.7717977331371505</c:v>
                </c:pt>
                <c:pt idx="17">
                  <c:v>-1.0872683228800826</c:v>
                </c:pt>
                <c:pt idx="18">
                  <c:v>-1.4620939148695173</c:v>
                </c:pt>
                <c:pt idx="19">
                  <c:v>-1.8994921282573325</c:v>
                </c:pt>
                <c:pt idx="20">
                  <c:v>-2.4028055163203397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747-479F-975E-083FA536BA76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Лист3!$B$18:$V$18</c:f>
              <c:numCache>
                <c:formatCode>General</c:formatCode>
                <c:ptCount val="21"/>
                <c:pt idx="0">
                  <c:v>-1.5474615061559636</c:v>
                </c:pt>
                <c:pt idx="1">
                  <c:v>-1.2631377424862607</c:v>
                </c:pt>
                <c:pt idx="2">
                  <c:v>-1.0007440498767506</c:v>
                </c:pt>
                <c:pt idx="3">
                  <c:v>-0.7619710706908297</c:v>
                </c:pt>
                <c:pt idx="4">
                  <c:v>-0.54858271443635342</c:v>
                </c:pt>
                <c:pt idx="5">
                  <c:v>-0.36241870901797979</c:v>
                </c:pt>
                <c:pt idx="6">
                  <c:v>-0.20539723084372349</c:v>
                </c:pt>
                <c:pt idx="7">
                  <c:v>-7.9517616045164774E-2</c:v>
                </c:pt>
                <c:pt idx="8">
                  <c:v>1.3136844867814121E-2</c:v>
                </c:pt>
                <c:pt idx="9">
                  <c:v>7.0396026533864883E-2</c:v>
                </c:pt>
                <c:pt idx="10">
                  <c:v>0.09</c:v>
                </c:pt>
                <c:pt idx="11">
                  <c:v>6.9595973199464881E-2</c:v>
                </c:pt>
                <c:pt idx="12">
                  <c:v>6.7351380646089171E-3</c:v>
                </c:pt>
                <c:pt idx="13">
                  <c:v>-0.10113057837816472</c:v>
                </c:pt>
                <c:pt idx="14">
                  <c:v>-0.25665186165598686</c:v>
                </c:pt>
                <c:pt idx="15">
                  <c:v>-0.46258545903782389</c:v>
                </c:pt>
                <c:pt idx="16">
                  <c:v>-0.72179773313715057</c:v>
                </c:pt>
                <c:pt idx="17">
                  <c:v>-1.0372683228800825</c:v>
                </c:pt>
                <c:pt idx="18">
                  <c:v>-1.4120939148695173</c:v>
                </c:pt>
                <c:pt idx="19">
                  <c:v>-1.8494921282573324</c:v>
                </c:pt>
                <c:pt idx="20">
                  <c:v>-2.3528055163203399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747-479F-975E-083FA536BA76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Лист3!$B$19:$V$19</c:f>
              <c:numCache>
                <c:formatCode>General</c:formatCode>
                <c:ptCount val="21"/>
                <c:pt idx="0">
                  <c:v>-1.4774615061559637</c:v>
                </c:pt>
                <c:pt idx="1">
                  <c:v>-1.1931377424862606</c:v>
                </c:pt>
                <c:pt idx="2">
                  <c:v>-0.93074404987675063</c:v>
                </c:pt>
                <c:pt idx="3">
                  <c:v>-0.69197107069082964</c:v>
                </c:pt>
                <c:pt idx="4">
                  <c:v>-0.47858271443635336</c:v>
                </c:pt>
                <c:pt idx="5">
                  <c:v>-0.29241870901797973</c:v>
                </c:pt>
                <c:pt idx="6">
                  <c:v>-0.13539723084372346</c:v>
                </c:pt>
                <c:pt idx="7">
                  <c:v>-9.5176160451647396E-3</c:v>
                </c:pt>
                <c:pt idx="8">
                  <c:v>8.3136844867814155E-2</c:v>
                </c:pt>
                <c:pt idx="9">
                  <c:v>0.14039602653386493</c:v>
                </c:pt>
                <c:pt idx="10">
                  <c:v>0.16000000000000003</c:v>
                </c:pt>
                <c:pt idx="11">
                  <c:v>0.1395959731994649</c:v>
                </c:pt>
                <c:pt idx="12">
                  <c:v>7.6735138064608951E-2</c:v>
                </c:pt>
                <c:pt idx="13">
                  <c:v>-3.1130578378164686E-2</c:v>
                </c:pt>
                <c:pt idx="14">
                  <c:v>-0.18665186165598679</c:v>
                </c:pt>
                <c:pt idx="15">
                  <c:v>-0.39258545903782383</c:v>
                </c:pt>
                <c:pt idx="16">
                  <c:v>-0.6517977331371505</c:v>
                </c:pt>
                <c:pt idx="17">
                  <c:v>-0.96726832288008258</c:v>
                </c:pt>
                <c:pt idx="18">
                  <c:v>-1.3420939148695172</c:v>
                </c:pt>
                <c:pt idx="19">
                  <c:v>-1.7794921282573326</c:v>
                </c:pt>
                <c:pt idx="20">
                  <c:v>-2.2828055163203396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747-479F-975E-083FA536BA76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Лист3!$B$20:$V$20</c:f>
              <c:numCache>
                <c:formatCode>General</c:formatCode>
                <c:ptCount val="21"/>
                <c:pt idx="0">
                  <c:v>-1.3874615061559636</c:v>
                </c:pt>
                <c:pt idx="1">
                  <c:v>-1.1031377424862607</c:v>
                </c:pt>
                <c:pt idx="2">
                  <c:v>-0.84074404987675067</c:v>
                </c:pt>
                <c:pt idx="3">
                  <c:v>-0.60197107069082967</c:v>
                </c:pt>
                <c:pt idx="4">
                  <c:v>-0.38858271443635339</c:v>
                </c:pt>
                <c:pt idx="5">
                  <c:v>-0.20241870901797976</c:v>
                </c:pt>
                <c:pt idx="6">
                  <c:v>-4.5397230843723491E-2</c:v>
                </c:pt>
                <c:pt idx="7">
                  <c:v>8.0482383954835229E-2</c:v>
                </c:pt>
                <c:pt idx="8">
                  <c:v>0.17313684486781411</c:v>
                </c:pt>
                <c:pt idx="9">
                  <c:v>0.2303960265338649</c:v>
                </c:pt>
                <c:pt idx="10">
                  <c:v>0.25</c:v>
                </c:pt>
                <c:pt idx="11">
                  <c:v>0.22959597319946487</c:v>
                </c:pt>
                <c:pt idx="12">
                  <c:v>0.16673513806460893</c:v>
                </c:pt>
                <c:pt idx="13">
                  <c:v>5.8869421621835283E-2</c:v>
                </c:pt>
                <c:pt idx="14">
                  <c:v>-9.6651861655986826E-2</c:v>
                </c:pt>
                <c:pt idx="15">
                  <c:v>-0.30258545903782386</c:v>
                </c:pt>
                <c:pt idx="16">
                  <c:v>-0.56179773313715053</c:v>
                </c:pt>
                <c:pt idx="17">
                  <c:v>-0.87726832288008261</c:v>
                </c:pt>
                <c:pt idx="18">
                  <c:v>-1.2520939148695174</c:v>
                </c:pt>
                <c:pt idx="19">
                  <c:v>-1.6894921282573325</c:v>
                </c:pt>
                <c:pt idx="20">
                  <c:v>-2.1928055163203397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747-479F-975E-083FA536BA76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Лист3!$B$21:$V$21</c:f>
              <c:numCache>
                <c:formatCode>General</c:formatCode>
                <c:ptCount val="21"/>
                <c:pt idx="0">
                  <c:v>-1.2774615061559635</c:v>
                </c:pt>
                <c:pt idx="1">
                  <c:v>-0.99313774248626074</c:v>
                </c:pt>
                <c:pt idx="2">
                  <c:v>-0.73074404987675068</c:v>
                </c:pt>
                <c:pt idx="3">
                  <c:v>-0.49197107069082968</c:v>
                </c:pt>
                <c:pt idx="4">
                  <c:v>-0.27858271443635341</c:v>
                </c:pt>
                <c:pt idx="5">
                  <c:v>-9.2418709017979772E-2</c:v>
                </c:pt>
                <c:pt idx="6">
                  <c:v>6.4602769156276496E-2</c:v>
                </c:pt>
                <c:pt idx="7">
                  <c:v>0.19048238395483522</c:v>
                </c:pt>
                <c:pt idx="8">
                  <c:v>0.2831368448678141</c:v>
                </c:pt>
                <c:pt idx="9">
                  <c:v>0.34039602653386486</c:v>
                </c:pt>
                <c:pt idx="10">
                  <c:v>0.36</c:v>
                </c:pt>
                <c:pt idx="11">
                  <c:v>0.33959597319946488</c:v>
                </c:pt>
                <c:pt idx="12">
                  <c:v>0.27673513806460892</c:v>
                </c:pt>
                <c:pt idx="13">
                  <c:v>0.16886942162183527</c:v>
                </c:pt>
                <c:pt idx="14">
                  <c:v>1.3348138344013161E-2</c:v>
                </c:pt>
                <c:pt idx="15">
                  <c:v>-0.19258545903782387</c:v>
                </c:pt>
                <c:pt idx="16">
                  <c:v>-0.45179773313715055</c:v>
                </c:pt>
                <c:pt idx="17">
                  <c:v>-0.76726832288008262</c:v>
                </c:pt>
                <c:pt idx="18">
                  <c:v>-1.1420939148695175</c:v>
                </c:pt>
                <c:pt idx="19">
                  <c:v>-1.5794921282573324</c:v>
                </c:pt>
                <c:pt idx="20">
                  <c:v>-2.0828055163203398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747-479F-975E-083FA536BA76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Лист3!$B$22:$V$22</c:f>
              <c:numCache>
                <c:formatCode>General</c:formatCode>
                <c:ptCount val="21"/>
                <c:pt idx="0">
                  <c:v>-1.1474615061559637</c:v>
                </c:pt>
                <c:pt idx="1">
                  <c:v>-0.86313774248626074</c:v>
                </c:pt>
                <c:pt idx="2">
                  <c:v>-0.60074404987675067</c:v>
                </c:pt>
                <c:pt idx="3">
                  <c:v>-0.36197107069082973</c:v>
                </c:pt>
                <c:pt idx="4">
                  <c:v>-0.14858271443635346</c:v>
                </c:pt>
                <c:pt idx="5">
                  <c:v>3.7581290982020177E-2</c:v>
                </c:pt>
                <c:pt idx="6">
                  <c:v>0.19460276915627645</c:v>
                </c:pt>
                <c:pt idx="7">
                  <c:v>0.32048238395483519</c:v>
                </c:pt>
                <c:pt idx="8">
                  <c:v>0.41313684486781405</c:v>
                </c:pt>
                <c:pt idx="9">
                  <c:v>0.47039602653386481</c:v>
                </c:pt>
                <c:pt idx="10">
                  <c:v>0.48999999999999994</c:v>
                </c:pt>
                <c:pt idx="11">
                  <c:v>0.46959597319946483</c:v>
                </c:pt>
                <c:pt idx="12">
                  <c:v>0.40673513806460887</c:v>
                </c:pt>
                <c:pt idx="13">
                  <c:v>0.29886942162183522</c:v>
                </c:pt>
                <c:pt idx="14">
                  <c:v>0.14334813834401311</c:v>
                </c:pt>
                <c:pt idx="15">
                  <c:v>-6.2585459037823921E-2</c:v>
                </c:pt>
                <c:pt idx="16">
                  <c:v>-0.3217977331371506</c:v>
                </c:pt>
                <c:pt idx="17">
                  <c:v>-0.63726832288008262</c:v>
                </c:pt>
                <c:pt idx="18">
                  <c:v>-1.0120939148695174</c:v>
                </c:pt>
                <c:pt idx="19">
                  <c:v>-1.4494921282573325</c:v>
                </c:pt>
                <c:pt idx="20">
                  <c:v>-1.9528055163203397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747-479F-975E-083FA536BA76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Лист3!$B$23:$V$23</c:f>
              <c:numCache>
                <c:formatCode>General</c:formatCode>
                <c:ptCount val="21"/>
                <c:pt idx="0">
                  <c:v>-0.99746150615596352</c:v>
                </c:pt>
                <c:pt idx="1">
                  <c:v>-0.71313774248626061</c:v>
                </c:pt>
                <c:pt idx="2">
                  <c:v>-0.45074404987675054</c:v>
                </c:pt>
                <c:pt idx="3">
                  <c:v>-0.21197107069082954</c:v>
                </c:pt>
                <c:pt idx="4">
                  <c:v>1.4172855636467308E-3</c:v>
                </c:pt>
                <c:pt idx="5">
                  <c:v>0.18758129098202037</c:v>
                </c:pt>
                <c:pt idx="6">
                  <c:v>0.34460276915627663</c:v>
                </c:pt>
                <c:pt idx="7">
                  <c:v>0.47048238395483533</c:v>
                </c:pt>
                <c:pt idx="8">
                  <c:v>0.56313684486781423</c:v>
                </c:pt>
                <c:pt idx="9">
                  <c:v>0.62039602653386505</c:v>
                </c:pt>
                <c:pt idx="10">
                  <c:v>0.64000000000000012</c:v>
                </c:pt>
                <c:pt idx="11">
                  <c:v>0.61959597319946502</c:v>
                </c:pt>
                <c:pt idx="12">
                  <c:v>0.55673513806460906</c:v>
                </c:pt>
                <c:pt idx="13">
                  <c:v>0.44886942162183541</c:v>
                </c:pt>
                <c:pt idx="14">
                  <c:v>0.2933481383440133</c:v>
                </c:pt>
                <c:pt idx="15">
                  <c:v>8.7414540962176268E-2</c:v>
                </c:pt>
                <c:pt idx="16">
                  <c:v>-0.17179773313715041</c:v>
                </c:pt>
                <c:pt idx="17">
                  <c:v>-0.48726832288008248</c:v>
                </c:pt>
                <c:pt idx="18">
                  <c:v>-0.86209391486951725</c:v>
                </c:pt>
                <c:pt idx="19">
                  <c:v>-1.2994921282573324</c:v>
                </c:pt>
                <c:pt idx="20">
                  <c:v>-1.8028055163203396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747-479F-975E-083FA536BA76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Лист3!$B$24:$V$24</c:f>
              <c:numCache>
                <c:formatCode>General</c:formatCode>
                <c:ptCount val="21"/>
                <c:pt idx="0">
                  <c:v>-0.82746150615596359</c:v>
                </c:pt>
                <c:pt idx="1">
                  <c:v>-0.54313774248626068</c:v>
                </c:pt>
                <c:pt idx="2">
                  <c:v>-0.28074404987675061</c:v>
                </c:pt>
                <c:pt idx="3">
                  <c:v>-4.1971070690829615E-2</c:v>
                </c:pt>
                <c:pt idx="4">
                  <c:v>0.17141728556364666</c:v>
                </c:pt>
                <c:pt idx="5">
                  <c:v>0.35758129098202029</c:v>
                </c:pt>
                <c:pt idx="6">
                  <c:v>0.51460276915627656</c:v>
                </c:pt>
                <c:pt idx="7">
                  <c:v>0.64048238395483525</c:v>
                </c:pt>
                <c:pt idx="8">
                  <c:v>0.73313684486781416</c:v>
                </c:pt>
                <c:pt idx="9">
                  <c:v>0.79039602653386498</c:v>
                </c:pt>
                <c:pt idx="10">
                  <c:v>0.81</c:v>
                </c:pt>
                <c:pt idx="11">
                  <c:v>0.78959597319946495</c:v>
                </c:pt>
                <c:pt idx="12">
                  <c:v>0.72673513806460899</c:v>
                </c:pt>
                <c:pt idx="13">
                  <c:v>0.61886942162183534</c:v>
                </c:pt>
                <c:pt idx="14">
                  <c:v>0.46334813834401323</c:v>
                </c:pt>
                <c:pt idx="15">
                  <c:v>0.2574145409621762</c:v>
                </c:pt>
                <c:pt idx="16">
                  <c:v>-1.7977331371504812E-3</c:v>
                </c:pt>
                <c:pt idx="17">
                  <c:v>-0.31726832288008255</c:v>
                </c:pt>
                <c:pt idx="18">
                  <c:v>-0.69209391486951732</c:v>
                </c:pt>
                <c:pt idx="19">
                  <c:v>-1.1294921282573325</c:v>
                </c:pt>
                <c:pt idx="20">
                  <c:v>-1.6328055163203397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747-479F-975E-083FA536BA76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Лист3!$B$25:$V$25</c:f>
              <c:numCache>
                <c:formatCode>General</c:formatCode>
                <c:ptCount val="21"/>
                <c:pt idx="0">
                  <c:v>-0.63746150615596364</c:v>
                </c:pt>
                <c:pt idx="1">
                  <c:v>-0.35313774248626073</c:v>
                </c:pt>
                <c:pt idx="2">
                  <c:v>-9.0744049876750665E-2</c:v>
                </c:pt>
                <c:pt idx="3">
                  <c:v>0.14802892930917033</c:v>
                </c:pt>
                <c:pt idx="4">
                  <c:v>0.36141728556364661</c:v>
                </c:pt>
                <c:pt idx="5">
                  <c:v>0.54758129098202024</c:v>
                </c:pt>
                <c:pt idx="6">
                  <c:v>0.70460276915627651</c:v>
                </c:pt>
                <c:pt idx="7">
                  <c:v>0.8304823839548352</c:v>
                </c:pt>
                <c:pt idx="8">
                  <c:v>0.92313684486781411</c:v>
                </c:pt>
                <c:pt idx="9">
                  <c:v>0.98039602653386493</c:v>
                </c:pt>
                <c:pt idx="10">
                  <c:v>1</c:v>
                </c:pt>
                <c:pt idx="11">
                  <c:v>0.9795959731994649</c:v>
                </c:pt>
                <c:pt idx="12">
                  <c:v>0.91673513806460893</c:v>
                </c:pt>
                <c:pt idx="13">
                  <c:v>0.80886942162183528</c:v>
                </c:pt>
                <c:pt idx="14">
                  <c:v>0.65334813834401317</c:v>
                </c:pt>
                <c:pt idx="15">
                  <c:v>0.44741454096217614</c:v>
                </c:pt>
                <c:pt idx="16">
                  <c:v>0.18820226686284947</c:v>
                </c:pt>
                <c:pt idx="17">
                  <c:v>-0.12726832288008261</c:v>
                </c:pt>
                <c:pt idx="18">
                  <c:v>-0.50209391486951738</c:v>
                </c:pt>
                <c:pt idx="19">
                  <c:v>-0.93949212825733253</c:v>
                </c:pt>
                <c:pt idx="20">
                  <c:v>-1.4428055163203397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747-479F-975E-083FA536BA76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409121408"/>
        <c:axId val="1562899792"/>
        <c:axId val="1735643168"/>
      </c:surface3DChart>
      <c:catAx>
        <c:axId val="14091214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2899792"/>
        <c:crosses val="autoZero"/>
        <c:auto val="1"/>
        <c:lblAlgn val="ctr"/>
        <c:lblOffset val="100"/>
        <c:noMultiLvlLbl val="0"/>
      </c:catAx>
      <c:valAx>
        <c:axId val="156289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9121408"/>
        <c:crosses val="autoZero"/>
        <c:crossBetween val="midCat"/>
      </c:valAx>
      <c:serAx>
        <c:axId val="17356431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2899792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13</xdr:row>
      <xdr:rowOff>71437</xdr:rowOff>
    </xdr:from>
    <xdr:to>
      <xdr:col>12</xdr:col>
      <xdr:colOff>85725</xdr:colOff>
      <xdr:row>30</xdr:row>
      <xdr:rowOff>61912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CF16CB6-210B-5A5F-E059-DE2EEA48D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13</xdr:row>
      <xdr:rowOff>71437</xdr:rowOff>
    </xdr:from>
    <xdr:to>
      <xdr:col>12</xdr:col>
      <xdr:colOff>447675</xdr:colOff>
      <xdr:row>30</xdr:row>
      <xdr:rowOff>61912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5DF2308-1D11-5E5B-7B1F-1B31134E8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495300</xdr:colOff>
      <xdr:row>1</xdr:row>
      <xdr:rowOff>38100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049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47625</xdr:colOff>
      <xdr:row>4</xdr:row>
      <xdr:rowOff>19050</xdr:rowOff>
    </xdr:from>
    <xdr:to>
      <xdr:col>29</xdr:col>
      <xdr:colOff>352425</xdr:colOff>
      <xdr:row>21</xdr:row>
      <xdr:rowOff>9525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2"/>
  <sheetViews>
    <sheetView workbookViewId="0">
      <selection sqref="A1:G3"/>
    </sheetView>
  </sheetViews>
  <sheetFormatPr defaultRowHeight="12.75" x14ac:dyDescent="0.2"/>
  <cols>
    <col min="2" max="2" width="36.7109375" customWidth="1"/>
    <col min="3" max="3" width="38.5703125" customWidth="1"/>
  </cols>
  <sheetData>
    <row r="1" spans="1:7" ht="15.75" x14ac:dyDescent="0.2">
      <c r="A1" t="s">
        <v>0</v>
      </c>
      <c r="B1" s="1" t="s">
        <v>3</v>
      </c>
      <c r="C1" s="1" t="s">
        <v>4</v>
      </c>
      <c r="E1" t="s">
        <v>1</v>
      </c>
      <c r="F1" t="s">
        <v>5</v>
      </c>
      <c r="G1" t="s">
        <v>2</v>
      </c>
    </row>
    <row r="2" spans="1:7" x14ac:dyDescent="0.2">
      <c r="A2">
        <v>-16</v>
      </c>
      <c r="B2">
        <f>($E$2-$F$2)*COS(A2)+$G$2*COS((($E$2-$F$2)/$G$2)*A2)</f>
        <v>-298.5670574641407</v>
      </c>
      <c r="C2">
        <f>($E$2-$F$2)*SIN(A2)+$G$2*SIN((($E$2-$F$2)/$G$2)*A2)</f>
        <v>148.29964935543993</v>
      </c>
      <c r="E2">
        <v>500</v>
      </c>
      <c r="F2">
        <v>150</v>
      </c>
      <c r="G2">
        <v>60</v>
      </c>
    </row>
    <row r="3" spans="1:7" x14ac:dyDescent="0.2">
      <c r="A3">
        <v>-15.9</v>
      </c>
      <c r="B3">
        <f t="shared" ref="B3:B66" si="0">($E$2-$F$2)*COS(A3)+$G$2*COS((($E$2-$F$2)/$G$2)*A3)</f>
        <v>-339.18902892207188</v>
      </c>
      <c r="C3">
        <f t="shared" ref="C3:C66" si="1">($E$2-$F$2)*SIN(A3)+$G$2*SIN((($E$2-$F$2)/$G$2)*A3)</f>
        <v>126.6406312909553</v>
      </c>
    </row>
    <row r="4" spans="1:7" x14ac:dyDescent="0.2">
      <c r="A4">
        <v>-15.8</v>
      </c>
      <c r="B4">
        <f t="shared" si="0"/>
        <v>-377.82587585016813</v>
      </c>
      <c r="C4">
        <f t="shared" si="1"/>
        <v>84.522791582098819</v>
      </c>
    </row>
    <row r="5" spans="1:7" x14ac:dyDescent="0.2">
      <c r="A5">
        <v>-15.7</v>
      </c>
      <c r="B5">
        <f t="shared" si="0"/>
        <v>-403.28744580265362</v>
      </c>
      <c r="C5">
        <f t="shared" si="1"/>
        <v>24.767654775361308</v>
      </c>
    </row>
    <row r="6" spans="1:7" x14ac:dyDescent="0.2">
      <c r="A6">
        <v>-15.6</v>
      </c>
      <c r="B6">
        <f t="shared" si="0"/>
        <v>-407.62421647002742</v>
      </c>
      <c r="C6">
        <f t="shared" si="1"/>
        <v>-44.073029009874837</v>
      </c>
    </row>
    <row r="7" spans="1:7" x14ac:dyDescent="0.2">
      <c r="A7">
        <v>-15.5</v>
      </c>
      <c r="B7">
        <f t="shared" si="0"/>
        <v>-388.75178885423793</v>
      </c>
      <c r="C7">
        <f t="shared" si="1"/>
        <v>-110.43364663378375</v>
      </c>
    </row>
    <row r="8" spans="1:7" x14ac:dyDescent="0.2">
      <c r="A8">
        <v>-15.4</v>
      </c>
      <c r="B8">
        <f t="shared" si="0"/>
        <v>-351.14677138984626</v>
      </c>
      <c r="C8">
        <f t="shared" si="1"/>
        <v>-163.44797119663451</v>
      </c>
    </row>
    <row r="9" spans="1:7" x14ac:dyDescent="0.2">
      <c r="A9">
        <v>-15.3</v>
      </c>
      <c r="B9">
        <f t="shared" si="0"/>
        <v>-304.38383515196699</v>
      </c>
      <c r="C9">
        <f t="shared" si="1"/>
        <v>-196.43230569557346</v>
      </c>
    </row>
    <row r="10" spans="1:7" x14ac:dyDescent="0.2">
      <c r="A10">
        <v>-15.2</v>
      </c>
      <c r="B10">
        <f t="shared" si="0"/>
        <v>-259.99761459829313</v>
      </c>
      <c r="C10">
        <f t="shared" si="1"/>
        <v>-208.98762124702267</v>
      </c>
    </row>
    <row r="11" spans="1:7" x14ac:dyDescent="0.2">
      <c r="A11">
        <v>-15.1</v>
      </c>
      <c r="B11">
        <f t="shared" si="0"/>
        <v>-227.70705509183398</v>
      </c>
      <c r="C11">
        <f t="shared" si="1"/>
        <v>-207.02651718142553</v>
      </c>
    </row>
    <row r="12" spans="1:7" x14ac:dyDescent="0.2">
      <c r="A12">
        <v>-15</v>
      </c>
      <c r="B12">
        <f t="shared" si="0"/>
        <v>-212.25056448396415</v>
      </c>
      <c r="C12">
        <f t="shared" si="1"/>
        <v>-200.71713555883434</v>
      </c>
    </row>
    <row r="13" spans="1:7" x14ac:dyDescent="0.2">
      <c r="A13">
        <v>-14.9</v>
      </c>
      <c r="B13">
        <f t="shared" si="0"/>
        <v>-211.87820745098838</v>
      </c>
      <c r="C13">
        <f t="shared" si="1"/>
        <v>-201.0250594728256</v>
      </c>
    </row>
    <row r="14" spans="1:7" x14ac:dyDescent="0.2">
      <c r="A14">
        <v>-14.8</v>
      </c>
      <c r="B14">
        <f t="shared" si="0"/>
        <v>-218.9990372905975</v>
      </c>
      <c r="C14">
        <f t="shared" si="1"/>
        <v>-215.99786935220118</v>
      </c>
    </row>
    <row r="15" spans="1:7" x14ac:dyDescent="0.2">
      <c r="A15">
        <v>-14.7</v>
      </c>
      <c r="B15">
        <f t="shared" si="0"/>
        <v>-222.76878323611388</v>
      </c>
      <c r="C15">
        <f t="shared" si="1"/>
        <v>-248.0220801522984</v>
      </c>
    </row>
    <row r="16" spans="1:7" x14ac:dyDescent="0.2">
      <c r="A16">
        <v>-14.6</v>
      </c>
      <c r="B16">
        <f t="shared" si="0"/>
        <v>-212.76127798112913</v>
      </c>
      <c r="C16">
        <f t="shared" si="1"/>
        <v>-292.96050670267647</v>
      </c>
    </row>
    <row r="17" spans="1:3" x14ac:dyDescent="0.2">
      <c r="A17">
        <v>-14.5</v>
      </c>
      <c r="B17">
        <f t="shared" si="0"/>
        <v>-182.50849922503684</v>
      </c>
      <c r="C17">
        <f t="shared" si="1"/>
        <v>-341.45609545880666</v>
      </c>
    </row>
    <row r="18" spans="1:3" x14ac:dyDescent="0.2">
      <c r="A18">
        <v>-14.4</v>
      </c>
      <c r="B18">
        <f t="shared" si="0"/>
        <v>-131.73748441005489</v>
      </c>
      <c r="C18">
        <f t="shared" si="1"/>
        <v>-381.97164099664462</v>
      </c>
    </row>
    <row r="19" spans="1:3" x14ac:dyDescent="0.2">
      <c r="A19">
        <v>-14.3</v>
      </c>
      <c r="B19">
        <f t="shared" si="0"/>
        <v>-66.56331094637406</v>
      </c>
      <c r="C19">
        <f t="shared" si="1"/>
        <v>-404.56058873564501</v>
      </c>
    </row>
    <row r="20" spans="1:3" x14ac:dyDescent="0.2">
      <c r="A20">
        <v>-14.2</v>
      </c>
      <c r="B20">
        <f t="shared" si="0"/>
        <v>2.4267100251967371</v>
      </c>
      <c r="C20">
        <f t="shared" si="1"/>
        <v>-404.12222755930998</v>
      </c>
    </row>
    <row r="21" spans="1:3" x14ac:dyDescent="0.2">
      <c r="A21">
        <v>-14.1</v>
      </c>
      <c r="B21">
        <f t="shared" si="0"/>
        <v>63.565063307202017</v>
      </c>
      <c r="C21">
        <f t="shared" si="1"/>
        <v>-382.06500289828591</v>
      </c>
    </row>
    <row r="22" spans="1:3" x14ac:dyDescent="0.2">
      <c r="A22">
        <v>-14</v>
      </c>
      <c r="B22">
        <f t="shared" si="0"/>
        <v>107.8515064049609</v>
      </c>
      <c r="C22">
        <f t="shared" si="1"/>
        <v>-345.82806693319031</v>
      </c>
    </row>
    <row r="23" spans="1:3" x14ac:dyDescent="0.2">
      <c r="A23">
        <v>-13.9</v>
      </c>
      <c r="B23">
        <f t="shared" si="0"/>
        <v>131.817675500478</v>
      </c>
      <c r="C23">
        <f t="shared" si="1"/>
        <v>-306.41943333343681</v>
      </c>
    </row>
    <row r="24" spans="1:3" x14ac:dyDescent="0.2">
      <c r="A24">
        <v>-13.8</v>
      </c>
      <c r="B24">
        <f t="shared" si="0"/>
        <v>138.56250826045834</v>
      </c>
      <c r="C24">
        <f t="shared" si="1"/>
        <v>-274.78497540685157</v>
      </c>
    </row>
    <row r="25" spans="1:3" x14ac:dyDescent="0.2">
      <c r="A25">
        <v>-13.7</v>
      </c>
      <c r="B25">
        <f t="shared" si="0"/>
        <v>136.61714636834549</v>
      </c>
      <c r="C25">
        <f t="shared" si="1"/>
        <v>-258.2090785359606</v>
      </c>
    </row>
    <row r="26" spans="1:3" x14ac:dyDescent="0.2">
      <c r="A26">
        <v>-13.6</v>
      </c>
      <c r="B26">
        <f t="shared" si="0"/>
        <v>137.01583776548819</v>
      </c>
      <c r="C26">
        <f t="shared" si="1"/>
        <v>-257.93717758887573</v>
      </c>
    </row>
    <row r="27" spans="1:3" x14ac:dyDescent="0.2">
      <c r="A27">
        <v>-13.5</v>
      </c>
      <c r="B27">
        <f t="shared" si="0"/>
        <v>149.54267541260575</v>
      </c>
      <c r="C27">
        <f t="shared" si="1"/>
        <v>-268.80617798886766</v>
      </c>
    </row>
    <row r="28" spans="1:3" x14ac:dyDescent="0.2">
      <c r="A28">
        <v>-13.4</v>
      </c>
      <c r="B28">
        <f t="shared" si="0"/>
        <v>179.39655409051272</v>
      </c>
      <c r="C28">
        <f t="shared" si="1"/>
        <v>-281.00457106892543</v>
      </c>
    </row>
    <row r="29" spans="1:3" x14ac:dyDescent="0.2">
      <c r="A29">
        <v>-13.3</v>
      </c>
      <c r="B29">
        <f t="shared" si="0"/>
        <v>225.37835896873631</v>
      </c>
      <c r="C29">
        <f t="shared" si="1"/>
        <v>-283.37958316643687</v>
      </c>
    </row>
    <row r="30" spans="1:3" x14ac:dyDescent="0.2">
      <c r="A30">
        <v>-13.2</v>
      </c>
      <c r="B30">
        <f t="shared" si="0"/>
        <v>280.2008832702856</v>
      </c>
      <c r="C30">
        <f t="shared" si="1"/>
        <v>-267.19693966237196</v>
      </c>
    </row>
    <row r="31" spans="1:3" x14ac:dyDescent="0.2">
      <c r="A31">
        <v>-13.1</v>
      </c>
      <c r="B31">
        <f t="shared" si="0"/>
        <v>332.81983966849793</v>
      </c>
      <c r="C31">
        <f t="shared" si="1"/>
        <v>-229.10903843470936</v>
      </c>
    </row>
    <row r="32" spans="1:3" x14ac:dyDescent="0.2">
      <c r="A32">
        <v>-13</v>
      </c>
      <c r="B32">
        <f t="shared" si="0"/>
        <v>372.01580333076424</v>
      </c>
      <c r="C32">
        <f t="shared" si="1"/>
        <v>-172.34905296379188</v>
      </c>
    </row>
    <row r="33" spans="1:3" x14ac:dyDescent="0.2">
      <c r="A33">
        <v>-12.9</v>
      </c>
      <c r="B33">
        <f t="shared" si="0"/>
        <v>390.04311136937253</v>
      </c>
      <c r="C33">
        <f t="shared" si="1"/>
        <v>-105.75516190529183</v>
      </c>
    </row>
    <row r="34" spans="1:3" x14ac:dyDescent="0.2">
      <c r="A34">
        <v>-12.8</v>
      </c>
      <c r="B34">
        <f t="shared" si="0"/>
        <v>385.13950822289814</v>
      </c>
      <c r="C34">
        <f t="shared" si="1"/>
        <v>-40.946694150389554</v>
      </c>
    </row>
    <row r="35" spans="1:3" x14ac:dyDescent="0.2">
      <c r="A35">
        <v>-12.7</v>
      </c>
      <c r="B35">
        <f t="shared" si="0"/>
        <v>362.06702410029175</v>
      </c>
      <c r="C35">
        <f t="shared" si="1"/>
        <v>11.414847752290378</v>
      </c>
    </row>
    <row r="36" spans="1:3" x14ac:dyDescent="0.2">
      <c r="A36">
        <v>-12.6</v>
      </c>
      <c r="B36">
        <f t="shared" si="0"/>
        <v>330.5056170195088</v>
      </c>
      <c r="C36">
        <f t="shared" si="1"/>
        <v>45.044304964203008</v>
      </c>
    </row>
    <row r="37" spans="1:3" x14ac:dyDescent="0.2">
      <c r="A37">
        <v>-12.5</v>
      </c>
      <c r="B37">
        <f t="shared" si="0"/>
        <v>301.83117472483963</v>
      </c>
      <c r="C37">
        <f t="shared" si="1"/>
        <v>60.001364207767587</v>
      </c>
    </row>
    <row r="38" spans="1:3" x14ac:dyDescent="0.2">
      <c r="A38">
        <v>-12.4</v>
      </c>
      <c r="B38">
        <f t="shared" si="0"/>
        <v>285.34371657149472</v>
      </c>
      <c r="C38">
        <f t="shared" si="1"/>
        <v>62.559088197541278</v>
      </c>
    </row>
    <row r="39" spans="1:3" x14ac:dyDescent="0.2">
      <c r="A39">
        <v>-12.3</v>
      </c>
      <c r="B39">
        <f t="shared" si="0"/>
        <v>285.19336396110134</v>
      </c>
      <c r="C39">
        <f t="shared" si="1"/>
        <v>63.017072924186579</v>
      </c>
    </row>
    <row r="40" spans="1:3" x14ac:dyDescent="0.2">
      <c r="A40">
        <v>-12.2</v>
      </c>
      <c r="B40">
        <f t="shared" si="0"/>
        <v>299.0207577820201</v>
      </c>
      <c r="C40">
        <f t="shared" si="1"/>
        <v>72.183622764723395</v>
      </c>
    </row>
    <row r="41" spans="1:3" x14ac:dyDescent="0.2">
      <c r="A41">
        <v>-12.1</v>
      </c>
      <c r="B41">
        <f t="shared" si="0"/>
        <v>318.76145769165805</v>
      </c>
      <c r="C41">
        <f t="shared" si="1"/>
        <v>97.691532656282845</v>
      </c>
    </row>
    <row r="42" spans="1:3" x14ac:dyDescent="0.2">
      <c r="A42">
        <v>-12</v>
      </c>
      <c r="B42">
        <f t="shared" si="0"/>
        <v>333.34803774155023</v>
      </c>
      <c r="C42">
        <f t="shared" si="1"/>
        <v>141.36708040667889</v>
      </c>
    </row>
    <row r="43" spans="1:3" x14ac:dyDescent="0.2">
      <c r="A43">
        <v>-11.9</v>
      </c>
      <c r="B43">
        <f t="shared" si="0"/>
        <v>332.41584550766873</v>
      </c>
      <c r="C43">
        <f t="shared" si="1"/>
        <v>198.52346667131218</v>
      </c>
    </row>
    <row r="44" spans="1:3" x14ac:dyDescent="0.2">
      <c r="A44">
        <v>-11.8</v>
      </c>
      <c r="B44">
        <f t="shared" si="0"/>
        <v>309.78633820065011</v>
      </c>
      <c r="C44">
        <f t="shared" si="1"/>
        <v>259.41341303894922</v>
      </c>
    </row>
    <row r="45" spans="1:3" x14ac:dyDescent="0.2">
      <c r="A45">
        <v>-11.7</v>
      </c>
      <c r="B45">
        <f t="shared" si="0"/>
        <v>265.57537283800252</v>
      </c>
      <c r="C45">
        <f t="shared" si="1"/>
        <v>312.36146380449685</v>
      </c>
    </row>
    <row r="46" spans="1:3" x14ac:dyDescent="0.2">
      <c r="A46">
        <v>-11.6</v>
      </c>
      <c r="B46">
        <f t="shared" si="0"/>
        <v>206.22851229388573</v>
      </c>
      <c r="C46">
        <f t="shared" si="1"/>
        <v>347.54093595593787</v>
      </c>
    </row>
    <row r="47" spans="1:3" x14ac:dyDescent="0.2">
      <c r="A47">
        <v>-11.5</v>
      </c>
      <c r="B47">
        <f t="shared" si="0"/>
        <v>142.4709345627578</v>
      </c>
      <c r="C47">
        <f t="shared" si="1"/>
        <v>360.14718335709841</v>
      </c>
    </row>
    <row r="48" spans="1:3" x14ac:dyDescent="0.2">
      <c r="A48">
        <v>-11.4</v>
      </c>
      <c r="B48">
        <f t="shared" si="0"/>
        <v>85.849170777223435</v>
      </c>
      <c r="C48">
        <f t="shared" si="1"/>
        <v>351.91842496826575</v>
      </c>
    </row>
    <row r="49" spans="1:3" x14ac:dyDescent="0.2">
      <c r="A49">
        <v>-11.3</v>
      </c>
      <c r="B49">
        <f t="shared" si="0"/>
        <v>45.007560011810114</v>
      </c>
      <c r="C49">
        <f t="shared" si="1"/>
        <v>330.5018241257734</v>
      </c>
    </row>
    <row r="50" spans="1:3" x14ac:dyDescent="0.2">
      <c r="A50">
        <v>-11.2</v>
      </c>
      <c r="B50">
        <f t="shared" si="0"/>
        <v>22.929984368735958</v>
      </c>
      <c r="C50">
        <f t="shared" si="1"/>
        <v>306.8750699962381</v>
      </c>
    </row>
    <row r="51" spans="1:3" x14ac:dyDescent="0.2">
      <c r="A51">
        <v>-11.1</v>
      </c>
      <c r="B51">
        <f t="shared" si="0"/>
        <v>16.058139352636974</v>
      </c>
      <c r="C51">
        <f t="shared" si="1"/>
        <v>291.6767325986653</v>
      </c>
    </row>
    <row r="52" spans="1:3" x14ac:dyDescent="0.2">
      <c r="A52">
        <v>-11</v>
      </c>
      <c r="B52">
        <f t="shared" si="0"/>
        <v>15.576909924598477</v>
      </c>
      <c r="C52">
        <f t="shared" si="1"/>
        <v>291.65946932120841</v>
      </c>
    </row>
    <row r="53" spans="1:3" x14ac:dyDescent="0.2">
      <c r="A53">
        <v>-10.9</v>
      </c>
      <c r="B53">
        <f t="shared" si="0"/>
        <v>10.440645988146038</v>
      </c>
      <c r="C53">
        <f t="shared" si="1"/>
        <v>307.43942243383526</v>
      </c>
    </row>
    <row r="54" spans="1:3" x14ac:dyDescent="0.2">
      <c r="A54">
        <v>-10.8</v>
      </c>
      <c r="B54">
        <f t="shared" si="0"/>
        <v>-8.8616723644142041</v>
      </c>
      <c r="C54">
        <f t="shared" si="1"/>
        <v>333.28633850510363</v>
      </c>
    </row>
    <row r="55" spans="1:3" x14ac:dyDescent="0.2">
      <c r="A55">
        <v>-10.7</v>
      </c>
      <c r="B55">
        <f t="shared" si="0"/>
        <v>-47.048779726953924</v>
      </c>
      <c r="C55">
        <f t="shared" si="1"/>
        <v>359.02388603991409</v>
      </c>
    </row>
    <row r="56" spans="1:3" x14ac:dyDescent="0.2">
      <c r="A56">
        <v>-10.6</v>
      </c>
      <c r="B56">
        <f t="shared" si="0"/>
        <v>-102.37552813421102</v>
      </c>
      <c r="C56">
        <f t="shared" si="1"/>
        <v>373.41161403288629</v>
      </c>
    </row>
    <row r="57" spans="1:3" x14ac:dyDescent="0.2">
      <c r="A57">
        <v>-10.5</v>
      </c>
      <c r="B57">
        <f t="shared" si="0"/>
        <v>-167.10131598168931</v>
      </c>
      <c r="C57">
        <f t="shared" si="1"/>
        <v>367.88984847914747</v>
      </c>
    </row>
    <row r="58" spans="1:3" x14ac:dyDescent="0.2">
      <c r="A58">
        <v>-10.4</v>
      </c>
      <c r="B58">
        <f t="shared" si="0"/>
        <v>-229.94470277327025</v>
      </c>
      <c r="C58">
        <f t="shared" si="1"/>
        <v>339.44867685282611</v>
      </c>
    </row>
    <row r="59" spans="1:3" x14ac:dyDescent="0.2">
      <c r="A59">
        <v>-10.3</v>
      </c>
      <c r="B59">
        <f t="shared" si="0"/>
        <v>-279.71343064414617</v>
      </c>
      <c r="C59">
        <f t="shared" si="1"/>
        <v>291.67176037745168</v>
      </c>
    </row>
    <row r="60" spans="1:3" x14ac:dyDescent="0.2">
      <c r="A60">
        <v>-10.199999999999999</v>
      </c>
      <c r="B60">
        <f t="shared" si="0"/>
        <v>-308.91027938099541</v>
      </c>
      <c r="C60">
        <f t="shared" si="1"/>
        <v>233.60926343668589</v>
      </c>
    </row>
    <row r="61" spans="1:3" x14ac:dyDescent="0.2">
      <c r="A61">
        <v>-10.1</v>
      </c>
      <c r="B61">
        <f t="shared" si="0"/>
        <v>-316.12312117857499</v>
      </c>
      <c r="C61">
        <f t="shared" si="1"/>
        <v>176.85208329198497</v>
      </c>
    </row>
    <row r="62" spans="1:3" x14ac:dyDescent="0.2">
      <c r="A62">
        <v>-10</v>
      </c>
      <c r="B62">
        <f t="shared" si="0"/>
        <v>-306.40958926828523</v>
      </c>
      <c r="C62">
        <f t="shared" si="1"/>
        <v>131.77436797753782</v>
      </c>
    </row>
    <row r="63" spans="1:3" x14ac:dyDescent="0.2">
      <c r="A63">
        <v>-9.9000000000000199</v>
      </c>
      <c r="B63">
        <f t="shared" si="0"/>
        <v>-289.54995914913025</v>
      </c>
      <c r="C63">
        <f t="shared" si="1"/>
        <v>104.18630254948681</v>
      </c>
    </row>
    <row r="64" spans="1:3" x14ac:dyDescent="0.2">
      <c r="A64">
        <v>-9.8000000000000203</v>
      </c>
      <c r="B64">
        <f t="shared" si="0"/>
        <v>-276.74682316001167</v>
      </c>
      <c r="C64">
        <f t="shared" si="1"/>
        <v>93.503374372141963</v>
      </c>
    </row>
    <row r="65" spans="1:3" x14ac:dyDescent="0.2">
      <c r="A65">
        <v>-9.7000000000000206</v>
      </c>
      <c r="B65">
        <f t="shared" si="0"/>
        <v>-276.86375538051857</v>
      </c>
      <c r="C65">
        <f t="shared" si="1"/>
        <v>93.036701672490238</v>
      </c>
    </row>
    <row r="66" spans="1:3" x14ac:dyDescent="0.2">
      <c r="A66">
        <v>-9.6000000000000192</v>
      </c>
      <c r="B66">
        <f t="shared" si="0"/>
        <v>-293.44754306458486</v>
      </c>
      <c r="C66">
        <f t="shared" si="1"/>
        <v>92.307433553258861</v>
      </c>
    </row>
    <row r="67" spans="1:3" x14ac:dyDescent="0.2">
      <c r="A67">
        <v>-9.5000000000000195</v>
      </c>
      <c r="B67">
        <f t="shared" ref="B67:B130" si="2">($E$2-$F$2)*COS(A67)+$G$2*COS((($E$2-$F$2)/$G$2)*A67)</f>
        <v>-323.51930641849981</v>
      </c>
      <c r="C67">
        <f t="shared" ref="C67:C130" si="3">($E$2-$F$2)*SIN(A67)+$G$2*SIN((($E$2-$F$2)/$G$2)*A67)</f>
        <v>80.618742125568559</v>
      </c>
    </row>
    <row r="68" spans="1:3" x14ac:dyDescent="0.2">
      <c r="A68">
        <v>-9.4000000000000199</v>
      </c>
      <c r="B68">
        <f t="shared" si="2"/>
        <v>-358.53468667089112</v>
      </c>
      <c r="C68">
        <f t="shared" si="3"/>
        <v>50.702953534564422</v>
      </c>
    </row>
    <row r="69" spans="1:3" x14ac:dyDescent="0.2">
      <c r="A69">
        <v>-9.3000000000000203</v>
      </c>
      <c r="B69">
        <f t="shared" si="2"/>
        <v>-387.19578243444255</v>
      </c>
      <c r="C69">
        <f t="shared" si="3"/>
        <v>1.2364829713751604</v>
      </c>
    </row>
    <row r="70" spans="1:3" x14ac:dyDescent="0.2">
      <c r="A70">
        <v>-9.2000000000000206</v>
      </c>
      <c r="B70">
        <f t="shared" si="2"/>
        <v>-399.18496152884688</v>
      </c>
      <c r="C70">
        <f t="shared" si="3"/>
        <v>-62.610321099679702</v>
      </c>
    </row>
    <row r="71" spans="1:3" x14ac:dyDescent="0.2">
      <c r="A71">
        <v>-9.1000000000000192</v>
      </c>
      <c r="B71">
        <f t="shared" si="2"/>
        <v>-388.58566500321575</v>
      </c>
      <c r="C71">
        <f t="shared" si="3"/>
        <v>-130.77139751041844</v>
      </c>
    </row>
    <row r="72" spans="1:3" x14ac:dyDescent="0.2">
      <c r="A72">
        <v>-9.0000000000000195</v>
      </c>
      <c r="B72">
        <f t="shared" si="2"/>
        <v>-355.85873156110421</v>
      </c>
      <c r="C72">
        <f t="shared" si="3"/>
        <v>-191.50378345365147</v>
      </c>
    </row>
    <row r="73" spans="1:3" x14ac:dyDescent="0.2">
      <c r="A73">
        <v>-8.9000000000000306</v>
      </c>
      <c r="B73">
        <f t="shared" si="2"/>
        <v>-307.72040302365991</v>
      </c>
      <c r="C73">
        <f t="shared" si="3"/>
        <v>-235.16353778894006</v>
      </c>
    </row>
    <row r="74" spans="1:3" x14ac:dyDescent="0.2">
      <c r="A74">
        <v>-8.8000000000000291</v>
      </c>
      <c r="B74">
        <f t="shared" si="2"/>
        <v>-254.96205502908546</v>
      </c>
      <c r="C74">
        <f t="shared" si="3"/>
        <v>-257.29101547642188</v>
      </c>
    </row>
    <row r="75" spans="1:3" x14ac:dyDescent="0.2">
      <c r="A75">
        <v>-8.7000000000000295</v>
      </c>
      <c r="B75">
        <f t="shared" si="2"/>
        <v>-208.93233964935487</v>
      </c>
      <c r="C75">
        <f t="shared" si="3"/>
        <v>-259.9861197606719</v>
      </c>
    </row>
    <row r="76" spans="1:3" x14ac:dyDescent="0.2">
      <c r="A76">
        <v>-8.6000000000000298</v>
      </c>
      <c r="B76">
        <f t="shared" si="2"/>
        <v>-177.84471508814295</v>
      </c>
      <c r="C76">
        <f t="shared" si="3"/>
        <v>-251.11968102763797</v>
      </c>
    </row>
    <row r="77" spans="1:3" x14ac:dyDescent="0.2">
      <c r="A77">
        <v>-8.5000000000000302</v>
      </c>
      <c r="B77">
        <f t="shared" si="2"/>
        <v>-164.13099174887029</v>
      </c>
      <c r="C77">
        <f t="shared" si="3"/>
        <v>-241.64272916478578</v>
      </c>
    </row>
    <row r="78" spans="1:3" x14ac:dyDescent="0.2">
      <c r="A78">
        <v>-8.4000000000000306</v>
      </c>
      <c r="B78">
        <f t="shared" si="2"/>
        <v>-163.71547631622062</v>
      </c>
      <c r="C78">
        <f t="shared" si="3"/>
        <v>-241.88445866532754</v>
      </c>
    </row>
    <row r="79" spans="1:3" x14ac:dyDescent="0.2">
      <c r="A79">
        <v>-8.3000000000000291</v>
      </c>
      <c r="B79">
        <f t="shared" si="2"/>
        <v>-167.4489979128459</v>
      </c>
      <c r="C79">
        <f t="shared" si="3"/>
        <v>-258.06408869128245</v>
      </c>
    </row>
    <row r="80" spans="1:3" x14ac:dyDescent="0.2">
      <c r="A80">
        <v>-8.2000000000000295</v>
      </c>
      <c r="B80">
        <f t="shared" si="2"/>
        <v>-164.22767043403465</v>
      </c>
      <c r="C80">
        <f t="shared" si="3"/>
        <v>-290.17099499206034</v>
      </c>
    </row>
    <row r="81" spans="1:3" x14ac:dyDescent="0.2">
      <c r="A81">
        <v>-8.1000000000000298</v>
      </c>
      <c r="B81">
        <f t="shared" si="2"/>
        <v>-144.7639723508764</v>
      </c>
      <c r="C81">
        <f t="shared" si="3"/>
        <v>-331.91486237421475</v>
      </c>
    </row>
    <row r="82" spans="1:3" x14ac:dyDescent="0.2">
      <c r="A82">
        <v>-8.0000000000000302</v>
      </c>
      <c r="B82">
        <f t="shared" si="2"/>
        <v>-104.76192128622304</v>
      </c>
      <c r="C82">
        <f t="shared" si="3"/>
        <v>-372.76287733806117</v>
      </c>
    </row>
    <row r="83" spans="1:3" x14ac:dyDescent="0.2">
      <c r="A83">
        <v>-7.9000000000000297</v>
      </c>
      <c r="B83">
        <f t="shared" si="2"/>
        <v>-46.445160555239596</v>
      </c>
      <c r="C83">
        <f t="shared" si="3"/>
        <v>-401.39061706488576</v>
      </c>
    </row>
    <row r="84" spans="1:3" x14ac:dyDescent="0.2">
      <c r="A84">
        <v>-7.80000000000003</v>
      </c>
      <c r="B84">
        <f t="shared" si="2"/>
        <v>22.068509369748114</v>
      </c>
      <c r="C84">
        <f t="shared" si="3"/>
        <v>-409.40562322581906</v>
      </c>
    </row>
    <row r="85" spans="1:3" x14ac:dyDescent="0.2">
      <c r="A85">
        <v>-7.7000000000000304</v>
      </c>
      <c r="B85">
        <f t="shared" si="2"/>
        <v>89.340387403144078</v>
      </c>
      <c r="C85">
        <f t="shared" si="3"/>
        <v>-394.11235338367828</v>
      </c>
    </row>
    <row r="86" spans="1:3" x14ac:dyDescent="0.2">
      <c r="A86">
        <v>-7.6000000000000298</v>
      </c>
      <c r="B86">
        <f t="shared" si="2"/>
        <v>144.28195912669801</v>
      </c>
      <c r="C86">
        <f t="shared" si="3"/>
        <v>-359.40414432952139</v>
      </c>
    </row>
    <row r="87" spans="1:3" x14ac:dyDescent="0.2">
      <c r="A87">
        <v>-7.5000000000000302</v>
      </c>
      <c r="B87">
        <f t="shared" si="2"/>
        <v>179.71076891448294</v>
      </c>
      <c r="C87">
        <f t="shared" si="3"/>
        <v>-314.487177186927</v>
      </c>
    </row>
    <row r="88" spans="1:3" x14ac:dyDescent="0.2">
      <c r="A88">
        <v>-7.4000000000000297</v>
      </c>
      <c r="B88">
        <f t="shared" si="2"/>
        <v>194.61613093819031</v>
      </c>
      <c r="C88">
        <f t="shared" si="3"/>
        <v>-270.85836057212634</v>
      </c>
    </row>
    <row r="89" spans="1:3" x14ac:dyDescent="0.2">
      <c r="A89">
        <v>-7.30000000000003</v>
      </c>
      <c r="B89">
        <f t="shared" si="2"/>
        <v>194.38642055171491</v>
      </c>
      <c r="C89">
        <f t="shared" si="3"/>
        <v>-238.53643218501583</v>
      </c>
    </row>
    <row r="90" spans="1:3" x14ac:dyDescent="0.2">
      <c r="A90">
        <v>-7.2000000000000304</v>
      </c>
      <c r="B90">
        <f t="shared" si="2"/>
        <v>188.92384118698939</v>
      </c>
      <c r="C90">
        <f t="shared" si="3"/>
        <v>-222.79245947226775</v>
      </c>
    </row>
    <row r="91" spans="1:3" x14ac:dyDescent="0.2">
      <c r="A91">
        <v>-7.1000000000000298</v>
      </c>
      <c r="B91">
        <f t="shared" si="2"/>
        <v>189.27121410310679</v>
      </c>
      <c r="C91">
        <f t="shared" si="3"/>
        <v>-222.46064497508178</v>
      </c>
    </row>
    <row r="92" spans="1:3" x14ac:dyDescent="0.2">
      <c r="A92">
        <v>-7.0000000000000302</v>
      </c>
      <c r="B92">
        <f t="shared" si="2"/>
        <v>203.86741903423604</v>
      </c>
      <c r="C92">
        <f t="shared" si="3"/>
        <v>-230.38757534657188</v>
      </c>
    </row>
    <row r="93" spans="1:3" x14ac:dyDescent="0.2">
      <c r="A93">
        <v>-6.9000000000000297</v>
      </c>
      <c r="B93">
        <f t="shared" si="2"/>
        <v>235.67087393735898</v>
      </c>
      <c r="C93">
        <f t="shared" si="3"/>
        <v>-235.87069432016261</v>
      </c>
    </row>
    <row r="94" spans="1:3" x14ac:dyDescent="0.2">
      <c r="A94">
        <v>-6.80000000000003</v>
      </c>
      <c r="B94">
        <f t="shared" si="2"/>
        <v>281.10328085253616</v>
      </c>
      <c r="C94">
        <f t="shared" si="3"/>
        <v>-228.27878011749482</v>
      </c>
    </row>
    <row r="95" spans="1:3" x14ac:dyDescent="0.2">
      <c r="A95">
        <v>-6.7000000000000304</v>
      </c>
      <c r="B95">
        <f t="shared" si="2"/>
        <v>331.16375800479648</v>
      </c>
      <c r="C95">
        <f t="shared" si="3"/>
        <v>-200.65619298379588</v>
      </c>
    </row>
    <row r="96" spans="1:3" x14ac:dyDescent="0.2">
      <c r="A96">
        <v>-6.6000000000000298</v>
      </c>
      <c r="B96">
        <f t="shared" si="2"/>
        <v>374.34556577730814</v>
      </c>
      <c r="C96">
        <f t="shared" si="3"/>
        <v>-152.11795279599806</v>
      </c>
    </row>
    <row r="97" spans="1:3" x14ac:dyDescent="0.2">
      <c r="A97">
        <v>-6.5000000000000302</v>
      </c>
      <c r="B97">
        <f t="shared" si="2"/>
        <v>400.3913574849766</v>
      </c>
      <c r="C97">
        <f t="shared" si="3"/>
        <v>-88.242559729835364</v>
      </c>
    </row>
    <row r="98" spans="1:3" x14ac:dyDescent="0.2">
      <c r="A98">
        <v>-6.4000000000000297</v>
      </c>
      <c r="B98">
        <f t="shared" si="2"/>
        <v>403.64545694215991</v>
      </c>
      <c r="C98">
        <f t="shared" si="3"/>
        <v>-19.331637056631909</v>
      </c>
    </row>
    <row r="99" spans="1:3" x14ac:dyDescent="0.2">
      <c r="A99">
        <v>-6.30000000000003</v>
      </c>
      <c r="B99">
        <f t="shared" si="2"/>
        <v>384.89484076767945</v>
      </c>
      <c r="C99">
        <f t="shared" si="3"/>
        <v>42.889048320925269</v>
      </c>
    </row>
    <row r="100" spans="1:3" x14ac:dyDescent="0.2">
      <c r="A100">
        <v>-6.2000000000000304</v>
      </c>
      <c r="B100">
        <f t="shared" si="2"/>
        <v>351.09023894982386</v>
      </c>
      <c r="C100">
        <f t="shared" si="3"/>
        <v>89.037172071984827</v>
      </c>
    </row>
    <row r="101" spans="1:3" x14ac:dyDescent="0.2">
      <c r="A101">
        <v>-6.1000000000000396</v>
      </c>
      <c r="B101">
        <f t="shared" si="2"/>
        <v>313.03978218036326</v>
      </c>
      <c r="C101">
        <f t="shared" si="3"/>
        <v>115.06506813479953</v>
      </c>
    </row>
    <row r="102" spans="1:3" x14ac:dyDescent="0.2">
      <c r="A102">
        <v>-6.00000000000004</v>
      </c>
      <c r="B102">
        <f t="shared" si="2"/>
        <v>281.83806802214764</v>
      </c>
      <c r="C102">
        <f t="shared" si="3"/>
        <v>123.4863845393924</v>
      </c>
    </row>
    <row r="103" spans="1:3" x14ac:dyDescent="0.2">
      <c r="A103">
        <v>-5.9</v>
      </c>
      <c r="B103">
        <f t="shared" si="2"/>
        <v>265.21165039869959</v>
      </c>
      <c r="C103">
        <f t="shared" si="3"/>
        <v>122.43359795656843</v>
      </c>
    </row>
    <row r="104" spans="1:3" x14ac:dyDescent="0.2">
      <c r="A104">
        <v>-5.8</v>
      </c>
      <c r="B104">
        <f t="shared" si="2"/>
        <v>264.98948724054338</v>
      </c>
      <c r="C104">
        <f t="shared" si="3"/>
        <v>122.85921258923003</v>
      </c>
    </row>
    <row r="105" spans="1:3" x14ac:dyDescent="0.2">
      <c r="A105">
        <v>-5.7</v>
      </c>
      <c r="B105">
        <f t="shared" si="2"/>
        <v>276.53470518968032</v>
      </c>
      <c r="C105">
        <f t="shared" si="3"/>
        <v>134.80740178648989</v>
      </c>
    </row>
    <row r="106" spans="1:3" x14ac:dyDescent="0.2">
      <c r="A106">
        <v>-5.6</v>
      </c>
      <c r="B106">
        <f t="shared" si="2"/>
        <v>290.32525168125426</v>
      </c>
      <c r="C106">
        <f t="shared" si="3"/>
        <v>163.99025890373619</v>
      </c>
    </row>
    <row r="107" spans="1:3" x14ac:dyDescent="0.2">
      <c r="A107">
        <v>-5.5</v>
      </c>
      <c r="B107">
        <f t="shared" si="2"/>
        <v>295.16018326488398</v>
      </c>
      <c r="C107">
        <f t="shared" si="3"/>
        <v>209.80203637026136</v>
      </c>
    </row>
    <row r="108" spans="1:3" x14ac:dyDescent="0.2">
      <c r="A108">
        <v>-5.4</v>
      </c>
      <c r="B108">
        <f t="shared" si="2"/>
        <v>281.9305810333496</v>
      </c>
      <c r="C108">
        <f t="shared" si="3"/>
        <v>265.4291033030907</v>
      </c>
    </row>
    <row r="109" spans="1:3" x14ac:dyDescent="0.2">
      <c r="A109">
        <v>-5.3</v>
      </c>
      <c r="B109">
        <f t="shared" si="2"/>
        <v>246.70724720770957</v>
      </c>
      <c r="C109">
        <f t="shared" si="3"/>
        <v>320.02015766801998</v>
      </c>
    </row>
    <row r="110" spans="1:3" x14ac:dyDescent="0.2">
      <c r="A110">
        <v>-5.2</v>
      </c>
      <c r="B110">
        <f t="shared" si="2"/>
        <v>192.1232161583599</v>
      </c>
      <c r="C110">
        <f t="shared" si="3"/>
        <v>362.19975490138444</v>
      </c>
    </row>
    <row r="111" spans="1:3" x14ac:dyDescent="0.2">
      <c r="A111">
        <v>-5.0999999999999996</v>
      </c>
      <c r="B111">
        <f t="shared" si="2"/>
        <v>126.59300256116528</v>
      </c>
      <c r="C111">
        <f t="shared" si="3"/>
        <v>383.76385079767368</v>
      </c>
    </row>
    <row r="112" spans="1:3" x14ac:dyDescent="0.2">
      <c r="A112">
        <v>-5</v>
      </c>
      <c r="B112">
        <f t="shared" si="2"/>
        <v>61.625910423694158</v>
      </c>
      <c r="C112">
        <f t="shared" si="3"/>
        <v>382.33577099369995</v>
      </c>
    </row>
    <row r="113" spans="1:3" x14ac:dyDescent="0.2">
      <c r="A113">
        <v>-4.9000000000000004</v>
      </c>
      <c r="B113">
        <f t="shared" si="2"/>
        <v>8.1210301428391602</v>
      </c>
      <c r="C113">
        <f t="shared" si="3"/>
        <v>362.10475207023154</v>
      </c>
    </row>
    <row r="114" spans="1:3" x14ac:dyDescent="0.2">
      <c r="A114">
        <v>-4.8</v>
      </c>
      <c r="B114">
        <f t="shared" si="2"/>
        <v>-27.131707775007698</v>
      </c>
      <c r="C114">
        <f t="shared" si="3"/>
        <v>332.4032657940719</v>
      </c>
    </row>
    <row r="115" spans="1:3" x14ac:dyDescent="0.2">
      <c r="A115">
        <v>-4.7</v>
      </c>
      <c r="B115">
        <f t="shared" si="2"/>
        <v>-43.588246687665638</v>
      </c>
      <c r="C115">
        <f t="shared" si="3"/>
        <v>304.59402976879011</v>
      </c>
    </row>
    <row r="116" spans="1:3" x14ac:dyDescent="0.2">
      <c r="A116">
        <v>-4.5999999999999996</v>
      </c>
      <c r="B116">
        <f t="shared" si="2"/>
        <v>-47.019282886449744</v>
      </c>
      <c r="C116">
        <f t="shared" si="3"/>
        <v>288.29655043944763</v>
      </c>
    </row>
    <row r="117" spans="1:3" x14ac:dyDescent="0.2">
      <c r="A117">
        <v>-4.5</v>
      </c>
      <c r="B117">
        <f t="shared" si="2"/>
        <v>-47.489638554540626</v>
      </c>
      <c r="C117">
        <f t="shared" si="3"/>
        <v>288.20137578603595</v>
      </c>
    </row>
    <row r="118" spans="1:3" x14ac:dyDescent="0.2">
      <c r="A118">
        <v>-4.4000000000000004</v>
      </c>
      <c r="B118">
        <f t="shared" si="2"/>
        <v>-55.917545192425479</v>
      </c>
      <c r="C118">
        <f t="shared" si="3"/>
        <v>302.52574586748182</v>
      </c>
    </row>
    <row r="119" spans="1:3" x14ac:dyDescent="0.2">
      <c r="A119">
        <v>-4.3</v>
      </c>
      <c r="B119">
        <f t="shared" si="2"/>
        <v>-80.352929535082126</v>
      </c>
      <c r="C119">
        <f t="shared" si="3"/>
        <v>323.62134561665653</v>
      </c>
    </row>
    <row r="120" spans="1:3" x14ac:dyDescent="0.2">
      <c r="A120">
        <v>-4.2</v>
      </c>
      <c r="B120">
        <f t="shared" si="2"/>
        <v>-123.20671783450953</v>
      </c>
      <c r="C120">
        <f t="shared" si="3"/>
        <v>340.53297213666337</v>
      </c>
    </row>
    <row r="121" spans="1:3" x14ac:dyDescent="0.2">
      <c r="A121">
        <v>-4.0999999999999996</v>
      </c>
      <c r="B121">
        <f t="shared" si="2"/>
        <v>-180.34861335825036</v>
      </c>
      <c r="C121">
        <f t="shared" si="3"/>
        <v>342.66157873766826</v>
      </c>
    </row>
    <row r="122" spans="1:3" x14ac:dyDescent="0.2">
      <c r="A122">
        <v>-4</v>
      </c>
      <c r="B122">
        <f t="shared" si="2"/>
        <v>-242.37279341564985</v>
      </c>
      <c r="C122">
        <f t="shared" si="3"/>
        <v>323.31979261194823</v>
      </c>
    </row>
    <row r="123" spans="1:3" x14ac:dyDescent="0.2">
      <c r="A123">
        <v>-3.9</v>
      </c>
      <c r="B123">
        <f t="shared" si="2"/>
        <v>-297.61391509966086</v>
      </c>
      <c r="C123">
        <f t="shared" si="3"/>
        <v>282.00346344988867</v>
      </c>
    </row>
    <row r="124" spans="1:3" x14ac:dyDescent="0.2">
      <c r="A124">
        <v>-3.8</v>
      </c>
      <c r="B124">
        <f t="shared" si="2"/>
        <v>-335.91687133784131</v>
      </c>
      <c r="C124">
        <f t="shared" si="3"/>
        <v>224.62735939141049</v>
      </c>
    </row>
    <row r="125" spans="1:3" x14ac:dyDescent="0.2">
      <c r="A125">
        <v>-3.7</v>
      </c>
      <c r="B125">
        <f t="shared" si="2"/>
        <v>-351.91438099894822</v>
      </c>
      <c r="C125">
        <f t="shared" si="3"/>
        <v>161.64636785667423</v>
      </c>
    </row>
    <row r="126" spans="1:3" x14ac:dyDescent="0.2">
      <c r="A126">
        <v>-3.6</v>
      </c>
      <c r="B126">
        <f t="shared" si="2"/>
        <v>-346.72920133040753</v>
      </c>
      <c r="C126">
        <f t="shared" si="3"/>
        <v>104.68281684103501</v>
      </c>
    </row>
    <row r="127" spans="1:3" x14ac:dyDescent="0.2">
      <c r="A127">
        <v>-3.5</v>
      </c>
      <c r="B127">
        <f t="shared" si="2"/>
        <v>-327.53870615239032</v>
      </c>
      <c r="C127">
        <f t="shared" si="3"/>
        <v>62.774537196272377</v>
      </c>
    </row>
    <row r="128" spans="1:3" x14ac:dyDescent="0.2">
      <c r="A128">
        <v>-3.4</v>
      </c>
      <c r="B128">
        <f t="shared" si="2"/>
        <v>-305.14648042464813</v>
      </c>
      <c r="C128">
        <f t="shared" si="3"/>
        <v>39.483653074420729</v>
      </c>
    </row>
    <row r="129" spans="1:3" x14ac:dyDescent="0.2">
      <c r="A129">
        <v>-3.3</v>
      </c>
      <c r="B129">
        <f t="shared" si="2"/>
        <v>-290.36464121463604</v>
      </c>
      <c r="C129">
        <f t="shared" si="3"/>
        <v>31.821353315354358</v>
      </c>
    </row>
    <row r="130" spans="1:3" x14ac:dyDescent="0.2">
      <c r="A130">
        <v>-3.2</v>
      </c>
      <c r="B130">
        <f t="shared" si="2"/>
        <v>-290.40383202928695</v>
      </c>
      <c r="C130">
        <f t="shared" si="3"/>
        <v>31.343234043848895</v>
      </c>
    </row>
    <row r="131" spans="1:3" x14ac:dyDescent="0.2">
      <c r="A131">
        <v>-3.1</v>
      </c>
      <c r="B131">
        <f t="shared" ref="B131:B194" si="4">($E$2-$F$2)*COS(A131)+$G$2*COS((($E$2-$F$2)/$G$2)*A131)</f>
        <v>-306.46519473874844</v>
      </c>
      <c r="C131">
        <f t="shared" ref="C131:C194" si="5">($E$2-$F$2)*SIN(A131)+$G$2*SIN((($E$2-$F$2)/$G$2)*A131)</f>
        <v>27.051874208174873</v>
      </c>
    </row>
    <row r="132" spans="1:3" x14ac:dyDescent="0.2">
      <c r="A132">
        <v>-3</v>
      </c>
      <c r="B132">
        <f t="shared" si="4"/>
        <v>-333.33097601746834</v>
      </c>
      <c r="C132">
        <f t="shared" si="5"/>
        <v>9.1455575071359334</v>
      </c>
    </row>
    <row r="133" spans="1:3" x14ac:dyDescent="0.2">
      <c r="A133">
        <v>-2.9</v>
      </c>
      <c r="B133">
        <f t="shared" si="4"/>
        <v>-361.08929130494516</v>
      </c>
      <c r="C133">
        <f t="shared" si="5"/>
        <v>-27.627815836510543</v>
      </c>
    </row>
    <row r="134" spans="1:3" x14ac:dyDescent="0.2">
      <c r="A134">
        <v>-2.8</v>
      </c>
      <c r="B134">
        <f t="shared" si="4"/>
        <v>-378.42261161800508</v>
      </c>
      <c r="C134">
        <f t="shared" si="5"/>
        <v>-82.122012019682302</v>
      </c>
    </row>
    <row r="135" spans="1:3" x14ac:dyDescent="0.2">
      <c r="A135">
        <v>-2.7</v>
      </c>
      <c r="B135">
        <f t="shared" si="4"/>
        <v>-376.37224490675544</v>
      </c>
      <c r="C135">
        <f t="shared" si="5"/>
        <v>-147.06149691870996</v>
      </c>
    </row>
    <row r="136" spans="1:3" x14ac:dyDescent="0.2">
      <c r="A136">
        <v>-2.6</v>
      </c>
      <c r="B136">
        <f t="shared" si="4"/>
        <v>-351.33354355026222</v>
      </c>
      <c r="C136">
        <f t="shared" si="5"/>
        <v>-211.34034005799671</v>
      </c>
    </row>
    <row r="137" spans="1:3" x14ac:dyDescent="0.2">
      <c r="A137">
        <v>-2.5</v>
      </c>
      <c r="B137">
        <f t="shared" si="4"/>
        <v>-306.2908885576623</v>
      </c>
      <c r="C137">
        <f t="shared" si="5"/>
        <v>-263.59172856542114</v>
      </c>
    </row>
    <row r="138" spans="1:3" x14ac:dyDescent="0.2">
      <c r="A138">
        <v>-2.4</v>
      </c>
      <c r="B138">
        <f t="shared" si="4"/>
        <v>-249.88356734696578</v>
      </c>
      <c r="C138">
        <f t="shared" si="5"/>
        <v>-295.84855453459505</v>
      </c>
    </row>
    <row r="139" spans="1:3" x14ac:dyDescent="0.2">
      <c r="A139">
        <v>-2.2999999999999998</v>
      </c>
      <c r="B139">
        <f t="shared" si="4"/>
        <v>-193.61096552786111</v>
      </c>
      <c r="C139">
        <f t="shared" si="5"/>
        <v>-306.08536996666959</v>
      </c>
    </row>
    <row r="140" spans="1:3" x14ac:dyDescent="0.2">
      <c r="A140">
        <v>-2.2000000000000002</v>
      </c>
      <c r="B140">
        <f t="shared" si="4"/>
        <v>-148.10079575784323</v>
      </c>
      <c r="C140">
        <f t="shared" si="5"/>
        <v>-298.80191940634262</v>
      </c>
    </row>
    <row r="141" spans="1:3" x14ac:dyDescent="0.2">
      <c r="A141">
        <v>-2.1</v>
      </c>
      <c r="B141">
        <f t="shared" si="4"/>
        <v>-119.67388578588974</v>
      </c>
      <c r="C141">
        <f t="shared" si="5"/>
        <v>-283.45611702823817</v>
      </c>
    </row>
    <row r="142" spans="1:3" x14ac:dyDescent="0.2">
      <c r="A142">
        <v>-2</v>
      </c>
      <c r="B142">
        <f t="shared" si="4"/>
        <v>-108.34088198558308</v>
      </c>
      <c r="C142">
        <f t="shared" si="5"/>
        <v>-271.2655286147932</v>
      </c>
    </row>
    <row r="143" spans="1:3" x14ac:dyDescent="0.2">
      <c r="A143">
        <v>-1.9000000000001001</v>
      </c>
      <c r="B143">
        <f t="shared" si="4"/>
        <v>-107.89256194847498</v>
      </c>
      <c r="C143">
        <f t="shared" si="5"/>
        <v>-271.43593194354315</v>
      </c>
    </row>
    <row r="144" spans="1:3" x14ac:dyDescent="0.2">
      <c r="A144">
        <v>-1.8000000000001</v>
      </c>
      <c r="B144">
        <f t="shared" si="4"/>
        <v>-108.05294882234332</v>
      </c>
      <c r="C144">
        <f t="shared" si="5"/>
        <v>-288.06492520904357</v>
      </c>
    </row>
    <row r="145" spans="1:3" x14ac:dyDescent="0.2">
      <c r="A145">
        <v>-1.7000000000001001</v>
      </c>
      <c r="B145">
        <f t="shared" si="4"/>
        <v>-97.982117694373898</v>
      </c>
      <c r="C145">
        <f t="shared" si="5"/>
        <v>-318.74519275572567</v>
      </c>
    </row>
    <row r="146" spans="1:3" x14ac:dyDescent="0.2">
      <c r="A146">
        <v>-1.6000000000001</v>
      </c>
      <c r="B146">
        <f t="shared" si="4"/>
        <v>-69.969143972784707</v>
      </c>
      <c r="C146">
        <f t="shared" si="5"/>
        <v>-355.32979519777592</v>
      </c>
    </row>
    <row r="147" spans="1:3" x14ac:dyDescent="0.2">
      <c r="A147">
        <v>-1.5000000000000999</v>
      </c>
      <c r="B147">
        <f t="shared" si="4"/>
        <v>-22.092720432705651</v>
      </c>
      <c r="C147">
        <f t="shared" si="5"/>
        <v>-386.60668253664579</v>
      </c>
    </row>
    <row r="148" spans="1:3" x14ac:dyDescent="0.2">
      <c r="A148">
        <v>-1.4000000000001001</v>
      </c>
      <c r="B148">
        <f t="shared" si="4"/>
        <v>41.031625185274606</v>
      </c>
      <c r="C148">
        <f t="shared" si="5"/>
        <v>-401.99806823093633</v>
      </c>
    </row>
    <row r="149" spans="1:3" x14ac:dyDescent="0.2">
      <c r="A149">
        <v>-1.3000000000001</v>
      </c>
      <c r="B149">
        <f t="shared" si="4"/>
        <v>109.66596165147783</v>
      </c>
      <c r="C149">
        <f t="shared" si="5"/>
        <v>-395.06123119702596</v>
      </c>
    </row>
    <row r="150" spans="1:3" x14ac:dyDescent="0.2">
      <c r="A150">
        <v>-1.2000000000001001</v>
      </c>
      <c r="B150">
        <f t="shared" si="4"/>
        <v>172.05934932737838</v>
      </c>
      <c r="C150">
        <f t="shared" si="5"/>
        <v>-365.63287601169566</v>
      </c>
    </row>
    <row r="151" spans="1:3" x14ac:dyDescent="0.2">
      <c r="A151">
        <v>-1.1000000000001</v>
      </c>
      <c r="B151">
        <f t="shared" si="4"/>
        <v>218.22491746587406</v>
      </c>
      <c r="C151">
        <f t="shared" si="5"/>
        <v>-319.90769603030458</v>
      </c>
    </row>
    <row r="152" spans="1:3" x14ac:dyDescent="0.2">
      <c r="A152">
        <v>-1.0000000000000999</v>
      </c>
      <c r="B152">
        <f t="shared" si="4"/>
        <v>243.13649577957185</v>
      </c>
      <c r="C152">
        <f t="shared" si="5"/>
        <v>-268.42491030530954</v>
      </c>
    </row>
    <row r="153" spans="1:3" x14ac:dyDescent="0.2">
      <c r="A153">
        <v>-0.90000000000010005</v>
      </c>
      <c r="B153">
        <f t="shared" si="4"/>
        <v>248.28861752924564</v>
      </c>
      <c r="C153">
        <f t="shared" si="5"/>
        <v>-222.62834876406333</v>
      </c>
    </row>
    <row r="154" spans="1:3" x14ac:dyDescent="0.2">
      <c r="A154">
        <v>-0.80000000000009996</v>
      </c>
      <c r="B154">
        <f t="shared" si="4"/>
        <v>241.10496518720288</v>
      </c>
      <c r="C154">
        <f t="shared" si="5"/>
        <v>-191.13733678898006</v>
      </c>
    </row>
    <row r="155" spans="1:3" x14ac:dyDescent="0.2">
      <c r="A155">
        <v>-0.70000000000010099</v>
      </c>
      <c r="B155">
        <f t="shared" si="4"/>
        <v>232.39187961786081</v>
      </c>
      <c r="C155">
        <f t="shared" si="5"/>
        <v>-176.96118002209695</v>
      </c>
    </row>
    <row r="156" spans="1:3" x14ac:dyDescent="0.2">
      <c r="A156">
        <v>-0.60000000000009901</v>
      </c>
      <c r="B156">
        <f t="shared" si="4"/>
        <v>232.6800639809322</v>
      </c>
      <c r="C156">
        <f t="shared" si="5"/>
        <v>-176.57787202688135</v>
      </c>
    </row>
    <row r="157" spans="1:3" x14ac:dyDescent="0.2">
      <c r="A157">
        <v>-0.50000000000009903</v>
      </c>
      <c r="B157">
        <f t="shared" si="4"/>
        <v>248.66525963036631</v>
      </c>
      <c r="C157">
        <f t="shared" si="5"/>
        <v>-181.18099135204059</v>
      </c>
    </row>
    <row r="158" spans="1:3" x14ac:dyDescent="0.2">
      <c r="A158">
        <v>-0.4000000000001</v>
      </c>
      <c r="B158">
        <f t="shared" si="4"/>
        <v>280.92585951597829</v>
      </c>
      <c r="C158">
        <f t="shared" si="5"/>
        <v>-179.68157271233522</v>
      </c>
    </row>
    <row r="159" spans="1:3" x14ac:dyDescent="0.2">
      <c r="A159">
        <v>-0.30000000000010002</v>
      </c>
      <c r="B159">
        <f t="shared" si="4"/>
        <v>323.6730078549478</v>
      </c>
      <c r="C159">
        <f t="shared" si="5"/>
        <v>-162.47122914393228</v>
      </c>
    </row>
    <row r="160" spans="1:3" x14ac:dyDescent="0.2">
      <c r="A160">
        <v>-0.20000000000010101</v>
      </c>
      <c r="B160">
        <f t="shared" si="4"/>
        <v>366.61642303097653</v>
      </c>
      <c r="C160">
        <f t="shared" si="5"/>
        <v>-124.70096453354529</v>
      </c>
    </row>
    <row r="161" spans="1:3" x14ac:dyDescent="0.2">
      <c r="A161">
        <v>-0.100000000000099</v>
      </c>
      <c r="B161">
        <f t="shared" si="4"/>
        <v>398.32933343718582</v>
      </c>
      <c r="C161">
        <f t="shared" si="5"/>
        <v>-67.990241579671434</v>
      </c>
    </row>
    <row r="162" spans="1:3" x14ac:dyDescent="0.2">
      <c r="A162">
        <v>-9.9475983006414001E-14</v>
      </c>
      <c r="B162">
        <f t="shared" si="4"/>
        <v>410</v>
      </c>
      <c r="C162">
        <f t="shared" si="5"/>
        <v>-6.9633188104489792E-11</v>
      </c>
    </row>
    <row r="163" spans="1:3" x14ac:dyDescent="0.2">
      <c r="A163">
        <v>9.9999999999898406E-2</v>
      </c>
      <c r="B163">
        <f t="shared" si="4"/>
        <v>398.32933343723158</v>
      </c>
      <c r="C163">
        <f t="shared" si="5"/>
        <v>67.990241579542982</v>
      </c>
    </row>
    <row r="164" spans="1:3" x14ac:dyDescent="0.2">
      <c r="A164">
        <v>0.19999999999990001</v>
      </c>
      <c r="B164">
        <f t="shared" si="4"/>
        <v>366.61642303105521</v>
      </c>
      <c r="C164">
        <f t="shared" si="5"/>
        <v>124.70096453344867</v>
      </c>
    </row>
    <row r="165" spans="1:3" x14ac:dyDescent="0.2">
      <c r="A165">
        <v>0.29999999999990101</v>
      </c>
      <c r="B165">
        <f t="shared" si="4"/>
        <v>323.67300785503693</v>
      </c>
      <c r="C165">
        <f t="shared" si="5"/>
        <v>162.47122914387813</v>
      </c>
    </row>
    <row r="166" spans="1:3" x14ac:dyDescent="0.2">
      <c r="A166">
        <v>0.39999999999989899</v>
      </c>
      <c r="B166">
        <f t="shared" si="4"/>
        <v>280.92585951605656</v>
      </c>
      <c r="C166">
        <f t="shared" si="5"/>
        <v>179.681572712319</v>
      </c>
    </row>
    <row r="167" spans="1:3" x14ac:dyDescent="0.2">
      <c r="A167">
        <v>0.49999999999990102</v>
      </c>
      <c r="B167">
        <f t="shared" si="4"/>
        <v>248.66525963041499</v>
      </c>
      <c r="C167">
        <f t="shared" si="5"/>
        <v>181.1809913520473</v>
      </c>
    </row>
    <row r="168" spans="1:3" x14ac:dyDescent="0.2">
      <c r="A168">
        <v>0.59999999999989795</v>
      </c>
      <c r="B168">
        <f t="shared" si="4"/>
        <v>232.68006398094727</v>
      </c>
      <c r="C168">
        <f t="shared" si="5"/>
        <v>176.57787202688917</v>
      </c>
    </row>
    <row r="169" spans="1:3" x14ac:dyDescent="0.2">
      <c r="A169">
        <v>0.69999999999990004</v>
      </c>
      <c r="B169">
        <f t="shared" si="4"/>
        <v>232.39187961784927</v>
      </c>
      <c r="C169">
        <f t="shared" si="5"/>
        <v>176.96118002208453</v>
      </c>
    </row>
    <row r="170" spans="1:3" x14ac:dyDescent="0.2">
      <c r="A170">
        <v>0.79999999999990101</v>
      </c>
      <c r="B170">
        <f t="shared" si="4"/>
        <v>241.10496518718327</v>
      </c>
      <c r="C170">
        <f t="shared" si="5"/>
        <v>191.13733678893473</v>
      </c>
    </row>
    <row r="171" spans="1:3" x14ac:dyDescent="0.2">
      <c r="A171">
        <v>0.89999999999989899</v>
      </c>
      <c r="B171">
        <f t="shared" si="4"/>
        <v>248.2886175292403</v>
      </c>
      <c r="C171">
        <f t="shared" si="5"/>
        <v>222.62834876398358</v>
      </c>
    </row>
    <row r="172" spans="1:3" x14ac:dyDescent="0.2">
      <c r="A172">
        <v>0.99999999999990097</v>
      </c>
      <c r="B172">
        <f t="shared" si="4"/>
        <v>243.13649577960018</v>
      </c>
      <c r="C172">
        <f t="shared" si="5"/>
        <v>268.42491030520921</v>
      </c>
    </row>
    <row r="173" spans="1:3" x14ac:dyDescent="0.2">
      <c r="A173">
        <v>1.0999999999998999</v>
      </c>
      <c r="B173">
        <f t="shared" si="4"/>
        <v>218.22491746594579</v>
      </c>
      <c r="C173">
        <f t="shared" si="5"/>
        <v>319.90769603020345</v>
      </c>
    </row>
    <row r="174" spans="1:3" x14ac:dyDescent="0.2">
      <c r="A174">
        <v>1.1999999999999</v>
      </c>
      <c r="B174">
        <f t="shared" si="4"/>
        <v>172.05934932748966</v>
      </c>
      <c r="C174">
        <f t="shared" si="5"/>
        <v>365.6328760116175</v>
      </c>
    </row>
    <row r="175" spans="1:3" x14ac:dyDescent="0.2">
      <c r="A175">
        <v>1.2999999999998999</v>
      </c>
      <c r="B175">
        <f t="shared" si="4"/>
        <v>109.66596165161278</v>
      </c>
      <c r="C175">
        <f t="shared" si="5"/>
        <v>395.06123119698856</v>
      </c>
    </row>
    <row r="176" spans="1:3" x14ac:dyDescent="0.2">
      <c r="A176">
        <v>1.3999999999999</v>
      </c>
      <c r="B176">
        <f t="shared" si="4"/>
        <v>41.031625185410235</v>
      </c>
      <c r="C176">
        <f t="shared" si="5"/>
        <v>401.99806823094593</v>
      </c>
    </row>
    <row r="177" spans="1:3" x14ac:dyDescent="0.2">
      <c r="A177">
        <v>1.4999999999999001</v>
      </c>
      <c r="B177">
        <f t="shared" si="4"/>
        <v>-22.092720432592206</v>
      </c>
      <c r="C177">
        <f t="shared" si="5"/>
        <v>386.60668253669542</v>
      </c>
    </row>
    <row r="178" spans="1:3" x14ac:dyDescent="0.2">
      <c r="A178">
        <v>1.5999999999998999</v>
      </c>
      <c r="B178">
        <f t="shared" si="4"/>
        <v>-69.969143972708309</v>
      </c>
      <c r="C178">
        <f t="shared" si="5"/>
        <v>355.32979519784772</v>
      </c>
    </row>
    <row r="179" spans="1:3" x14ac:dyDescent="0.2">
      <c r="A179">
        <v>1.6999999999999</v>
      </c>
      <c r="B179">
        <f t="shared" si="4"/>
        <v>-97.982117694337518</v>
      </c>
      <c r="C179">
        <f t="shared" si="5"/>
        <v>318.74519275579644</v>
      </c>
    </row>
    <row r="180" spans="1:3" x14ac:dyDescent="0.2">
      <c r="A180">
        <v>1.7999999999998999</v>
      </c>
      <c r="B180">
        <f t="shared" si="4"/>
        <v>-108.05294882233675</v>
      </c>
      <c r="C180">
        <f t="shared" si="5"/>
        <v>288.06492520909273</v>
      </c>
    </row>
    <row r="181" spans="1:3" x14ac:dyDescent="0.2">
      <c r="A181">
        <v>1.8999999999999</v>
      </c>
      <c r="B181">
        <f t="shared" si="4"/>
        <v>-107.89256194847844</v>
      </c>
      <c r="C181">
        <f t="shared" si="5"/>
        <v>271.43593194355958</v>
      </c>
    </row>
    <row r="182" spans="1:3" x14ac:dyDescent="0.2">
      <c r="A182">
        <v>1.9999999999999001</v>
      </c>
      <c r="B182">
        <f t="shared" si="4"/>
        <v>-108.34088198557868</v>
      </c>
      <c r="C182">
        <f t="shared" si="5"/>
        <v>271.26552861478604</v>
      </c>
    </row>
    <row r="183" spans="1:3" x14ac:dyDescent="0.2">
      <c r="A183">
        <v>2.0999999999999002</v>
      </c>
      <c r="B183">
        <f t="shared" si="4"/>
        <v>-119.67388578587043</v>
      </c>
      <c r="C183">
        <f t="shared" si="5"/>
        <v>283.45611702822265</v>
      </c>
    </row>
    <row r="184" spans="1:3" x14ac:dyDescent="0.2">
      <c r="A184">
        <v>2.1999999999998998</v>
      </c>
      <c r="B184">
        <f t="shared" si="4"/>
        <v>-148.10079575780557</v>
      </c>
      <c r="C184">
        <f t="shared" si="5"/>
        <v>298.80191940632938</v>
      </c>
    </row>
    <row r="185" spans="1:3" x14ac:dyDescent="0.2">
      <c r="A185">
        <v>2.2999999999998999</v>
      </c>
      <c r="B185">
        <f t="shared" si="4"/>
        <v>-193.61096552780873</v>
      </c>
      <c r="C185">
        <f t="shared" si="5"/>
        <v>306.08536996666987</v>
      </c>
    </row>
    <row r="186" spans="1:3" x14ac:dyDescent="0.2">
      <c r="A186">
        <v>2.3999999999999</v>
      </c>
      <c r="B186">
        <f t="shared" si="4"/>
        <v>-249.88356734690751</v>
      </c>
      <c r="C186">
        <f t="shared" si="5"/>
        <v>295.84855453461608</v>
      </c>
    </row>
    <row r="187" spans="1:3" x14ac:dyDescent="0.2">
      <c r="A187">
        <v>2.4999999999999001</v>
      </c>
      <c r="B187">
        <f t="shared" si="4"/>
        <v>-306.29088855760989</v>
      </c>
      <c r="C187">
        <f t="shared" si="5"/>
        <v>263.59172856546422</v>
      </c>
    </row>
    <row r="188" spans="1:3" x14ac:dyDescent="0.2">
      <c r="A188">
        <v>2.5999999999999002</v>
      </c>
      <c r="B188">
        <f t="shared" si="4"/>
        <v>-351.33354355022612</v>
      </c>
      <c r="C188">
        <f t="shared" si="5"/>
        <v>211.34034005805663</v>
      </c>
    </row>
    <row r="189" spans="1:3" x14ac:dyDescent="0.2">
      <c r="A189">
        <v>2.6999999999998998</v>
      </c>
      <c r="B189">
        <f t="shared" si="4"/>
        <v>-376.37224490674197</v>
      </c>
      <c r="C189">
        <f t="shared" si="5"/>
        <v>147.06149691877675</v>
      </c>
    </row>
    <row r="190" spans="1:3" x14ac:dyDescent="0.2">
      <c r="A190">
        <v>2.7999999999998999</v>
      </c>
      <c r="B190">
        <f t="shared" si="4"/>
        <v>-378.42261161801383</v>
      </c>
      <c r="C190">
        <f t="shared" si="5"/>
        <v>82.122012019743607</v>
      </c>
    </row>
    <row r="191" spans="1:3" x14ac:dyDescent="0.2">
      <c r="A191">
        <v>2.8999999999999</v>
      </c>
      <c r="B191">
        <f t="shared" si="4"/>
        <v>-361.08929130496949</v>
      </c>
      <c r="C191">
        <f t="shared" si="5"/>
        <v>27.627815836556877</v>
      </c>
    </row>
    <row r="192" spans="1:3" x14ac:dyDescent="0.2">
      <c r="A192">
        <v>2.9999999999999001</v>
      </c>
      <c r="B192">
        <f t="shared" si="4"/>
        <v>-333.33097601749751</v>
      </c>
      <c r="C192">
        <f t="shared" si="5"/>
        <v>-9.1455575071089754</v>
      </c>
    </row>
    <row r="193" spans="1:3" x14ac:dyDescent="0.2">
      <c r="A193">
        <v>3.0999999999999002</v>
      </c>
      <c r="B193">
        <f t="shared" si="4"/>
        <v>-306.46519473877117</v>
      </c>
      <c r="C193">
        <f t="shared" si="5"/>
        <v>-27.051874208165124</v>
      </c>
    </row>
    <row r="194" spans="1:3" x14ac:dyDescent="0.2">
      <c r="A194">
        <v>3.1999999999998998</v>
      </c>
      <c r="B194">
        <f t="shared" si="4"/>
        <v>-290.40383202929542</v>
      </c>
      <c r="C194">
        <f t="shared" si="5"/>
        <v>-31.343234043848415</v>
      </c>
    </row>
    <row r="195" spans="1:3" x14ac:dyDescent="0.2">
      <c r="A195">
        <v>3.2999999999998999</v>
      </c>
      <c r="B195">
        <f t="shared" ref="B195:B258" si="6">($E$2-$F$2)*COS(A195)+$G$2*COS((($E$2-$F$2)/$G$2)*A195)</f>
        <v>-290.36464121462791</v>
      </c>
      <c r="C195">
        <f t="shared" ref="C195:C258" si="7">($E$2-$F$2)*SIN(A195)+$G$2*SIN((($E$2-$F$2)/$G$2)*A195)</f>
        <v>-31.821353315352013</v>
      </c>
    </row>
    <row r="196" spans="1:3" x14ac:dyDescent="0.2">
      <c r="A196">
        <v>3.3999999999999</v>
      </c>
      <c r="B196">
        <f t="shared" si="6"/>
        <v>-305.14648042462795</v>
      </c>
      <c r="C196">
        <f t="shared" si="7"/>
        <v>-39.483653074406284</v>
      </c>
    </row>
    <row r="197" spans="1:3" x14ac:dyDescent="0.2">
      <c r="A197">
        <v>3.4999999999999001</v>
      </c>
      <c r="B197">
        <f t="shared" si="6"/>
        <v>-327.53870615236764</v>
      </c>
      <c r="C197">
        <f t="shared" si="7"/>
        <v>-62.774537196239784</v>
      </c>
    </row>
    <row r="198" spans="1:3" x14ac:dyDescent="0.2">
      <c r="A198">
        <v>3.5999999999999002</v>
      </c>
      <c r="B198">
        <f t="shared" si="6"/>
        <v>-346.72920133039378</v>
      </c>
      <c r="C198">
        <f t="shared" si="7"/>
        <v>-104.68281684098449</v>
      </c>
    </row>
    <row r="199" spans="1:3" x14ac:dyDescent="0.2">
      <c r="A199">
        <v>3.6999999999998998</v>
      </c>
      <c r="B199">
        <f t="shared" si="6"/>
        <v>-351.91438099895294</v>
      </c>
      <c r="C199">
        <f t="shared" si="7"/>
        <v>-161.64636785661233</v>
      </c>
    </row>
    <row r="200" spans="1:3" x14ac:dyDescent="0.2">
      <c r="A200">
        <v>3.7999999999998999</v>
      </c>
      <c r="B200">
        <f t="shared" si="6"/>
        <v>-335.91687133786877</v>
      </c>
      <c r="C200">
        <f t="shared" si="7"/>
        <v>-224.62735939134839</v>
      </c>
    </row>
    <row r="201" spans="1:3" x14ac:dyDescent="0.2">
      <c r="A201">
        <v>3.8999999999999</v>
      </c>
      <c r="B201">
        <f t="shared" si="6"/>
        <v>-297.61391509970906</v>
      </c>
      <c r="C201">
        <f t="shared" si="7"/>
        <v>-282.00346344983774</v>
      </c>
    </row>
    <row r="202" spans="1:3" x14ac:dyDescent="0.2">
      <c r="A202">
        <v>3.9999999999999001</v>
      </c>
      <c r="B202">
        <f t="shared" si="6"/>
        <v>-242.37279341571036</v>
      </c>
      <c r="C202">
        <f t="shared" si="7"/>
        <v>-323.31979261191748</v>
      </c>
    </row>
    <row r="203" spans="1:3" x14ac:dyDescent="0.2">
      <c r="A203">
        <v>4.0999999999999002</v>
      </c>
      <c r="B203">
        <f t="shared" si="6"/>
        <v>-180.34861335831164</v>
      </c>
      <c r="C203">
        <f t="shared" si="7"/>
        <v>-342.66157873766036</v>
      </c>
    </row>
    <row r="204" spans="1:3" x14ac:dyDescent="0.2">
      <c r="A204">
        <v>4.1999999999998998</v>
      </c>
      <c r="B204">
        <f t="shared" si="6"/>
        <v>-123.20671783456093</v>
      </c>
      <c r="C204">
        <f t="shared" si="7"/>
        <v>-340.5329721366744</v>
      </c>
    </row>
    <row r="205" spans="1:3" x14ac:dyDescent="0.2">
      <c r="A205">
        <v>4.2999999999999003</v>
      </c>
      <c r="B205">
        <f t="shared" si="6"/>
        <v>-80.352929535115749</v>
      </c>
      <c r="C205">
        <f t="shared" si="7"/>
        <v>-323.6213456166775</v>
      </c>
    </row>
    <row r="206" spans="1:3" x14ac:dyDescent="0.2">
      <c r="A206">
        <v>4.3999999999999</v>
      </c>
      <c r="B206">
        <f t="shared" si="6"/>
        <v>-55.917545192441004</v>
      </c>
      <c r="C206">
        <f t="shared" si="7"/>
        <v>-302.52574586750137</v>
      </c>
    </row>
    <row r="207" spans="1:3" x14ac:dyDescent="0.2">
      <c r="A207">
        <v>4.4999999999998996</v>
      </c>
      <c r="B207">
        <f t="shared" si="6"/>
        <v>-47.489638554543362</v>
      </c>
      <c r="C207">
        <f t="shared" si="7"/>
        <v>-288.20137578604397</v>
      </c>
    </row>
    <row r="208" spans="1:3" x14ac:dyDescent="0.2">
      <c r="A208">
        <v>4.5999999999999002</v>
      </c>
      <c r="B208">
        <f t="shared" si="6"/>
        <v>-47.019282886449886</v>
      </c>
      <c r="C208">
        <f t="shared" si="7"/>
        <v>-288.29655043943927</v>
      </c>
    </row>
    <row r="209" spans="1:3" x14ac:dyDescent="0.2">
      <c r="A209">
        <v>4.6999999999998998</v>
      </c>
      <c r="B209">
        <f t="shared" si="6"/>
        <v>-43.588246687674172</v>
      </c>
      <c r="C209">
        <f t="shared" si="7"/>
        <v>-304.59402976876669</v>
      </c>
    </row>
    <row r="210" spans="1:3" x14ac:dyDescent="0.2">
      <c r="A210">
        <v>4.7999999999999003</v>
      </c>
      <c r="B210">
        <f t="shared" si="6"/>
        <v>-27.131707775032972</v>
      </c>
      <c r="C210">
        <f t="shared" si="7"/>
        <v>-332.40326579404143</v>
      </c>
    </row>
    <row r="211" spans="1:3" x14ac:dyDescent="0.2">
      <c r="A211">
        <v>4.8999999999999</v>
      </c>
      <c r="B211">
        <f t="shared" si="6"/>
        <v>8.1210301427939697</v>
      </c>
      <c r="C211">
        <f t="shared" si="7"/>
        <v>-362.10475207020454</v>
      </c>
    </row>
    <row r="212" spans="1:3" x14ac:dyDescent="0.2">
      <c r="A212">
        <v>4.9999999999998996</v>
      </c>
      <c r="B212">
        <f t="shared" si="6"/>
        <v>61.625910423633094</v>
      </c>
      <c r="C212">
        <f t="shared" si="7"/>
        <v>-382.3357709936879</v>
      </c>
    </row>
    <row r="213" spans="1:3" x14ac:dyDescent="0.2">
      <c r="A213">
        <v>5.0999999999999002</v>
      </c>
      <c r="B213">
        <f t="shared" si="6"/>
        <v>126.59300256109847</v>
      </c>
      <c r="C213">
        <f t="shared" si="7"/>
        <v>-383.76385079768352</v>
      </c>
    </row>
    <row r="214" spans="1:3" x14ac:dyDescent="0.2">
      <c r="A214">
        <v>5.1999999999998998</v>
      </c>
      <c r="B214">
        <f t="shared" si="6"/>
        <v>192.12321615829779</v>
      </c>
      <c r="C214">
        <f t="shared" si="7"/>
        <v>-362.19975490141741</v>
      </c>
    </row>
    <row r="215" spans="1:3" x14ac:dyDescent="0.2">
      <c r="A215">
        <v>5.2999999999999003</v>
      </c>
      <c r="B215">
        <f t="shared" si="6"/>
        <v>246.70724720766395</v>
      </c>
      <c r="C215">
        <f t="shared" si="7"/>
        <v>-320.02015766806977</v>
      </c>
    </row>
    <row r="216" spans="1:3" x14ac:dyDescent="0.2">
      <c r="A216">
        <v>5.3999999999999</v>
      </c>
      <c r="B216">
        <f t="shared" si="6"/>
        <v>281.93058103332544</v>
      </c>
      <c r="C216">
        <f t="shared" si="7"/>
        <v>-265.42910330314805</v>
      </c>
    </row>
    <row r="217" spans="1:3" x14ac:dyDescent="0.2">
      <c r="A217">
        <v>5.4999999999998996</v>
      </c>
      <c r="B217">
        <f t="shared" si="6"/>
        <v>295.1601832648808</v>
      </c>
      <c r="C217">
        <f t="shared" si="7"/>
        <v>-209.80203637031366</v>
      </c>
    </row>
    <row r="218" spans="1:3" x14ac:dyDescent="0.2">
      <c r="A218">
        <v>5.5999999999999002</v>
      </c>
      <c r="B218">
        <f t="shared" si="6"/>
        <v>290.3252516812654</v>
      </c>
      <c r="C218">
        <f t="shared" si="7"/>
        <v>-163.99025890377419</v>
      </c>
    </row>
    <row r="219" spans="1:3" x14ac:dyDescent="0.2">
      <c r="A219">
        <v>5.6999999999998998</v>
      </c>
      <c r="B219">
        <f t="shared" si="6"/>
        <v>276.53470518969471</v>
      </c>
      <c r="C219">
        <f t="shared" si="7"/>
        <v>-134.80740178651013</v>
      </c>
    </row>
    <row r="220" spans="1:3" x14ac:dyDescent="0.2">
      <c r="A220">
        <v>5.7999999999999003</v>
      </c>
      <c r="B220">
        <f t="shared" si="6"/>
        <v>264.98948724055009</v>
      </c>
      <c r="C220">
        <f t="shared" si="7"/>
        <v>-122.859212589235</v>
      </c>
    </row>
    <row r="221" spans="1:3" x14ac:dyDescent="0.2">
      <c r="A221">
        <v>5.8999999999999</v>
      </c>
      <c r="B221">
        <f t="shared" si="6"/>
        <v>265.21165039869135</v>
      </c>
      <c r="C221">
        <f t="shared" si="7"/>
        <v>-122.43359795656642</v>
      </c>
    </row>
    <row r="222" spans="1:3" x14ac:dyDescent="0.2">
      <c r="A222">
        <v>5.9999999999998996</v>
      </c>
      <c r="B222">
        <f t="shared" si="6"/>
        <v>281.83806802211274</v>
      </c>
      <c r="C222">
        <f t="shared" si="7"/>
        <v>-123.48638453939486</v>
      </c>
    </row>
    <row r="223" spans="1:3" x14ac:dyDescent="0.2">
      <c r="A223">
        <v>6.0999999999999002</v>
      </c>
      <c r="B223">
        <f t="shared" si="6"/>
        <v>313.03978218031239</v>
      </c>
      <c r="C223">
        <f t="shared" si="7"/>
        <v>-115.0650681348221</v>
      </c>
    </row>
    <row r="224" spans="1:3" x14ac:dyDescent="0.2">
      <c r="A224">
        <v>6.1999999999998998</v>
      </c>
      <c r="B224">
        <f t="shared" si="6"/>
        <v>351.09023894977446</v>
      </c>
      <c r="C224">
        <f t="shared" si="7"/>
        <v>-89.037172072032106</v>
      </c>
    </row>
    <row r="225" spans="1:3" x14ac:dyDescent="0.2">
      <c r="A225">
        <v>6.2999999999999003</v>
      </c>
      <c r="B225">
        <f t="shared" si="6"/>
        <v>384.89484076764347</v>
      </c>
      <c r="C225">
        <f t="shared" si="7"/>
        <v>-42.889048320996963</v>
      </c>
    </row>
    <row r="226" spans="1:3" x14ac:dyDescent="0.2">
      <c r="A226">
        <v>6.3999999999999</v>
      </c>
      <c r="B226">
        <f t="shared" si="6"/>
        <v>403.64545694214894</v>
      </c>
      <c r="C226">
        <f t="shared" si="7"/>
        <v>19.331637056544238</v>
      </c>
    </row>
    <row r="227" spans="1:3" x14ac:dyDescent="0.2">
      <c r="A227">
        <v>6.4999999999998996</v>
      </c>
      <c r="B227">
        <f t="shared" si="6"/>
        <v>400.39135748499626</v>
      </c>
      <c r="C227">
        <f t="shared" si="7"/>
        <v>88.242559729746176</v>
      </c>
    </row>
    <row r="228" spans="1:3" x14ac:dyDescent="0.2">
      <c r="A228">
        <v>6.5999999999999002</v>
      </c>
      <c r="B228">
        <f t="shared" si="6"/>
        <v>374.34556577735464</v>
      </c>
      <c r="C228">
        <f t="shared" si="7"/>
        <v>152.11795279592349</v>
      </c>
    </row>
    <row r="229" spans="1:3" x14ac:dyDescent="0.2">
      <c r="A229">
        <v>6.6999999999998998</v>
      </c>
      <c r="B229">
        <f t="shared" si="6"/>
        <v>331.1637580048598</v>
      </c>
      <c r="C229">
        <f t="shared" si="7"/>
        <v>200.6561929837456</v>
      </c>
    </row>
    <row r="230" spans="1:3" x14ac:dyDescent="0.2">
      <c r="A230">
        <v>6.7999999999999003</v>
      </c>
      <c r="B230">
        <f t="shared" si="6"/>
        <v>281.10328085260073</v>
      </c>
      <c r="C230">
        <f t="shared" si="7"/>
        <v>228.27878011747299</v>
      </c>
    </row>
    <row r="231" spans="1:3" x14ac:dyDescent="0.2">
      <c r="A231">
        <v>6.8999999999999</v>
      </c>
      <c r="B231">
        <f t="shared" si="6"/>
        <v>235.67087393741042</v>
      </c>
      <c r="C231">
        <f t="shared" si="7"/>
        <v>235.87069432016312</v>
      </c>
    </row>
    <row r="232" spans="1:3" x14ac:dyDescent="0.2">
      <c r="A232">
        <v>6.9999999999998996</v>
      </c>
      <c r="B232">
        <f t="shared" si="6"/>
        <v>203.86741903426639</v>
      </c>
      <c r="C232">
        <f t="shared" si="7"/>
        <v>230.38757534658308</v>
      </c>
    </row>
    <row r="233" spans="1:3" x14ac:dyDescent="0.2">
      <c r="A233">
        <v>7.0999999999999002</v>
      </c>
      <c r="B233">
        <f t="shared" si="6"/>
        <v>189.27121410311497</v>
      </c>
      <c r="C233">
        <f t="shared" si="7"/>
        <v>222.46064497508894</v>
      </c>
    </row>
    <row r="234" spans="1:3" x14ac:dyDescent="0.2">
      <c r="A234">
        <v>7.1999999999998998</v>
      </c>
      <c r="B234">
        <f t="shared" si="6"/>
        <v>188.92384118698345</v>
      </c>
      <c r="C234">
        <f t="shared" si="7"/>
        <v>222.79245947225837</v>
      </c>
    </row>
    <row r="235" spans="1:3" x14ac:dyDescent="0.2">
      <c r="A235">
        <v>7.2999999999999003</v>
      </c>
      <c r="B235">
        <f t="shared" si="6"/>
        <v>194.38642055170894</v>
      </c>
      <c r="C235">
        <f t="shared" si="7"/>
        <v>238.53643218498422</v>
      </c>
    </row>
    <row r="236" spans="1:3" x14ac:dyDescent="0.2">
      <c r="A236">
        <v>7.3999999999999</v>
      </c>
      <c r="B236">
        <f t="shared" si="6"/>
        <v>194.61613093819818</v>
      </c>
      <c r="C236">
        <f t="shared" si="7"/>
        <v>270.85836057207553</v>
      </c>
    </row>
    <row r="237" spans="1:3" x14ac:dyDescent="0.2">
      <c r="A237">
        <v>7.4999999999998996</v>
      </c>
      <c r="B237">
        <f t="shared" si="6"/>
        <v>179.71076891451531</v>
      </c>
      <c r="C237">
        <f t="shared" si="7"/>
        <v>314.48717718686675</v>
      </c>
    </row>
    <row r="238" spans="1:3" x14ac:dyDescent="0.2">
      <c r="A238">
        <v>7.5999999999999002</v>
      </c>
      <c r="B238">
        <f t="shared" si="6"/>
        <v>144.28195912675764</v>
      </c>
      <c r="C238">
        <f t="shared" si="7"/>
        <v>359.40414432946716</v>
      </c>
    </row>
    <row r="239" spans="1:3" x14ac:dyDescent="0.2">
      <c r="A239">
        <v>7.6999999999998998</v>
      </c>
      <c r="B239">
        <f t="shared" si="6"/>
        <v>89.340387403225918</v>
      </c>
      <c r="C239">
        <f t="shared" si="7"/>
        <v>394.11235338364418</v>
      </c>
    </row>
    <row r="240" spans="1:3" x14ac:dyDescent="0.2">
      <c r="A240">
        <v>7.7999999999999003</v>
      </c>
      <c r="B240">
        <f t="shared" si="6"/>
        <v>22.068509369838562</v>
      </c>
      <c r="C240">
        <f t="shared" si="7"/>
        <v>409.40562322581422</v>
      </c>
    </row>
    <row r="241" spans="1:3" x14ac:dyDescent="0.2">
      <c r="A241">
        <v>7.8999999999999</v>
      </c>
      <c r="B241">
        <f t="shared" si="6"/>
        <v>-46.445160555154906</v>
      </c>
      <c r="C241">
        <f t="shared" si="7"/>
        <v>401.39061706491094</v>
      </c>
    </row>
    <row r="242" spans="1:3" x14ac:dyDescent="0.2">
      <c r="A242">
        <v>7.9999999999998996</v>
      </c>
      <c r="B242">
        <f t="shared" si="6"/>
        <v>-104.7619212861577</v>
      </c>
      <c r="C242">
        <f t="shared" si="7"/>
        <v>372.76287733810875</v>
      </c>
    </row>
    <row r="243" spans="1:3" x14ac:dyDescent="0.2">
      <c r="A243">
        <v>8.0999999999999002</v>
      </c>
      <c r="B243">
        <f t="shared" si="6"/>
        <v>-144.76397235083806</v>
      </c>
      <c r="C243">
        <f t="shared" si="7"/>
        <v>331.91486237427063</v>
      </c>
    </row>
    <row r="244" spans="1:3" x14ac:dyDescent="0.2">
      <c r="A244">
        <v>8.1999999999998998</v>
      </c>
      <c r="B244">
        <f t="shared" si="6"/>
        <v>-164.22767043402169</v>
      </c>
      <c r="C244">
        <f t="shared" si="7"/>
        <v>290.17099499211031</v>
      </c>
    </row>
    <row r="245" spans="1:3" x14ac:dyDescent="0.2">
      <c r="A245">
        <v>8.2999999999998995</v>
      </c>
      <c r="B245">
        <f t="shared" si="6"/>
        <v>-167.44899791284885</v>
      </c>
      <c r="C245">
        <f t="shared" si="7"/>
        <v>258.06408869131451</v>
      </c>
    </row>
    <row r="246" spans="1:3" x14ac:dyDescent="0.2">
      <c r="A246">
        <v>8.3999999999999009</v>
      </c>
      <c r="B246">
        <f t="shared" si="6"/>
        <v>-163.71547631622533</v>
      </c>
      <c r="C246">
        <f t="shared" si="7"/>
        <v>241.88445866533743</v>
      </c>
    </row>
    <row r="247" spans="1:3" x14ac:dyDescent="0.2">
      <c r="A247">
        <v>8.4999999999999005</v>
      </c>
      <c r="B247">
        <f t="shared" si="6"/>
        <v>-164.1309917488625</v>
      </c>
      <c r="C247">
        <f t="shared" si="7"/>
        <v>241.64272916477799</v>
      </c>
    </row>
    <row r="248" spans="1:3" x14ac:dyDescent="0.2">
      <c r="A248">
        <v>8.5999999999999002</v>
      </c>
      <c r="B248">
        <f t="shared" si="6"/>
        <v>-177.84471508811407</v>
      </c>
      <c r="C248">
        <f t="shared" si="7"/>
        <v>251.11968102762378</v>
      </c>
    </row>
    <row r="249" spans="1:3" x14ac:dyDescent="0.2">
      <c r="A249">
        <v>8.6999999999998998</v>
      </c>
      <c r="B249">
        <f t="shared" si="6"/>
        <v>-208.93233964930354</v>
      </c>
      <c r="C249">
        <f t="shared" si="7"/>
        <v>259.98611976066553</v>
      </c>
    </row>
    <row r="250" spans="1:3" x14ac:dyDescent="0.2">
      <c r="A250">
        <v>8.7999999999998995</v>
      </c>
      <c r="B250">
        <f t="shared" si="6"/>
        <v>-254.96205502901933</v>
      </c>
      <c r="C250">
        <f t="shared" si="7"/>
        <v>257.29101547643694</v>
      </c>
    </row>
    <row r="251" spans="1:3" x14ac:dyDescent="0.2">
      <c r="A251">
        <v>8.8999999999999009</v>
      </c>
      <c r="B251">
        <f t="shared" si="6"/>
        <v>-307.72040302359216</v>
      </c>
      <c r="C251">
        <f t="shared" si="7"/>
        <v>235.16353778898298</v>
      </c>
    </row>
    <row r="252" spans="1:3" x14ac:dyDescent="0.2">
      <c r="A252">
        <v>8.9999999999999005</v>
      </c>
      <c r="B252">
        <f t="shared" si="6"/>
        <v>-355.85873156105413</v>
      </c>
      <c r="C252">
        <f t="shared" si="7"/>
        <v>191.50378345371513</v>
      </c>
    </row>
    <row r="253" spans="1:3" x14ac:dyDescent="0.2">
      <c r="A253">
        <v>9.0999999999999002</v>
      </c>
      <c r="B253">
        <f t="shared" si="6"/>
        <v>-388.58566500318915</v>
      </c>
      <c r="C253">
        <f t="shared" si="7"/>
        <v>130.77139751049754</v>
      </c>
    </row>
    <row r="254" spans="1:3" x14ac:dyDescent="0.2">
      <c r="A254">
        <v>9.1999999999998998</v>
      </c>
      <c r="B254">
        <f t="shared" si="6"/>
        <v>-399.18496152884825</v>
      </c>
      <c r="C254">
        <f t="shared" si="7"/>
        <v>62.610321099761705</v>
      </c>
    </row>
    <row r="255" spans="1:3" x14ac:dyDescent="0.2">
      <c r="A255">
        <v>9.2999999999998995</v>
      </c>
      <c r="B255">
        <f t="shared" si="6"/>
        <v>-387.19578243446881</v>
      </c>
      <c r="C255">
        <f t="shared" si="7"/>
        <v>-1.2364829713051435</v>
      </c>
    </row>
    <row r="256" spans="1:3" x14ac:dyDescent="0.2">
      <c r="A256">
        <v>9.3999999999999009</v>
      </c>
      <c r="B256">
        <f t="shared" si="6"/>
        <v>-358.53468667093142</v>
      </c>
      <c r="C256">
        <f t="shared" si="7"/>
        <v>-50.702953534516759</v>
      </c>
    </row>
    <row r="257" spans="1:3" x14ac:dyDescent="0.2">
      <c r="A257">
        <v>9.4999999999999005</v>
      </c>
      <c r="B257">
        <f t="shared" si="6"/>
        <v>-323.51930641854085</v>
      </c>
      <c r="C257">
        <f t="shared" si="7"/>
        <v>-80.61874212554477</v>
      </c>
    </row>
    <row r="258" spans="1:3" x14ac:dyDescent="0.2">
      <c r="A258">
        <v>9.5999999999999002</v>
      </c>
      <c r="B258">
        <f t="shared" si="6"/>
        <v>-293.44754306461368</v>
      </c>
      <c r="C258">
        <f t="shared" si="7"/>
        <v>-92.307433553253119</v>
      </c>
    </row>
    <row r="259" spans="1:3" x14ac:dyDescent="0.2">
      <c r="A259">
        <v>9.6999999999998998</v>
      </c>
      <c r="B259">
        <f t="shared" ref="B259:B321" si="8">($E$2-$F$2)*COS(A259)+$G$2*COS((($E$2-$F$2)/$G$2)*A259)</f>
        <v>-276.86375538052857</v>
      </c>
      <c r="C259">
        <f t="shared" ref="C259:C321" si="9">($E$2-$F$2)*SIN(A259)+$G$2*SIN((($E$2-$F$2)/$G$2)*A259)</f>
        <v>-93.036701672491731</v>
      </c>
    </row>
    <row r="260" spans="1:3" x14ac:dyDescent="0.2">
      <c r="A260">
        <v>9.7999999999998995</v>
      </c>
      <c r="B260">
        <f t="shared" si="8"/>
        <v>-276.74682316000252</v>
      </c>
      <c r="C260">
        <f t="shared" si="9"/>
        <v>-93.503374372137344</v>
      </c>
    </row>
    <row r="261" spans="1:3" x14ac:dyDescent="0.2">
      <c r="A261">
        <v>9.8999999999999009</v>
      </c>
      <c r="B261">
        <f t="shared" si="8"/>
        <v>-289.54995914911029</v>
      </c>
      <c r="C261">
        <f t="shared" si="9"/>
        <v>-104.18630254946487</v>
      </c>
    </row>
    <row r="262" spans="1:3" x14ac:dyDescent="0.2">
      <c r="A262">
        <v>9.9999999999999005</v>
      </c>
      <c r="B262">
        <f t="shared" si="8"/>
        <v>-306.40958926827051</v>
      </c>
      <c r="C262">
        <f t="shared" si="9"/>
        <v>-131.7743679775013</v>
      </c>
    </row>
    <row r="263" spans="1:3" x14ac:dyDescent="0.2">
      <c r="A263">
        <v>10.0999999999999</v>
      </c>
      <c r="B263">
        <f t="shared" si="8"/>
        <v>-316.12312117857232</v>
      </c>
      <c r="C263">
        <f t="shared" si="9"/>
        <v>-176.85208329193276</v>
      </c>
    </row>
    <row r="264" spans="1:3" x14ac:dyDescent="0.2">
      <c r="A264">
        <v>10.1999999999999</v>
      </c>
      <c r="B264">
        <f t="shared" si="8"/>
        <v>-308.91027938101314</v>
      </c>
      <c r="C264">
        <f t="shared" si="9"/>
        <v>-233.60926343662669</v>
      </c>
    </row>
    <row r="265" spans="1:3" x14ac:dyDescent="0.2">
      <c r="A265">
        <v>10.299999999999899</v>
      </c>
      <c r="B265">
        <f t="shared" si="8"/>
        <v>-279.71343064418693</v>
      </c>
      <c r="C265">
        <f t="shared" si="9"/>
        <v>-291.67176037739625</v>
      </c>
    </row>
    <row r="266" spans="1:3" x14ac:dyDescent="0.2">
      <c r="A266">
        <v>10.399999999999901</v>
      </c>
      <c r="B266">
        <f t="shared" si="8"/>
        <v>-229.94470277332766</v>
      </c>
      <c r="C266">
        <f t="shared" si="9"/>
        <v>-339.44867685278723</v>
      </c>
    </row>
    <row r="267" spans="1:3" x14ac:dyDescent="0.2">
      <c r="A267">
        <v>10.499999999999901</v>
      </c>
      <c r="B267">
        <f t="shared" si="8"/>
        <v>-167.10131598175491</v>
      </c>
      <c r="C267">
        <f t="shared" si="9"/>
        <v>-367.88984847913059</v>
      </c>
    </row>
    <row r="268" spans="1:3" x14ac:dyDescent="0.2">
      <c r="A268">
        <v>10.5999999999999</v>
      </c>
      <c r="B268">
        <f t="shared" si="8"/>
        <v>-102.37552813427256</v>
      </c>
      <c r="C268">
        <f t="shared" si="9"/>
        <v>-373.41161403289186</v>
      </c>
    </row>
    <row r="269" spans="1:3" x14ac:dyDescent="0.2">
      <c r="A269">
        <v>10.6999999999999</v>
      </c>
      <c r="B269">
        <f t="shared" si="8"/>
        <v>-47.048779727001175</v>
      </c>
      <c r="C269">
        <f t="shared" si="9"/>
        <v>-359.02388603993558</v>
      </c>
    </row>
    <row r="270" spans="1:3" x14ac:dyDescent="0.2">
      <c r="A270">
        <v>10.799999999999899</v>
      </c>
      <c r="B270">
        <f t="shared" si="8"/>
        <v>-8.8616723644430451</v>
      </c>
      <c r="C270">
        <f t="shared" si="9"/>
        <v>-333.2863385051316</v>
      </c>
    </row>
    <row r="271" spans="1:3" x14ac:dyDescent="0.2">
      <c r="A271">
        <v>10.899999999999901</v>
      </c>
      <c r="B271">
        <f t="shared" si="8"/>
        <v>10.440645988135245</v>
      </c>
      <c r="C271">
        <f t="shared" si="9"/>
        <v>-307.43942243385743</v>
      </c>
    </row>
    <row r="272" spans="1:3" x14ac:dyDescent="0.2">
      <c r="A272">
        <v>10.999999999999901</v>
      </c>
      <c r="B272">
        <f t="shared" si="8"/>
        <v>15.576909924596823</v>
      </c>
      <c r="C272">
        <f t="shared" si="9"/>
        <v>-291.65946932121648</v>
      </c>
    </row>
    <row r="273" spans="1:3" x14ac:dyDescent="0.2">
      <c r="A273">
        <v>11.0999999999999</v>
      </c>
      <c r="B273">
        <f t="shared" si="8"/>
        <v>16.058139352635227</v>
      </c>
      <c r="C273">
        <f t="shared" si="9"/>
        <v>-291.676732598657</v>
      </c>
    </row>
    <row r="274" spans="1:3" x14ac:dyDescent="0.2">
      <c r="A274">
        <v>11.1999999999999</v>
      </c>
      <c r="B274">
        <f t="shared" si="8"/>
        <v>22.929984368722749</v>
      </c>
      <c r="C274">
        <f t="shared" si="9"/>
        <v>-306.87506999621706</v>
      </c>
    </row>
    <row r="275" spans="1:3" x14ac:dyDescent="0.2">
      <c r="A275">
        <v>11.299999999999899</v>
      </c>
      <c r="B275">
        <f t="shared" si="8"/>
        <v>45.007560011778338</v>
      </c>
      <c r="C275">
        <f t="shared" si="9"/>
        <v>-330.50182412574827</v>
      </c>
    </row>
    <row r="276" spans="1:3" x14ac:dyDescent="0.2">
      <c r="A276">
        <v>11.399999999999901</v>
      </c>
      <c r="B276">
        <f t="shared" si="8"/>
        <v>85.849170777173867</v>
      </c>
      <c r="C276">
        <f t="shared" si="9"/>
        <v>-351.91842496824916</v>
      </c>
    </row>
    <row r="277" spans="1:3" x14ac:dyDescent="0.2">
      <c r="A277">
        <v>11.499999999999901</v>
      </c>
      <c r="B277">
        <f t="shared" si="8"/>
        <v>142.47093456269602</v>
      </c>
      <c r="C277">
        <f t="shared" si="9"/>
        <v>-360.14718335709966</v>
      </c>
    </row>
    <row r="278" spans="1:3" x14ac:dyDescent="0.2">
      <c r="A278">
        <v>11.5999999999999</v>
      </c>
      <c r="B278">
        <f t="shared" si="8"/>
        <v>206.22851229382243</v>
      </c>
      <c r="C278">
        <f t="shared" si="9"/>
        <v>-347.54093595596191</v>
      </c>
    </row>
    <row r="279" spans="1:3" x14ac:dyDescent="0.2">
      <c r="A279">
        <v>11.6999999999999</v>
      </c>
      <c r="B279">
        <f t="shared" si="8"/>
        <v>265.57537283795006</v>
      </c>
      <c r="C279">
        <f t="shared" si="9"/>
        <v>-312.36146380454153</v>
      </c>
    </row>
    <row r="280" spans="1:3" x14ac:dyDescent="0.2">
      <c r="A280">
        <v>11.799999999999899</v>
      </c>
      <c r="B280">
        <f t="shared" si="8"/>
        <v>309.78633820061583</v>
      </c>
      <c r="C280">
        <f t="shared" si="9"/>
        <v>-259.41341303900833</v>
      </c>
    </row>
    <row r="281" spans="1:3" x14ac:dyDescent="0.2">
      <c r="A281">
        <v>11.899999999999901</v>
      </c>
      <c r="B281">
        <f t="shared" si="8"/>
        <v>332.41584550765765</v>
      </c>
      <c r="C281">
        <f t="shared" si="9"/>
        <v>-198.52346667137297</v>
      </c>
    </row>
    <row r="282" spans="1:3" x14ac:dyDescent="0.2">
      <c r="A282">
        <v>11.999999999999901</v>
      </c>
      <c r="B282">
        <f t="shared" si="8"/>
        <v>333.34803774155858</v>
      </c>
      <c r="C282">
        <f t="shared" si="9"/>
        <v>-141.36708040673039</v>
      </c>
    </row>
    <row r="283" spans="1:3" x14ac:dyDescent="0.2">
      <c r="A283">
        <v>12.0999999999999</v>
      </c>
      <c r="B283">
        <f t="shared" si="8"/>
        <v>318.76145769167715</v>
      </c>
      <c r="C283">
        <f t="shared" si="9"/>
        <v>-97.69153265631752</v>
      </c>
    </row>
    <row r="284" spans="1:3" x14ac:dyDescent="0.2">
      <c r="A284">
        <v>12.1999999999999</v>
      </c>
      <c r="B284">
        <f t="shared" si="8"/>
        <v>299.02075778203863</v>
      </c>
      <c r="C284">
        <f t="shared" si="9"/>
        <v>-72.183622764739724</v>
      </c>
    </row>
    <row r="285" spans="1:3" x14ac:dyDescent="0.2">
      <c r="A285">
        <v>12.299999999999899</v>
      </c>
      <c r="B285">
        <f t="shared" si="8"/>
        <v>285.19336396110941</v>
      </c>
      <c r="C285">
        <f t="shared" si="9"/>
        <v>-63.017072924189478</v>
      </c>
    </row>
    <row r="286" spans="1:3" x14ac:dyDescent="0.2">
      <c r="A286">
        <v>12.399999999999901</v>
      </c>
      <c r="B286">
        <f t="shared" si="8"/>
        <v>285.34371657148625</v>
      </c>
      <c r="C286">
        <f t="shared" si="9"/>
        <v>-62.55908819754076</v>
      </c>
    </row>
    <row r="287" spans="1:3" x14ac:dyDescent="0.2">
      <c r="A287">
        <v>12.499999999999901</v>
      </c>
      <c r="B287">
        <f t="shared" si="8"/>
        <v>301.83117472481644</v>
      </c>
      <c r="C287">
        <f t="shared" si="9"/>
        <v>-60.001364207775381</v>
      </c>
    </row>
    <row r="288" spans="1:3" x14ac:dyDescent="0.2">
      <c r="A288">
        <v>12.5999999999999</v>
      </c>
      <c r="B288">
        <f t="shared" si="8"/>
        <v>330.50561701947692</v>
      </c>
      <c r="C288">
        <f t="shared" si="9"/>
        <v>-45.044304964226562</v>
      </c>
    </row>
    <row r="289" spans="1:3" x14ac:dyDescent="0.2">
      <c r="A289">
        <v>12.6999999999999</v>
      </c>
      <c r="B289">
        <f t="shared" si="8"/>
        <v>362.06702410026259</v>
      </c>
      <c r="C289">
        <f t="shared" si="9"/>
        <v>-11.414847752333728</v>
      </c>
    </row>
    <row r="290" spans="1:3" x14ac:dyDescent="0.2">
      <c r="A290">
        <v>12.799999999999899</v>
      </c>
      <c r="B290">
        <f t="shared" si="8"/>
        <v>385.13950822288245</v>
      </c>
      <c r="C290">
        <f t="shared" si="9"/>
        <v>40.946694150328433</v>
      </c>
    </row>
    <row r="291" spans="1:3" x14ac:dyDescent="0.2">
      <c r="A291">
        <v>12.899999999999901</v>
      </c>
      <c r="B291">
        <f t="shared" si="8"/>
        <v>390.04311136937883</v>
      </c>
      <c r="C291">
        <f t="shared" si="9"/>
        <v>105.75516190522436</v>
      </c>
    </row>
    <row r="292" spans="1:3" x14ac:dyDescent="0.2">
      <c r="A292">
        <v>12.999999999999901</v>
      </c>
      <c r="B292">
        <f t="shared" si="8"/>
        <v>372.01580333079363</v>
      </c>
      <c r="C292">
        <f t="shared" si="9"/>
        <v>172.34905296372861</v>
      </c>
    </row>
    <row r="293" spans="1:3" x14ac:dyDescent="0.2">
      <c r="A293">
        <v>13.0999999999999</v>
      </c>
      <c r="B293">
        <f t="shared" si="8"/>
        <v>332.81983966854534</v>
      </c>
      <c r="C293">
        <f t="shared" si="9"/>
        <v>229.10903843466107</v>
      </c>
    </row>
    <row r="294" spans="1:3" x14ac:dyDescent="0.2">
      <c r="A294">
        <v>13.1999999999999</v>
      </c>
      <c r="B294">
        <f t="shared" si="8"/>
        <v>280.20088327034034</v>
      </c>
      <c r="C294">
        <f t="shared" si="9"/>
        <v>267.19693966234496</v>
      </c>
    </row>
    <row r="295" spans="1:3" x14ac:dyDescent="0.2">
      <c r="A295">
        <v>13.299999999999899</v>
      </c>
      <c r="B295">
        <f t="shared" si="8"/>
        <v>225.37835896878863</v>
      </c>
      <c r="C295">
        <f t="shared" si="9"/>
        <v>283.37958316643073</v>
      </c>
    </row>
    <row r="296" spans="1:3" x14ac:dyDescent="0.2">
      <c r="A296">
        <v>13.399999999999901</v>
      </c>
      <c r="B296">
        <f t="shared" si="8"/>
        <v>179.39655409055121</v>
      </c>
      <c r="C296">
        <f t="shared" si="9"/>
        <v>281.00457106893464</v>
      </c>
    </row>
    <row r="297" spans="1:3" x14ac:dyDescent="0.2">
      <c r="A297">
        <v>13.499999999999901</v>
      </c>
      <c r="B297">
        <f t="shared" si="8"/>
        <v>149.54267541262641</v>
      </c>
      <c r="C297">
        <f t="shared" si="9"/>
        <v>268.80617798888113</v>
      </c>
    </row>
    <row r="298" spans="1:3" x14ac:dyDescent="0.2">
      <c r="A298">
        <v>13.5999999999999</v>
      </c>
      <c r="B298">
        <f t="shared" si="8"/>
        <v>137.01583776549319</v>
      </c>
      <c r="C298">
        <f t="shared" si="9"/>
        <v>257.93717758888249</v>
      </c>
    </row>
    <row r="299" spans="1:3" x14ac:dyDescent="0.2">
      <c r="A299">
        <v>13.6999999999999</v>
      </c>
      <c r="B299">
        <f t="shared" si="8"/>
        <v>136.61714636834273</v>
      </c>
      <c r="C299">
        <f t="shared" si="9"/>
        <v>258.20907853595259</v>
      </c>
    </row>
    <row r="300" spans="1:3" x14ac:dyDescent="0.2">
      <c r="A300">
        <v>13.799999999999899</v>
      </c>
      <c r="B300">
        <f t="shared" si="8"/>
        <v>138.56250826045869</v>
      </c>
      <c r="C300">
        <f t="shared" si="9"/>
        <v>274.78497540682622</v>
      </c>
    </row>
    <row r="301" spans="1:3" x14ac:dyDescent="0.2">
      <c r="A301">
        <v>13.899999999999901</v>
      </c>
      <c r="B301">
        <f t="shared" si="8"/>
        <v>131.81767550049216</v>
      </c>
      <c r="C301">
        <f t="shared" si="9"/>
        <v>306.41943333339981</v>
      </c>
    </row>
    <row r="302" spans="1:3" x14ac:dyDescent="0.2">
      <c r="A302">
        <v>13.999999999999901</v>
      </c>
      <c r="B302">
        <f t="shared" si="8"/>
        <v>107.85150640499489</v>
      </c>
      <c r="C302">
        <f t="shared" si="9"/>
        <v>345.82806693315143</v>
      </c>
    </row>
    <row r="303" spans="1:3" x14ac:dyDescent="0.2">
      <c r="A303">
        <v>14.0999999999999</v>
      </c>
      <c r="B303">
        <f t="shared" si="8"/>
        <v>63.565063307255627</v>
      </c>
      <c r="C303">
        <f t="shared" si="9"/>
        <v>382.06500289825516</v>
      </c>
    </row>
    <row r="304" spans="1:3" x14ac:dyDescent="0.2">
      <c r="A304">
        <v>14.1999999999999</v>
      </c>
      <c r="B304">
        <f t="shared" si="8"/>
        <v>2.4267100252634215</v>
      </c>
      <c r="C304">
        <f t="shared" si="9"/>
        <v>404.12222755929798</v>
      </c>
    </row>
    <row r="305" spans="1:3" x14ac:dyDescent="0.2">
      <c r="A305">
        <v>14.299999999999899</v>
      </c>
      <c r="B305">
        <f t="shared" si="8"/>
        <v>-66.563310946303758</v>
      </c>
      <c r="C305">
        <f t="shared" si="9"/>
        <v>404.56058873565661</v>
      </c>
    </row>
    <row r="306" spans="1:3" x14ac:dyDescent="0.2">
      <c r="A306">
        <v>14.399999999999901</v>
      </c>
      <c r="B306">
        <f t="shared" si="8"/>
        <v>-131.7374844099956</v>
      </c>
      <c r="C306">
        <f t="shared" si="9"/>
        <v>381.97164099667742</v>
      </c>
    </row>
    <row r="307" spans="1:3" x14ac:dyDescent="0.2">
      <c r="A307">
        <v>14.499999999999901</v>
      </c>
      <c r="B307">
        <f t="shared" si="8"/>
        <v>-182.508499224996</v>
      </c>
      <c r="C307">
        <f t="shared" si="9"/>
        <v>341.45609545885299</v>
      </c>
    </row>
    <row r="308" spans="1:3" x14ac:dyDescent="0.2">
      <c r="A308">
        <v>14.5999999999999</v>
      </c>
      <c r="B308">
        <f t="shared" si="8"/>
        <v>-212.76127798110977</v>
      </c>
      <c r="C308">
        <f t="shared" si="9"/>
        <v>292.96050670272496</v>
      </c>
    </row>
    <row r="309" spans="1:3" x14ac:dyDescent="0.2">
      <c r="A309">
        <v>14.6999999999999</v>
      </c>
      <c r="B309">
        <f t="shared" si="8"/>
        <v>-222.76878323611174</v>
      </c>
      <c r="C309">
        <f t="shared" si="9"/>
        <v>248.02208015233745</v>
      </c>
    </row>
    <row r="310" spans="1:3" x14ac:dyDescent="0.2">
      <c r="A310">
        <v>14.799999999999899</v>
      </c>
      <c r="B310">
        <f t="shared" si="8"/>
        <v>-218.99903729060446</v>
      </c>
      <c r="C310">
        <f t="shared" si="9"/>
        <v>215.99786935222508</v>
      </c>
    </row>
    <row r="311" spans="1:3" x14ac:dyDescent="0.2">
      <c r="A311">
        <v>14.899999999999901</v>
      </c>
      <c r="B311">
        <f t="shared" si="8"/>
        <v>-211.8782074509935</v>
      </c>
      <c r="C311">
        <f t="shared" si="9"/>
        <v>201.0250594728322</v>
      </c>
    </row>
    <row r="312" spans="1:3" x14ac:dyDescent="0.2">
      <c r="A312">
        <v>14.999999999999901</v>
      </c>
      <c r="B312">
        <f t="shared" si="8"/>
        <v>-212.25056448395719</v>
      </c>
      <c r="C312">
        <f t="shared" si="9"/>
        <v>200.71713555882954</v>
      </c>
    </row>
    <row r="313" spans="1:3" x14ac:dyDescent="0.2">
      <c r="A313">
        <v>15.0999999999999</v>
      </c>
      <c r="B313">
        <f t="shared" si="8"/>
        <v>-227.70705509180993</v>
      </c>
      <c r="C313">
        <f t="shared" si="9"/>
        <v>207.02651718141939</v>
      </c>
    </row>
    <row r="314" spans="1:3" x14ac:dyDescent="0.2">
      <c r="A314">
        <v>15.1999999999999</v>
      </c>
      <c r="B314">
        <f t="shared" si="8"/>
        <v>-259.99761459825362</v>
      </c>
      <c r="C314">
        <f t="shared" si="9"/>
        <v>208.98762124702642</v>
      </c>
    </row>
    <row r="315" spans="1:3" x14ac:dyDescent="0.2">
      <c r="A315">
        <v>15.299999999999899</v>
      </c>
      <c r="B315">
        <f t="shared" si="8"/>
        <v>-304.38383515191862</v>
      </c>
      <c r="C315">
        <f t="shared" si="9"/>
        <v>196.43230569559591</v>
      </c>
    </row>
    <row r="316" spans="1:3" x14ac:dyDescent="0.2">
      <c r="A316">
        <v>15.399999999999901</v>
      </c>
      <c r="B316">
        <f t="shared" si="8"/>
        <v>-351.14677138980227</v>
      </c>
      <c r="C316">
        <f t="shared" si="9"/>
        <v>163.44797119667794</v>
      </c>
    </row>
    <row r="317" spans="1:3" x14ac:dyDescent="0.2">
      <c r="A317">
        <v>15.499999999999901</v>
      </c>
      <c r="B317">
        <f t="shared" si="8"/>
        <v>-388.751788854209</v>
      </c>
      <c r="C317">
        <f t="shared" si="9"/>
        <v>110.43364663384412</v>
      </c>
    </row>
    <row r="318" spans="1:3" x14ac:dyDescent="0.2">
      <c r="A318">
        <v>15.5999999999999</v>
      </c>
      <c r="B318">
        <f t="shared" si="8"/>
        <v>-407.62421647001997</v>
      </c>
      <c r="C318">
        <f t="shared" si="9"/>
        <v>44.073029009944214</v>
      </c>
    </row>
    <row r="319" spans="1:3" x14ac:dyDescent="0.2">
      <c r="A319">
        <v>15.6999999999999</v>
      </c>
      <c r="B319">
        <f t="shared" si="8"/>
        <v>-403.28744580266931</v>
      </c>
      <c r="C319">
        <f t="shared" si="9"/>
        <v>-24.767654775295437</v>
      </c>
    </row>
    <row r="320" spans="1:3" x14ac:dyDescent="0.2">
      <c r="A320">
        <v>15.799999999999899</v>
      </c>
      <c r="B320">
        <f t="shared" si="8"/>
        <v>-377.82587585020258</v>
      </c>
      <c r="C320">
        <f t="shared" si="9"/>
        <v>-84.522791582046025</v>
      </c>
    </row>
    <row r="321" spans="1:3" x14ac:dyDescent="0.2">
      <c r="A321">
        <v>15.899999999999901</v>
      </c>
      <c r="B321">
        <f t="shared" si="8"/>
        <v>-339.18902892211344</v>
      </c>
      <c r="C321">
        <f t="shared" si="9"/>
        <v>-126.64063129092366</v>
      </c>
    </row>
    <row r="322" spans="1:3" x14ac:dyDescent="0.2">
      <c r="A322">
        <v>15.999999999999901</v>
      </c>
      <c r="B322">
        <f>($E$2-$F$2)*COS(A322)+$G$2*COS((($E$2-$F$2)/$G$2)*A322)</f>
        <v>-298.56705746417845</v>
      </c>
      <c r="C322">
        <f>($E$2-$F$2)*SIN(A322)+$G$2*SIN((($E$2-$F$2)/$G$2)*A322)</f>
        <v>-148.2996493554279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2"/>
  <sheetViews>
    <sheetView workbookViewId="0">
      <selection activeCell="J9" sqref="J9"/>
    </sheetView>
  </sheetViews>
  <sheetFormatPr defaultRowHeight="12.75" x14ac:dyDescent="0.2"/>
  <cols>
    <col min="2" max="2" width="37.140625" customWidth="1"/>
    <col min="3" max="3" width="32.7109375" customWidth="1"/>
  </cols>
  <sheetData>
    <row r="1" spans="1:7" ht="15.75" x14ac:dyDescent="0.2">
      <c r="A1" t="s">
        <v>0</v>
      </c>
      <c r="B1" s="1" t="s">
        <v>3</v>
      </c>
      <c r="C1" s="1" t="s">
        <v>4</v>
      </c>
      <c r="E1" t="s">
        <v>1</v>
      </c>
      <c r="F1" t="s">
        <v>5</v>
      </c>
      <c r="G1" t="s">
        <v>2</v>
      </c>
    </row>
    <row r="2" spans="1:7" x14ac:dyDescent="0.2">
      <c r="A2">
        <v>-16</v>
      </c>
      <c r="B2">
        <f>($E$2-$F$2)*COS(A2)+$G$2*COS((($E$2-$F$2)/$G$2)*A2)</f>
        <v>50.243739395981436</v>
      </c>
      <c r="C2">
        <f>($E$2-$F$2)*SIN(A2)+$G$2*SIN((($E$2-$F$2)/$G$2)*A2)</f>
        <v>301.00016219969359</v>
      </c>
      <c r="E2">
        <v>600</v>
      </c>
      <c r="F2">
        <v>300</v>
      </c>
      <c r="G2">
        <v>400</v>
      </c>
    </row>
    <row r="3" spans="1:7" x14ac:dyDescent="0.2">
      <c r="A3">
        <v>-15.9</v>
      </c>
      <c r="B3">
        <f t="shared" ref="B3:B66" si="0">($E$2-$F$2)*COS(A3)+$G$2*COS((($E$2-$F$2)/$G$2)*A3)</f>
        <v>26.025328954687893</v>
      </c>
      <c r="C3">
        <f t="shared" ref="C3:C4" si="1">($E$2-$F$2)*SIN(A3)+$G$2*SIN((($E$2-$F$2)/$G$2)*A3)</f>
        <v>296.57527202851361</v>
      </c>
    </row>
    <row r="4" spans="1:7" x14ac:dyDescent="0.2">
      <c r="A4">
        <v>-15.8</v>
      </c>
      <c r="B4">
        <f t="shared" si="0"/>
        <v>2.9472907758650422</v>
      </c>
      <c r="C4">
        <f t="shared" si="1"/>
        <v>290.2327519467101</v>
      </c>
    </row>
    <row r="5" spans="1:7" x14ac:dyDescent="0.2">
      <c r="A5">
        <v>-15.7</v>
      </c>
      <c r="B5">
        <f t="shared" si="0"/>
        <v>-18.842074226506327</v>
      </c>
      <c r="C5">
        <f t="shared" ref="C5:C68" si="2">($E$2-$F$2)*SIN(A5)+$G$2*SIN((($E$2-$F$2)/$G$2)*A5)</f>
        <v>282.1379670173751</v>
      </c>
    </row>
    <row r="6" spans="1:7" x14ac:dyDescent="0.2">
      <c r="A6">
        <v>-15.6</v>
      </c>
      <c r="B6">
        <f t="shared" si="0"/>
        <v>-39.2147520935942</v>
      </c>
      <c r="C6">
        <f t="shared" si="2"/>
        <v>272.4673378777801</v>
      </c>
    </row>
    <row r="7" spans="1:7" x14ac:dyDescent="0.2">
      <c r="A7">
        <v>-15.5</v>
      </c>
      <c r="B7">
        <f t="shared" si="0"/>
        <v>-58.063790579119768</v>
      </c>
      <c r="C7">
        <f t="shared" si="2"/>
        <v>261.40604084080468</v>
      </c>
    </row>
    <row r="8" spans="1:7" x14ac:dyDescent="0.2">
      <c r="A8">
        <v>-15.4</v>
      </c>
      <c r="B8">
        <f t="shared" si="0"/>
        <v>-75.303824633422892</v>
      </c>
      <c r="C8">
        <f t="shared" si="2"/>
        <v>249.14565981083587</v>
      </c>
    </row>
    <row r="9" spans="1:7" x14ac:dyDescent="0.2">
      <c r="A9">
        <v>-15.3</v>
      </c>
      <c r="B9">
        <f t="shared" si="0"/>
        <v>-90.871350417512446</v>
      </c>
      <c r="C9">
        <f t="shared" si="2"/>
        <v>235.88181627459653</v>
      </c>
    </row>
    <row r="10" spans="1:7" x14ac:dyDescent="0.2">
      <c r="A10">
        <v>-15.2</v>
      </c>
      <c r="B10">
        <f t="shared" si="0"/>
        <v>-104.72474836416833</v>
      </c>
      <c r="C10">
        <f t="shared" si="2"/>
        <v>221.81180360973062</v>
      </c>
    </row>
    <row r="11" spans="1:7" x14ac:dyDescent="0.2">
      <c r="A11">
        <v>-15.1</v>
      </c>
      <c r="B11">
        <f t="shared" si="0"/>
        <v>-116.8440584934545</v>
      </c>
      <c r="C11">
        <f t="shared" si="2"/>
        <v>207.13225165974006</v>
      </c>
    </row>
    <row r="12" spans="1:7" x14ac:dyDescent="0.2">
      <c r="A12">
        <v>-15</v>
      </c>
      <c r="B12">
        <f t="shared" si="0"/>
        <v>-127.23051382894464</v>
      </c>
      <c r="C12">
        <f t="shared" si="2"/>
        <v>192.03684695736951</v>
      </c>
    </row>
    <row r="13" spans="1:7" x14ac:dyDescent="0.2">
      <c r="A13">
        <v>-14.9</v>
      </c>
      <c r="B13">
        <f t="shared" si="0"/>
        <v>-135.90584032118142</v>
      </c>
      <c r="C13">
        <f t="shared" si="2"/>
        <v>176.71413314690813</v>
      </c>
    </row>
    <row r="14" spans="1:7" x14ac:dyDescent="0.2">
      <c r="A14">
        <v>-14.8</v>
      </c>
      <c r="B14">
        <f t="shared" si="0"/>
        <v>-142.91133414013677</v>
      </c>
      <c r="C14">
        <f t="shared" si="2"/>
        <v>161.34541506900075</v>
      </c>
    </row>
    <row r="15" spans="1:7" x14ac:dyDescent="0.2">
      <c r="A15">
        <v>-14.7</v>
      </c>
      <c r="B15">
        <f t="shared" si="0"/>
        <v>-148.30672952335837</v>
      </c>
      <c r="C15">
        <f t="shared" si="2"/>
        <v>146.10278864187705</v>
      </c>
    </row>
    <row r="16" spans="1:7" x14ac:dyDescent="0.2">
      <c r="A16">
        <v>-14.6</v>
      </c>
      <c r="B16">
        <f t="shared" si="0"/>
        <v>-152.16887253736917</v>
      </c>
      <c r="C16">
        <f t="shared" si="2"/>
        <v>131.14731711537547</v>
      </c>
    </row>
    <row r="17" spans="1:3" x14ac:dyDescent="0.2">
      <c r="A17">
        <v>-14.5</v>
      </c>
      <c r="B17">
        <f t="shared" si="0"/>
        <v>-154.59021810458836</v>
      </c>
      <c r="C17">
        <f t="shared" si="2"/>
        <v>116.62737250598974</v>
      </c>
    </row>
    <row r="18" spans="1:3" x14ac:dyDescent="0.2">
      <c r="A18">
        <v>-14.4</v>
      </c>
      <c r="B18">
        <f t="shared" si="0"/>
        <v>-155.67716944626068</v>
      </c>
      <c r="C18">
        <f t="shared" si="2"/>
        <v>102.67715906181337</v>
      </c>
    </row>
    <row r="19" spans="1:3" x14ac:dyDescent="0.2">
      <c r="A19">
        <v>-14.3</v>
      </c>
      <c r="B19">
        <f t="shared" si="0"/>
        <v>-155.54828067557952</v>
      </c>
      <c r="C19">
        <f t="shared" si="2"/>
        <v>89.415433476980638</v>
      </c>
    </row>
    <row r="20" spans="1:3" x14ac:dyDescent="0.2">
      <c r="A20">
        <v>-14.2</v>
      </c>
      <c r="B20">
        <f t="shared" si="0"/>
        <v>-154.33234462837771</v>
      </c>
      <c r="C20">
        <f t="shared" si="2"/>
        <v>76.944434299054365</v>
      </c>
    </row>
    <row r="21" spans="1:3" x14ac:dyDescent="0.2">
      <c r="A21">
        <v>-14.1</v>
      </c>
      <c r="B21">
        <f t="shared" si="0"/>
        <v>-152.16638912806587</v>
      </c>
      <c r="C21">
        <f t="shared" si="2"/>
        <v>65.349030574260041</v>
      </c>
    </row>
    <row r="22" spans="1:3" x14ac:dyDescent="0.2">
      <c r="A22">
        <v>-14</v>
      </c>
      <c r="B22">
        <f t="shared" si="0"/>
        <v>-149.19360573604695</v>
      </c>
      <c r="C22">
        <f t="shared" si="2"/>
        <v>54.696097280206914</v>
      </c>
    </row>
    <row r="23" spans="1:3" x14ac:dyDescent="0.2">
      <c r="A23">
        <v>-13.9</v>
      </c>
      <c r="B23">
        <f t="shared" si="0"/>
        <v>-145.56123563036624</v>
      </c>
      <c r="C23">
        <f t="shared" si="2"/>
        <v>45.034122530447803</v>
      </c>
    </row>
    <row r="24" spans="1:3" x14ac:dyDescent="0.2">
      <c r="A24">
        <v>-13.8</v>
      </c>
      <c r="B24">
        <f t="shared" si="0"/>
        <v>-141.41843757852612</v>
      </c>
      <c r="C24">
        <f t="shared" si="2"/>
        <v>36.393048927169161</v>
      </c>
    </row>
    <row r="25" spans="1:3" x14ac:dyDescent="0.2">
      <c r="A25">
        <v>-13.7</v>
      </c>
      <c r="B25">
        <f t="shared" si="0"/>
        <v>-136.91416302246571</v>
      </c>
      <c r="C25">
        <f t="shared" si="2"/>
        <v>28.784348815232192</v>
      </c>
    </row>
    <row r="26" spans="1:3" x14ac:dyDescent="0.2">
      <c r="A26">
        <v>-13.6</v>
      </c>
      <c r="B26">
        <f t="shared" si="0"/>
        <v>-132.1950630749354</v>
      </c>
      <c r="C26">
        <f t="shared" si="2"/>
        <v>22.201330580468152</v>
      </c>
    </row>
    <row r="27" spans="1:3" x14ac:dyDescent="0.2">
      <c r="A27">
        <v>-13.5</v>
      </c>
      <c r="B27">
        <f t="shared" si="0"/>
        <v>-127.40345173988626</v>
      </c>
      <c r="C27">
        <f t="shared" si="2"/>
        <v>16.61967056518688</v>
      </c>
    </row>
    <row r="28" spans="1:3" x14ac:dyDescent="0.2">
      <c r="A28">
        <v>-13.4</v>
      </c>
      <c r="B28">
        <f t="shared" si="0"/>
        <v>-122.67534892081824</v>
      </c>
      <c r="C28">
        <f t="shared" si="2"/>
        <v>11.998162671479946</v>
      </c>
    </row>
    <row r="29" spans="1:3" x14ac:dyDescent="0.2">
      <c r="A29">
        <v>-13.3</v>
      </c>
      <c r="B29">
        <f t="shared" si="0"/>
        <v>-118.13862577888204</v>
      </c>
      <c r="C29">
        <f t="shared" si="2"/>
        <v>8.2796753144019988</v>
      </c>
    </row>
    <row r="30" spans="1:3" x14ac:dyDescent="0.2">
      <c r="A30">
        <v>-13.2</v>
      </c>
      <c r="B30">
        <f t="shared" si="0"/>
        <v>-113.91127375800951</v>
      </c>
      <c r="C30">
        <f t="shared" si="2"/>
        <v>5.3923030979610189</v>
      </c>
    </row>
    <row r="31" spans="1:3" x14ac:dyDescent="0.2">
      <c r="A31">
        <v>-13.1</v>
      </c>
      <c r="B31">
        <f t="shared" si="0"/>
        <v>-110.09981712117713</v>
      </c>
      <c r="C31">
        <f t="shared" si="2"/>
        <v>3.2506984410853192</v>
      </c>
    </row>
    <row r="32" spans="1:3" x14ac:dyDescent="0.2">
      <c r="A32">
        <v>-13</v>
      </c>
      <c r="B32">
        <f t="shared" si="0"/>
        <v>-106.79788715613847</v>
      </c>
      <c r="C32">
        <f t="shared" si="2"/>
        <v>1.7575664009171845</v>
      </c>
    </row>
    <row r="33" spans="1:3" x14ac:dyDescent="0.2">
      <c r="A33">
        <v>-12.9</v>
      </c>
      <c r="B33">
        <f t="shared" si="0"/>
        <v>-104.08497432882251</v>
      </c>
      <c r="C33">
        <f t="shared" si="2"/>
        <v>0.80530414778317549</v>
      </c>
    </row>
    <row r="34" spans="1:3" x14ac:dyDescent="0.2">
      <c r="A34">
        <v>-12.8</v>
      </c>
      <c r="B34">
        <f t="shared" si="0"/>
        <v>-102.02537260842007</v>
      </c>
      <c r="C34">
        <f t="shared" si="2"/>
        <v>0.27776495873087015</v>
      </c>
    </row>
    <row r="35" spans="1:3" x14ac:dyDescent="0.2">
      <c r="A35">
        <v>-12.7</v>
      </c>
      <c r="B35">
        <f t="shared" si="0"/>
        <v>-100.66732798197467</v>
      </c>
      <c r="C35">
        <f t="shared" si="2"/>
        <v>5.2125231364968272E-2</v>
      </c>
    </row>
    <row r="36" spans="1:3" x14ac:dyDescent="0.2">
      <c r="A36">
        <v>-12.6</v>
      </c>
      <c r="B36">
        <f t="shared" si="0"/>
        <v>-100.04240084177252</v>
      </c>
      <c r="C36">
        <f t="shared" si="2"/>
        <v>8.3189112248049923E-4</v>
      </c>
    </row>
    <row r="37" spans="1:3" x14ac:dyDescent="0.2">
      <c r="A37">
        <v>-12.5</v>
      </c>
      <c r="B37">
        <f t="shared" si="0"/>
        <v>-100.16504949093144</v>
      </c>
      <c r="C37">
        <f t="shared" si="2"/>
        <v>-6.3933150712429665E-3</v>
      </c>
    </row>
    <row r="38" spans="1:3" x14ac:dyDescent="0.2">
      <c r="A38">
        <v>-12.4</v>
      </c>
      <c r="B38">
        <f t="shared" si="0"/>
        <v>-101.03243949738231</v>
      </c>
      <c r="C38">
        <f t="shared" si="2"/>
        <v>-0.10051676833185752</v>
      </c>
    </row>
    <row r="39" spans="1:3" x14ac:dyDescent="0.2">
      <c r="A39">
        <v>-12.3</v>
      </c>
      <c r="B39">
        <f t="shared" si="0"/>
        <v>-102.6244810607771</v>
      </c>
      <c r="C39">
        <f t="shared" si="2"/>
        <v>-0.41114765850267077</v>
      </c>
    </row>
    <row r="40" spans="1:3" x14ac:dyDescent="0.2">
      <c r="A40">
        <v>-12.2</v>
      </c>
      <c r="B40">
        <f t="shared" si="0"/>
        <v>-104.9040939681035</v>
      </c>
      <c r="C40">
        <f t="shared" si="2"/>
        <v>-1.0645089744051575</v>
      </c>
    </row>
    <row r="41" spans="1:3" x14ac:dyDescent="0.2">
      <c r="A41">
        <v>-12.1</v>
      </c>
      <c r="B41">
        <f t="shared" si="0"/>
        <v>-107.81769712956236</v>
      </c>
      <c r="C41">
        <f t="shared" si="2"/>
        <v>-2.1814492036456272</v>
      </c>
    </row>
    <row r="42" spans="1:3" x14ac:dyDescent="0.2">
      <c r="A42">
        <v>-12</v>
      </c>
      <c r="B42">
        <f t="shared" si="0"/>
        <v>-111.29591713412316</v>
      </c>
      <c r="C42">
        <f t="shared" si="2"/>
        <v>-3.8755186965721578</v>
      </c>
    </row>
    <row r="43" spans="1:3" x14ac:dyDescent="0.2">
      <c r="A43">
        <v>-11.9</v>
      </c>
      <c r="B43">
        <f t="shared" si="0"/>
        <v>-115.25450777136689</v>
      </c>
      <c r="C43">
        <f t="shared" si="2"/>
        <v>-6.251133941200294</v>
      </c>
    </row>
    <row r="44" spans="1:3" x14ac:dyDescent="0.2">
      <c r="A44">
        <v>-11.8</v>
      </c>
      <c r="B44">
        <f t="shared" si="0"/>
        <v>-119.59547005934223</v>
      </c>
      <c r="C44">
        <f t="shared" si="2"/>
        <v>-9.4018520332980415</v>
      </c>
    </row>
    <row r="45" spans="1:3" x14ac:dyDescent="0.2">
      <c r="A45">
        <v>-11.7</v>
      </c>
      <c r="B45">
        <f t="shared" si="0"/>
        <v>-124.20836002296988</v>
      </c>
      <c r="C45">
        <f t="shared" si="2"/>
        <v>-13.408776418321793</v>
      </c>
    </row>
    <row r="46" spans="1:3" x14ac:dyDescent="0.2">
      <c r="A46">
        <v>-11.6</v>
      </c>
      <c r="B46">
        <f t="shared" si="0"/>
        <v>-128.97176930856739</v>
      </c>
      <c r="C46">
        <f t="shared" si="2"/>
        <v>-18.339113542260662</v>
      </c>
    </row>
    <row r="47" spans="1:3" x14ac:dyDescent="0.2">
      <c r="A47">
        <v>-11.5</v>
      </c>
      <c r="B47">
        <f t="shared" si="0"/>
        <v>-133.75496172051655</v>
      </c>
      <c r="C47">
        <f t="shared" si="2"/>
        <v>-24.244898391769709</v>
      </c>
    </row>
    <row r="48" spans="1:3" x14ac:dyDescent="0.2">
      <c r="A48">
        <v>-11.4</v>
      </c>
      <c r="B48">
        <f t="shared" si="0"/>
        <v>-138.4196469474735</v>
      </c>
      <c r="C48">
        <f t="shared" si="2"/>
        <v>-31.161905047592256</v>
      </c>
    </row>
    <row r="49" spans="1:3" x14ac:dyDescent="0.2">
      <c r="A49">
        <v>-11.3</v>
      </c>
      <c r="B49">
        <f t="shared" si="0"/>
        <v>-142.82187112743856</v>
      </c>
      <c r="C49">
        <f t="shared" si="2"/>
        <v>-39.108756338779415</v>
      </c>
    </row>
    <row r="50" spans="1:3" x14ac:dyDescent="0.2">
      <c r="A50">
        <v>-11.2</v>
      </c>
      <c r="B50">
        <f t="shared" si="0"/>
        <v>-146.81400250104852</v>
      </c>
      <c r="C50">
        <f t="shared" si="2"/>
        <v>-48.086244489917362</v>
      </c>
    </row>
    <row r="51" spans="1:3" x14ac:dyDescent="0.2">
      <c r="A51">
        <v>-11.1</v>
      </c>
      <c r="B51">
        <f t="shared" si="0"/>
        <v>-150.24678923590517</v>
      </c>
      <c r="C51">
        <f t="shared" si="2"/>
        <v>-58.076872322625434</v>
      </c>
    </row>
    <row r="52" spans="1:3" x14ac:dyDescent="0.2">
      <c r="A52">
        <v>-11</v>
      </c>
      <c r="B52">
        <f t="shared" si="0"/>
        <v>-152.97146558447349</v>
      </c>
      <c r="C52">
        <f t="shared" si="2"/>
        <v>-69.044622130525056</v>
      </c>
    </row>
    <row r="53" spans="1:3" x14ac:dyDescent="0.2">
      <c r="A53">
        <v>-10.9</v>
      </c>
      <c r="B53">
        <f t="shared" si="0"/>
        <v>-154.84188187443323</v>
      </c>
      <c r="C53">
        <f t="shared" si="2"/>
        <v>-80.934956819396064</v>
      </c>
    </row>
    <row r="54" spans="1:3" x14ac:dyDescent="0.2">
      <c r="A54">
        <v>-10.8</v>
      </c>
      <c r="B54">
        <f t="shared" si="0"/>
        <v>-155.71663343091757</v>
      </c>
      <c r="C54">
        <f t="shared" si="2"/>
        <v>-93.675055318086834</v>
      </c>
    </row>
    <row r="55" spans="1:3" x14ac:dyDescent="0.2">
      <c r="A55">
        <v>-10.7</v>
      </c>
      <c r="B55">
        <f t="shared" si="0"/>
        <v>-155.46116339980063</v>
      </c>
      <c r="C55">
        <f t="shared" si="2"/>
        <v>-107.17428164818153</v>
      </c>
    </row>
    <row r="56" spans="1:3" x14ac:dyDescent="0.2">
      <c r="A56">
        <v>-10.6</v>
      </c>
      <c r="B56">
        <f t="shared" si="0"/>
        <v>-153.94981458214767</v>
      </c>
      <c r="C56">
        <f t="shared" si="2"/>
        <v>-121.324884419206</v>
      </c>
    </row>
    <row r="57" spans="1:3" x14ac:dyDescent="0.2">
      <c r="A57">
        <v>-10.5</v>
      </c>
      <c r="B57">
        <f t="shared" si="0"/>
        <v>-151.06780580137709</v>
      </c>
      <c r="C57">
        <f t="shared" si="2"/>
        <v>-136.00292091907869</v>
      </c>
    </row>
    <row r="58" spans="1:3" x14ac:dyDescent="0.2">
      <c r="A58">
        <v>-10.4</v>
      </c>
      <c r="B58">
        <f t="shared" si="0"/>
        <v>-146.71310900310908</v>
      </c>
      <c r="C58">
        <f t="shared" si="2"/>
        <v>-151.0693974241459</v>
      </c>
    </row>
    <row r="59" spans="1:3" x14ac:dyDescent="0.2">
      <c r="A59">
        <v>-10.3</v>
      </c>
      <c r="B59">
        <f t="shared" si="0"/>
        <v>-140.79820422662632</v>
      </c>
      <c r="C59">
        <f t="shared" si="2"/>
        <v>-166.3716148866753</v>
      </c>
    </row>
    <row r="60" spans="1:3" x14ac:dyDescent="0.2">
      <c r="A60">
        <v>-10.199999999999999</v>
      </c>
      <c r="B60">
        <f t="shared" si="0"/>
        <v>-133.25169077738201</v>
      </c>
      <c r="C60">
        <f t="shared" si="2"/>
        <v>-181.74470679641723</v>
      </c>
    </row>
    <row r="61" spans="1:3" x14ac:dyDescent="0.2">
      <c r="A61">
        <v>-10.1</v>
      </c>
      <c r="B61">
        <f t="shared" si="0"/>
        <v>-124.01973436023947</v>
      </c>
      <c r="C61">
        <f t="shared" si="2"/>
        <v>-197.01335378215629</v>
      </c>
    </row>
    <row r="62" spans="1:3" x14ac:dyDescent="0.2">
      <c r="A62">
        <v>-10</v>
      </c>
      <c r="B62">
        <f t="shared" si="0"/>
        <v>-113.06733158892538</v>
      </c>
      <c r="C62">
        <f t="shared" si="2"/>
        <v>-211.99365744308466</v>
      </c>
    </row>
    <row r="63" spans="1:3" x14ac:dyDescent="0.2">
      <c r="A63">
        <v>-9.9000000000000199</v>
      </c>
      <c r="B63">
        <f t="shared" si="0"/>
        <v>-100.37937515183938</v>
      </c>
      <c r="C63">
        <f t="shared" si="2"/>
        <v>-226.49515400080381</v>
      </c>
    </row>
    <row r="64" spans="1:3" x14ac:dyDescent="0.2">
      <c r="A64">
        <v>-9.8000000000000203</v>
      </c>
      <c r="B64">
        <f t="shared" si="0"/>
        <v>-85.961504969054261</v>
      </c>
      <c r="C64">
        <f t="shared" si="2"/>
        <v>-240.32294666157196</v>
      </c>
    </row>
    <row r="65" spans="1:3" x14ac:dyDescent="0.2">
      <c r="A65">
        <v>-9.7000000000000206</v>
      </c>
      <c r="B65">
        <f t="shared" si="0"/>
        <v>-69.840732899225742</v>
      </c>
      <c r="C65">
        <f t="shared" si="2"/>
        <v>-253.27993409362136</v>
      </c>
    </row>
    <row r="66" spans="1:3" x14ac:dyDescent="0.2">
      <c r="A66">
        <v>-9.6000000000000192</v>
      </c>
      <c r="B66">
        <f t="shared" si="0"/>
        <v>-52.065830925339753</v>
      </c>
      <c r="C66">
        <f t="shared" si="2"/>
        <v>-265.16911117276504</v>
      </c>
    </row>
    <row r="67" spans="1:3" x14ac:dyDescent="0.2">
      <c r="A67">
        <v>-9.5000000000000195</v>
      </c>
      <c r="B67">
        <f t="shared" ref="B67:B130" si="3">($E$2-$F$2)*COS(A67)+$G$2*COS((($E$2-$F$2)/$G$2)*A67)</f>
        <v>-32.70747524074676</v>
      </c>
      <c r="C67">
        <f t="shared" si="2"/>
        <v>-275.79591714485014</v>
      </c>
    </row>
    <row r="68" spans="1:3" x14ac:dyDescent="0.2">
      <c r="A68">
        <v>-9.4000000000000199</v>
      </c>
      <c r="B68">
        <f t="shared" si="3"/>
        <v>-11.858141245848572</v>
      </c>
      <c r="C68">
        <f t="shared" si="2"/>
        <v>-284.9706056079113</v>
      </c>
    </row>
    <row r="69" spans="1:3" x14ac:dyDescent="0.2">
      <c r="A69">
        <v>-9.3000000000000203</v>
      </c>
      <c r="B69">
        <f t="shared" si="3"/>
        <v>10.368252875392272</v>
      </c>
      <c r="C69">
        <f t="shared" ref="C69:C132" si="4">($E$2-$F$2)*SIN(A69)+$G$2*SIN((($E$2-$F$2)/$G$2)*A69)</f>
        <v>-292.51061023883517</v>
      </c>
    </row>
    <row r="70" spans="1:3" x14ac:dyDescent="0.2">
      <c r="A70">
        <v>-9.2000000000000206</v>
      </c>
      <c r="B70">
        <f t="shared" si="3"/>
        <v>33.83695362888875</v>
      </c>
      <c r="C70">
        <f t="shared" si="4"/>
        <v>-298.24287998535306</v>
      </c>
    </row>
    <row r="71" spans="1:3" x14ac:dyDescent="0.2">
      <c r="A71">
        <v>-9.1000000000000192</v>
      </c>
      <c r="B71">
        <f t="shared" si="3"/>
        <v>58.393227648257096</v>
      </c>
      <c r="C71">
        <f t="shared" si="4"/>
        <v>-302.00615751758551</v>
      </c>
    </row>
    <row r="72" spans="1:3" x14ac:dyDescent="0.2">
      <c r="A72">
        <v>-9.0000000000000195</v>
      </c>
      <c r="B72">
        <f t="shared" si="3"/>
        <v>83.863459310222595</v>
      </c>
      <c r="C72">
        <f t="shared" si="4"/>
        <v>-303.65317508477381</v>
      </c>
    </row>
    <row r="73" spans="1:3" x14ac:dyDescent="0.2">
      <c r="A73">
        <v>-8.9000000000000306</v>
      </c>
      <c r="B73">
        <f t="shared" si="3"/>
        <v>110.0564820818251</v>
      </c>
      <c r="C73">
        <f t="shared" si="4"/>
        <v>-303.05274254994322</v>
      </c>
    </row>
    <row r="74" spans="1:3" x14ac:dyDescent="0.2">
      <c r="A74">
        <v>-8.8000000000000291</v>
      </c>
      <c r="B74">
        <f t="shared" si="3"/>
        <v>136.76513256490728</v>
      </c>
      <c r="C74">
        <f t="shared" si="4"/>
        <v>-300.09170327288115</v>
      </c>
    </row>
    <row r="75" spans="1:3" x14ac:dyDescent="0.2">
      <c r="A75">
        <v>-8.7000000000000295</v>
      </c>
      <c r="B75">
        <f t="shared" si="3"/>
        <v>163.76801371206591</v>
      </c>
      <c r="C75">
        <f t="shared" si="4"/>
        <v>-294.67673467205634</v>
      </c>
    </row>
    <row r="76" spans="1:3" x14ac:dyDescent="0.2">
      <c r="A76">
        <v>-8.6000000000000298</v>
      </c>
      <c r="B76">
        <f t="shared" si="3"/>
        <v>190.83145132099312</v>
      </c>
      <c r="C76">
        <f t="shared" si="4"/>
        <v>-286.73597170821949</v>
      </c>
    </row>
    <row r="77" spans="1:3" x14ac:dyDescent="0.2">
      <c r="A77">
        <v>-8.5000000000000302</v>
      </c>
      <c r="B77">
        <f t="shared" si="3"/>
        <v>217.71162569576714</v>
      </c>
      <c r="C77">
        <f t="shared" si="4"/>
        <v>-276.22043318312194</v>
      </c>
    </row>
    <row r="78" spans="1:3" x14ac:dyDescent="0.2">
      <c r="A78">
        <v>-8.4000000000000306</v>
      </c>
      <c r="B78">
        <f t="shared" si="3"/>
        <v>244.15685831835245</v>
      </c>
      <c r="C78">
        <f t="shared" si="4"/>
        <v>-263.10523262022855</v>
      </c>
    </row>
    <row r="79" spans="1:3" x14ac:dyDescent="0.2">
      <c r="A79">
        <v>-8.3000000000000291</v>
      </c>
      <c r="B79">
        <f t="shared" si="3"/>
        <v>269.91003152315318</v>
      </c>
      <c r="C79">
        <f t="shared" si="4"/>
        <v>-247.39055757229806</v>
      </c>
    </row>
    <row r="80" spans="1:3" x14ac:dyDescent="0.2">
      <c r="A80">
        <v>-8.2000000000000295</v>
      </c>
      <c r="B80">
        <f t="shared" si="3"/>
        <v>294.71111753222982</v>
      </c>
      <c r="C80">
        <f t="shared" si="4"/>
        <v>-229.10240346293062</v>
      </c>
    </row>
    <row r="81" spans="1:3" x14ac:dyDescent="0.2">
      <c r="A81">
        <v>-8.1000000000000298</v>
      </c>
      <c r="B81">
        <f t="shared" si="3"/>
        <v>318.29979180679607</v>
      </c>
      <c r="C81">
        <f t="shared" si="4"/>
        <v>-208.29305049332305</v>
      </c>
    </row>
    <row r="82" spans="1:3" x14ac:dyDescent="0.2">
      <c r="A82">
        <v>-8.0000000000000302</v>
      </c>
      <c r="B82">
        <f t="shared" si="3"/>
        <v>340.418104517556</v>
      </c>
      <c r="C82">
        <f t="shared" si="4"/>
        <v>-185.04127470745175</v>
      </c>
    </row>
    <row r="83" spans="1:3" x14ac:dyDescent="0.2">
      <c r="A83">
        <v>-7.9000000000000297</v>
      </c>
      <c r="B83">
        <f t="shared" si="3"/>
        <v>360.81318304566321</v>
      </c>
      <c r="C83">
        <f t="shared" si="4"/>
        <v>-159.45228698317243</v>
      </c>
    </row>
    <row r="84" spans="1:3" x14ac:dyDescent="0.2">
      <c r="A84">
        <v>-7.80000000000003</v>
      </c>
      <c r="B84">
        <f t="shared" si="3"/>
        <v>379.23993780815505</v>
      </c>
      <c r="C84">
        <f t="shared" si="4"/>
        <v>-131.65739647644648</v>
      </c>
    </row>
    <row r="85" spans="1:3" x14ac:dyDescent="0.2">
      <c r="A85">
        <v>-7.7000000000000304</v>
      </c>
      <c r="B85">
        <f t="shared" si="3"/>
        <v>395.46374336458803</v>
      </c>
      <c r="C85">
        <f t="shared" si="4"/>
        <v>-101.81339786326768</v>
      </c>
    </row>
    <row r="86" spans="1:3" x14ac:dyDescent="0.2">
      <c r="A86">
        <v>-7.6000000000000298</v>
      </c>
      <c r="B86">
        <f t="shared" si="3"/>
        <v>409.26306671033677</v>
      </c>
      <c r="C86">
        <f t="shared" si="4"/>
        <v>-70.101684570400522</v>
      </c>
    </row>
    <row r="87" spans="1:3" x14ac:dyDescent="0.2">
      <c r="A87">
        <v>-7.5000000000000302</v>
      </c>
      <c r="B87">
        <f t="shared" si="3"/>
        <v>420.43201489880039</v>
      </c>
      <c r="C87">
        <f t="shared" si="4"/>
        <v>-36.727093032739333</v>
      </c>
    </row>
    <row r="88" spans="1:3" x14ac:dyDescent="0.2">
      <c r="A88">
        <v>-7.4000000000000297</v>
      </c>
      <c r="B88">
        <f t="shared" si="3"/>
        <v>428.78277465887902</v>
      </c>
      <c r="C88">
        <f t="shared" si="4"/>
        <v>-1.9164858329937147</v>
      </c>
    </row>
    <row r="89" spans="1:3" x14ac:dyDescent="0.2">
      <c r="A89">
        <v>-7.30000000000003</v>
      </c>
      <c r="B89">
        <f t="shared" si="3"/>
        <v>434.14791748185621</v>
      </c>
      <c r="C89">
        <f t="shared" si="4"/>
        <v>34.082915660445281</v>
      </c>
    </row>
    <row r="90" spans="1:3" x14ac:dyDescent="0.2">
      <c r="A90">
        <v>-7.2000000000000304</v>
      </c>
      <c r="B90">
        <f t="shared" si="3"/>
        <v>436.38254473672987</v>
      </c>
      <c r="C90">
        <f t="shared" si="4"/>
        <v>71.005435867637743</v>
      </c>
    </row>
    <row r="91" spans="1:3" x14ac:dyDescent="0.2">
      <c r="A91">
        <v>-7.1000000000000298</v>
      </c>
      <c r="B91">
        <f t="shared" si="3"/>
        <v>435.36624872569575</v>
      </c>
      <c r="C91">
        <f t="shared" si="4"/>
        <v>108.56907093323278</v>
      </c>
    </row>
    <row r="92" spans="1:3" x14ac:dyDescent="0.2">
      <c r="A92">
        <v>-7.0000000000000302</v>
      </c>
      <c r="B92">
        <f t="shared" si="3"/>
        <v>431.00486719972963</v>
      </c>
      <c r="C92">
        <f t="shared" si="4"/>
        <v>146.47781775498856</v>
      </c>
    </row>
    <row r="93" spans="1:3" x14ac:dyDescent="0.2">
      <c r="A93">
        <v>-6.9000000000000297</v>
      </c>
      <c r="B93">
        <f t="shared" si="3"/>
        <v>423.23201070333027</v>
      </c>
      <c r="C93">
        <f t="shared" si="4"/>
        <v>184.42418558121872</v>
      </c>
    </row>
    <row r="94" spans="1:3" x14ac:dyDescent="0.2">
      <c r="A94">
        <v>-6.80000000000003</v>
      </c>
      <c r="B94">
        <f t="shared" si="3"/>
        <v>412.01034419014377</v>
      </c>
      <c r="C94">
        <f t="shared" si="4"/>
        <v>222.09186758949915</v>
      </c>
    </row>
    <row r="95" spans="1:3" x14ac:dyDescent="0.2">
      <c r="A95">
        <v>-6.7000000000000304</v>
      </c>
      <c r="B95">
        <f t="shared" si="3"/>
        <v>397.33260662782197</v>
      </c>
      <c r="C95">
        <f t="shared" si="4"/>
        <v>259.15854800637572</v>
      </c>
    </row>
    <row r="96" spans="1:3" x14ac:dyDescent="0.2">
      <c r="A96">
        <v>-6.6000000000000298</v>
      </c>
      <c r="B96">
        <f t="shared" si="3"/>
        <v>379.2223547693452</v>
      </c>
      <c r="C96">
        <f t="shared" si="4"/>
        <v>295.29881870670425</v>
      </c>
    </row>
    <row r="97" spans="1:3" x14ac:dyDescent="0.2">
      <c r="A97">
        <v>-6.5000000000000302</v>
      </c>
      <c r="B97">
        <f t="shared" si="3"/>
        <v>357.73441988542891</v>
      </c>
      <c r="C97">
        <f t="shared" si="4"/>
        <v>330.18717785942147</v>
      </c>
    </row>
    <row r="98" spans="1:3" x14ac:dyDescent="0.2">
      <c r="A98">
        <v>-6.4000000000000297</v>
      </c>
      <c r="B98">
        <f t="shared" si="3"/>
        <v>332.95506900324415</v>
      </c>
      <c r="C98">
        <f t="shared" si="4"/>
        <v>363.50108207917873</v>
      </c>
    </row>
    <row r="99" spans="1:3" x14ac:dyDescent="0.2">
      <c r="A99">
        <v>-6.30000000000003</v>
      </c>
      <c r="B99">
        <f t="shared" si="3"/>
        <v>305.00186505361989</v>
      </c>
      <c r="C99">
        <f t="shared" si="4"/>
        <v>394.92402271308657</v>
      </c>
    </row>
    <row r="100" spans="1:3" x14ac:dyDescent="0.2">
      <c r="A100">
        <v>-6.2000000000000304</v>
      </c>
      <c r="B100">
        <f t="shared" si="3"/>
        <v>274.02322326417823</v>
      </c>
      <c r="C100">
        <f t="shared" si="4"/>
        <v>424.14859634879218</v>
      </c>
    </row>
    <row r="101" spans="1:3" x14ac:dyDescent="0.2">
      <c r="A101">
        <v>-6.1000000000000396</v>
      </c>
      <c r="B101">
        <f t="shared" si="3"/>
        <v>240.19766412060443</v>
      </c>
      <c r="C101">
        <f t="shared" si="4"/>
        <v>450.87953938130551</v>
      </c>
    </row>
    <row r="102" spans="1:3" x14ac:dyDescent="0.2">
      <c r="A102">
        <v>-6.00000000000004</v>
      </c>
      <c r="B102">
        <f t="shared" si="3"/>
        <v>203.7327662228131</v>
      </c>
      <c r="C102">
        <f t="shared" si="4"/>
        <v>474.83669652570762</v>
      </c>
    </row>
    <row r="103" spans="1:3" x14ac:dyDescent="0.2">
      <c r="A103">
        <v>-5.9</v>
      </c>
      <c r="B103">
        <f t="shared" si="3"/>
        <v>164.86382535747816</v>
      </c>
      <c r="C103">
        <f t="shared" si="4"/>
        <v>495.75789351222016</v>
      </c>
    </row>
    <row r="104" spans="1:3" x14ac:dyDescent="0.2">
      <c r="A104">
        <v>-5.8</v>
      </c>
      <c r="B104">
        <f t="shared" si="3"/>
        <v>123.85222906314291</v>
      </c>
      <c r="C104">
        <f t="shared" si="4"/>
        <v>513.40168484750689</v>
      </c>
    </row>
    <row r="105" spans="1:3" x14ac:dyDescent="0.2">
      <c r="A105">
        <v>-5.7</v>
      </c>
      <c r="B105">
        <f t="shared" si="3"/>
        <v>80.983558849152899</v>
      </c>
      <c r="C105">
        <f t="shared" si="4"/>
        <v>527.54994846676857</v>
      </c>
    </row>
    <row r="106" spans="1:3" x14ac:dyDescent="0.2">
      <c r="A106">
        <v>-5.6</v>
      </c>
      <c r="B106">
        <f t="shared" si="3"/>
        <v>36.565435016794794</v>
      </c>
      <c r="C106">
        <f t="shared" si="4"/>
        <v>538.01030032713163</v>
      </c>
    </row>
    <row r="107" spans="1:3" x14ac:dyDescent="0.2">
      <c r="A107">
        <v>-5.5</v>
      </c>
      <c r="B107">
        <f t="shared" si="3"/>
        <v>-9.0748783095886836</v>
      </c>
      <c r="C107">
        <f t="shared" si="4"/>
        <v>544.6183034943125</v>
      </c>
    </row>
    <row r="108" spans="1:3" x14ac:dyDescent="0.2">
      <c r="A108">
        <v>-5.4</v>
      </c>
      <c r="B108">
        <f t="shared" si="3"/>
        <v>-55.593087827439092</v>
      </c>
      <c r="C108">
        <f t="shared" si="4"/>
        <v>547.23944803727443</v>
      </c>
    </row>
    <row r="109" spans="1:3" x14ac:dyDescent="0.2">
      <c r="A109">
        <v>-5.3</v>
      </c>
      <c r="B109">
        <f t="shared" si="3"/>
        <v>-102.63068293627413</v>
      </c>
      <c r="C109">
        <f t="shared" si="4"/>
        <v>545.77088005428345</v>
      </c>
    </row>
    <row r="110" spans="1:3" x14ac:dyDescent="0.2">
      <c r="A110">
        <v>-5.2</v>
      </c>
      <c r="B110">
        <f t="shared" si="3"/>
        <v>-149.8179202899428</v>
      </c>
      <c r="C110">
        <f t="shared" si="4"/>
        <v>540.14286038963564</v>
      </c>
    </row>
    <row r="111" spans="1:3" x14ac:dyDescent="0.2">
      <c r="A111">
        <v>-5.0999999999999996</v>
      </c>
      <c r="B111">
        <f t="shared" si="3"/>
        <v>-196.77695455993103</v>
      </c>
      <c r="C111">
        <f t="shared" si="4"/>
        <v>530.31993604259776</v>
      </c>
    </row>
    <row r="112" spans="1:3" x14ac:dyDescent="0.2">
      <c r="A112">
        <v>-5</v>
      </c>
      <c r="B112">
        <f t="shared" si="3"/>
        <v>-243.12508729685644</v>
      </c>
      <c r="C112">
        <f t="shared" si="4"/>
        <v>516.30180989587905</v>
      </c>
    </row>
    <row r="113" spans="1:3" x14ac:dyDescent="0.2">
      <c r="A113">
        <v>-4.9000000000000004</v>
      </c>
      <c r="B113">
        <f t="shared" si="3"/>
        <v>-288.47810438848137</v>
      </c>
      <c r="C113">
        <f t="shared" si="4"/>
        <v>498.12389717528765</v>
      </c>
    </row>
    <row r="114" spans="1:3" x14ac:dyDescent="0.2">
      <c r="A114">
        <v>-4.8</v>
      </c>
      <c r="B114">
        <f t="shared" si="3"/>
        <v>-332.45367150182494</v>
      </c>
      <c r="C114">
        <f t="shared" si="4"/>
        <v>475.85755996869307</v>
      </c>
    </row>
    <row r="115" spans="1:3" x14ac:dyDescent="0.2">
      <c r="A115">
        <v>-4.7</v>
      </c>
      <c r="B115">
        <f t="shared" si="3"/>
        <v>-374.67475607675129</v>
      </c>
      <c r="C115">
        <f t="shared" si="4"/>
        <v>449.61001415298972</v>
      </c>
    </row>
    <row r="116" spans="1:3" x14ac:dyDescent="0.2">
      <c r="A116">
        <v>-4.5999999999999996</v>
      </c>
      <c r="B116">
        <f t="shared" si="3"/>
        <v>-414.77304391823839</v>
      </c>
      <c r="C116">
        <f t="shared" si="4"/>
        <v>419.52390617341086</v>
      </c>
    </row>
    <row r="117" spans="1:3" x14ac:dyDescent="0.2">
      <c r="A117">
        <v>-4.5</v>
      </c>
      <c r="B117">
        <f t="shared" si="3"/>
        <v>-452.39231822101249</v>
      </c>
      <c r="C117">
        <f t="shared" si="4"/>
        <v>385.77656026033782</v>
      </c>
    </row>
    <row r="118" spans="1:3" x14ac:dyDescent="0.2">
      <c r="A118">
        <v>-4.4000000000000004</v>
      </c>
      <c r="B118">
        <f t="shared" si="3"/>
        <v>-487.19176895707176</v>
      </c>
      <c r="C118">
        <f t="shared" si="4"/>
        <v>348.57889982415429</v>
      </c>
    </row>
    <row r="119" spans="1:3" x14ac:dyDescent="0.2">
      <c r="A119">
        <v>-4.3</v>
      </c>
      <c r="B119">
        <f t="shared" si="3"/>
        <v>-518.84920096432256</v>
      </c>
      <c r="C119">
        <f t="shared" si="4"/>
        <v>308.17404990802413</v>
      </c>
    </row>
    <row r="120" spans="1:3" x14ac:dyDescent="0.2">
      <c r="A120">
        <v>-4.2</v>
      </c>
      <c r="B120">
        <f t="shared" si="3"/>
        <v>-547.06410979074667</v>
      </c>
      <c r="C120">
        <f t="shared" si="4"/>
        <v>264.8356306709361</v>
      </c>
    </row>
    <row r="121" spans="1:3" x14ac:dyDescent="0.2">
      <c r="A121">
        <v>-4.0999999999999996</v>
      </c>
      <c r="B121">
        <f t="shared" si="3"/>
        <v>-571.56059536766259</v>
      </c>
      <c r="C121">
        <f t="shared" si="4"/>
        <v>218.8657548886344</v>
      </c>
    </row>
    <row r="122" spans="1:3" x14ac:dyDescent="0.2">
      <c r="A122">
        <v>-4</v>
      </c>
      <c r="B122">
        <f t="shared" si="3"/>
        <v>-592.09008489926168</v>
      </c>
      <c r="C122">
        <f t="shared" si="4"/>
        <v>170.59274536843157</v>
      </c>
    </row>
    <row r="123" spans="1:3" x14ac:dyDescent="0.2">
      <c r="A123">
        <v>-3.9</v>
      </c>
      <c r="B123">
        <f t="shared" si="3"/>
        <v>-608.4338379523216</v>
      </c>
      <c r="C123">
        <f t="shared" si="4"/>
        <v>120.36859094651729</v>
      </c>
    </row>
    <row r="124" spans="1:3" x14ac:dyDescent="0.2">
      <c r="A124">
        <v>-3.8</v>
      </c>
      <c r="B124">
        <f t="shared" si="3"/>
        <v>-620.40520859556113</v>
      </c>
      <c r="C124">
        <f t="shared" si="4"/>
        <v>68.56616234579775</v>
      </c>
    </row>
    <row r="125" spans="1:3" x14ac:dyDescent="0.2">
      <c r="A125">
        <v>-3.7</v>
      </c>
      <c r="B125">
        <f t="shared" si="3"/>
        <v>-627.85164155566065</v>
      </c>
      <c r="C125">
        <f t="shared" si="4"/>
        <v>15.576211592336108</v>
      </c>
    </row>
    <row r="126" spans="1:3" x14ac:dyDescent="0.2">
      <c r="A126">
        <v>-3.6</v>
      </c>
      <c r="B126">
        <f t="shared" si="3"/>
        <v>-630.65638170706859</v>
      </c>
      <c r="C126">
        <f t="shared" si="4"/>
        <v>-38.195819105076168</v>
      </c>
    </row>
    <row r="127" spans="1:3" x14ac:dyDescent="0.2">
      <c r="A127">
        <v>-3.5</v>
      </c>
      <c r="B127">
        <f t="shared" si="3"/>
        <v>-628.73987877363265</v>
      </c>
      <c r="C127">
        <f t="shared" si="4"/>
        <v>-92.333151137149713</v>
      </c>
    </row>
    <row r="128" spans="1:3" x14ac:dyDescent="0.2">
      <c r="A128">
        <v>-3.4</v>
      </c>
      <c r="B128">
        <f t="shared" si="3"/>
        <v>-622.06087186792706</v>
      </c>
      <c r="C128">
        <f t="shared" si="4"/>
        <v>-146.41115634851741</v>
      </c>
    </row>
    <row r="129" spans="1:3" x14ac:dyDescent="0.2">
      <c r="A129">
        <v>-3.3</v>
      </c>
      <c r="B129">
        <f t="shared" si="3"/>
        <v>-610.61714140312222</v>
      </c>
      <c r="C129">
        <f t="shared" si="4"/>
        <v>-200.00094593376542</v>
      </c>
    </row>
    <row r="130" spans="1:3" x14ac:dyDescent="0.2">
      <c r="A130">
        <v>-3.2</v>
      </c>
      <c r="B130">
        <f t="shared" si="3"/>
        <v>-594.44591895492431</v>
      </c>
      <c r="C130">
        <f t="shared" si="4"/>
        <v>-252.67302919218625</v>
      </c>
    </row>
    <row r="131" spans="1:3" x14ac:dyDescent="0.2">
      <c r="A131">
        <v>-3.1</v>
      </c>
      <c r="B131">
        <f t="shared" ref="B131:B194" si="5">($E$2-$F$2)*COS(A131)+$G$2*COS((($E$2-$F$2)/$G$2)*A131)</f>
        <v>-573.62394879867611</v>
      </c>
      <c r="C131">
        <f t="shared" si="4"/>
        <v>-304.00100910693919</v>
      </c>
    </row>
    <row r="132" spans="1:3" x14ac:dyDescent="0.2">
      <c r="A132">
        <v>-3</v>
      </c>
      <c r="B132">
        <f t="shared" si="5"/>
        <v>-548.26719806922927</v>
      </c>
      <c r="C132">
        <f t="shared" si="4"/>
        <v>-353.56528117312865</v>
      </c>
    </row>
    <row r="133" spans="1:3" x14ac:dyDescent="0.2">
      <c r="A133">
        <v>-2.9</v>
      </c>
      <c r="B133">
        <f t="shared" si="5"/>
        <v>-518.53021575790638</v>
      </c>
      <c r="C133">
        <f t="shared" ref="C133:C196" si="6">($E$2-$F$2)*SIN(A133)+$G$2*SIN((($E$2-$F$2)/$G$2)*A133)</f>
        <v>-400.95670167480517</v>
      </c>
    </row>
    <row r="134" spans="1:3" x14ac:dyDescent="0.2">
      <c r="A134">
        <v>-2.8</v>
      </c>
      <c r="B134">
        <f t="shared" si="5"/>
        <v>-484.60514404054027</v>
      </c>
      <c r="C134">
        <f t="shared" si="6"/>
        <v>-445.78019170632115</v>
      </c>
    </row>
    <row r="135" spans="1:3" x14ac:dyDescent="0.2">
      <c r="A135">
        <v>-2.7</v>
      </c>
      <c r="B135">
        <f t="shared" si="5"/>
        <v>-446.72038869167619</v>
      </c>
      <c r="C135">
        <f t="shared" si="6"/>
        <v>-487.65824364912055</v>
      </c>
    </row>
    <row r="136" spans="1:3" x14ac:dyDescent="0.2">
      <c r="A136">
        <v>-2.6</v>
      </c>
      <c r="B136">
        <f t="shared" si="5"/>
        <v>-405.13895855119904</v>
      </c>
      <c r="C136">
        <f t="shared" si="6"/>
        <v>-526.2342975479869</v>
      </c>
    </row>
    <row r="137" spans="1:3" x14ac:dyDescent="0.2">
      <c r="A137">
        <v>-2.5</v>
      </c>
      <c r="B137">
        <f t="shared" si="5"/>
        <v>-360.15648713990976</v>
      </c>
      <c r="C137">
        <f t="shared" si="6"/>
        <v>-561.17595587506446</v>
      </c>
    </row>
    <row r="138" spans="1:3" x14ac:dyDescent="0.2">
      <c r="A138">
        <v>-2.4</v>
      </c>
      <c r="B138">
        <f t="shared" si="5"/>
        <v>-312.09895253960838</v>
      </c>
      <c r="C138">
        <f t="shared" si="6"/>
        <v>-592.17800651662333</v>
      </c>
    </row>
    <row r="139" spans="1:3" x14ac:dyDescent="0.2">
      <c r="A139">
        <v>-2.2999999999999998</v>
      </c>
      <c r="B139">
        <f t="shared" si="5"/>
        <v>-261.32011453181138</v>
      </c>
      <c r="C139">
        <f t="shared" si="6"/>
        <v>-618.96522545457913</v>
      </c>
    </row>
    <row r="140" spans="1:3" x14ac:dyDescent="0.2">
      <c r="A140">
        <v>-2.2000000000000002</v>
      </c>
      <c r="B140">
        <f t="shared" si="5"/>
        <v>-208.19869069929737</v>
      </c>
      <c r="C140">
        <f t="shared" si="6"/>
        <v>-641.29493252744453</v>
      </c>
    </row>
    <row r="141" spans="1:3" x14ac:dyDescent="0.2">
      <c r="A141">
        <v>-2.1</v>
      </c>
      <c r="B141">
        <f t="shared" si="5"/>
        <v>-153.13529570983266</v>
      </c>
      <c r="C141">
        <f t="shared" si="6"/>
        <v>-658.95927582618333</v>
      </c>
    </row>
    <row r="142" spans="1:3" x14ac:dyDescent="0.2">
      <c r="A142">
        <v>-2</v>
      </c>
      <c r="B142">
        <f t="shared" si="5"/>
        <v>-96.549170297061565</v>
      </c>
      <c r="C142">
        <f t="shared" si="6"/>
        <v>-671.78722268932631</v>
      </c>
    </row>
    <row r="143" spans="1:3" x14ac:dyDescent="0.2">
      <c r="A143">
        <v>-1.9000000000001001</v>
      </c>
      <c r="B143">
        <f t="shared" si="5"/>
        <v>-38.874728507168605</v>
      </c>
      <c r="C143">
        <f t="shared" si="6"/>
        <v>-679.64623788633708</v>
      </c>
    </row>
    <row r="144" spans="1:3" x14ac:dyDescent="0.2">
      <c r="A144">
        <v>-1.8000000000001</v>
      </c>
      <c r="B144">
        <f t="shared" si="5"/>
        <v>19.442046429232079</v>
      </c>
      <c r="C144">
        <f t="shared" si="6"/>
        <v>-682.44363239412201</v>
      </c>
    </row>
    <row r="145" spans="1:3" x14ac:dyDescent="0.2">
      <c r="A145">
        <v>-1.7000000000001001</v>
      </c>
      <c r="B145">
        <f t="shared" si="5"/>
        <v>77.947325728127723</v>
      </c>
      <c r="C145">
        <f t="shared" si="6"/>
        <v>-680.12756915213981</v>
      </c>
    </row>
    <row r="146" spans="1:3" x14ac:dyDescent="0.2">
      <c r="A146">
        <v>-1.6000000000001</v>
      </c>
      <c r="B146">
        <f t="shared" si="5"/>
        <v>136.18324510022487</v>
      </c>
      <c r="C146">
        <f t="shared" si="6"/>
        <v>-672.68771529935202</v>
      </c>
    </row>
    <row r="147" spans="1:3" x14ac:dyDescent="0.2">
      <c r="A147">
        <v>-1.5000000000000999</v>
      </c>
      <c r="B147">
        <f t="shared" si="5"/>
        <v>193.69176721972036</v>
      </c>
      <c r="C147">
        <f t="shared" si="6"/>
        <v>-660.15553362086939</v>
      </c>
    </row>
    <row r="148" spans="1:3" x14ac:dyDescent="0.2">
      <c r="A148">
        <v>-1.4000000000001001</v>
      </c>
      <c r="B148">
        <f t="shared" si="5"/>
        <v>250.01856202670746</v>
      </c>
      <c r="C148">
        <f t="shared" si="6"/>
        <v>-642.60420923416484</v>
      </c>
    </row>
    <row r="149" spans="1:3" x14ac:dyDescent="0.2">
      <c r="A149">
        <v>-1.3000000000001</v>
      </c>
      <c r="B149">
        <f t="shared" si="5"/>
        <v>304.71687000705913</v>
      </c>
      <c r="C149">
        <f t="shared" si="6"/>
        <v>-620.14821089208579</v>
      </c>
    </row>
    <row r="150" spans="1:3" x14ac:dyDescent="0.2">
      <c r="A150">
        <v>-1.2000000000001001</v>
      </c>
      <c r="B150">
        <f t="shared" si="5"/>
        <v>357.35131365121634</v>
      </c>
      <c r="C150">
        <f t="shared" si="6"/>
        <v>-592.94248964119083</v>
      </c>
    </row>
    <row r="151" spans="1:3" x14ac:dyDescent="0.2">
      <c r="A151">
        <v>-1.1000000000001</v>
      </c>
      <c r="B151">
        <f t="shared" si="5"/>
        <v>407.50162267716036</v>
      </c>
      <c r="C151">
        <f t="shared" si="6"/>
        <v>-561.18132091709595</v>
      </c>
    </row>
    <row r="152" spans="1:3" x14ac:dyDescent="0.2">
      <c r="A152">
        <v>-1.0000000000000999</v>
      </c>
      <c r="B152">
        <f t="shared" si="5"/>
        <v>454.76623930992463</v>
      </c>
      <c r="C152">
        <f t="shared" si="6"/>
        <v>-525.09679945174071</v>
      </c>
    </row>
    <row r="153" spans="1:3" x14ac:dyDescent="0.2">
      <c r="A153">
        <v>-0.90000000000010005</v>
      </c>
      <c r="B153">
        <f t="shared" si="5"/>
        <v>498.76577093413584</v>
      </c>
      <c r="C153">
        <f t="shared" si="6"/>
        <v>-484.95699957936705</v>
      </c>
    </row>
    <row r="154" spans="1:3" x14ac:dyDescent="0.2">
      <c r="A154">
        <v>-0.80000000000009996</v>
      </c>
      <c r="B154">
        <f t="shared" si="5"/>
        <v>539.14625876798254</v>
      </c>
      <c r="C154">
        <f t="shared" si="6"/>
        <v>-441.06381662791659</v>
      </c>
    </row>
    <row r="155" spans="1:3" x14ac:dyDescent="0.2">
      <c r="A155">
        <v>-0.70000000000010099</v>
      </c>
      <c r="B155">
        <f t="shared" si="5"/>
        <v>575.58223283448831</v>
      </c>
      <c r="C155">
        <f t="shared" si="6"/>
        <v>-393.75050804087584</v>
      </c>
    </row>
    <row r="156" spans="1:3" x14ac:dyDescent="0.2">
      <c r="A156">
        <v>-0.60000000000009901</v>
      </c>
      <c r="B156">
        <f t="shared" si="5"/>
        <v>607.77952541394461</v>
      </c>
      <c r="C156">
        <f t="shared" si="6"/>
        <v>-343.37895566305394</v>
      </c>
    </row>
    <row r="157" spans="1:3" x14ac:dyDescent="0.2">
      <c r="A157">
        <v>-0.50000000000009903</v>
      </c>
      <c r="B157">
        <f t="shared" si="5"/>
        <v>635.47781733201236</v>
      </c>
      <c r="C157">
        <f t="shared" si="6"/>
        <v>-290.33667321573364</v>
      </c>
    </row>
    <row r="158" spans="1:3" x14ac:dyDescent="0.2">
      <c r="A158">
        <v>-0.4000000000001</v>
      </c>
      <c r="B158">
        <f t="shared" si="5"/>
        <v>658.45289385108742</v>
      </c>
      <c r="C158">
        <f t="shared" si="6"/>
        <v>-235.03358535718729</v>
      </c>
    </row>
    <row r="159" spans="1:3" x14ac:dyDescent="0.2">
      <c r="A159">
        <v>-0.30000000000010002</v>
      </c>
      <c r="B159">
        <f t="shared" si="5"/>
        <v>676.51858956524347</v>
      </c>
      <c r="C159">
        <f t="shared" si="6"/>
        <v>-177.89860685115798</v>
      </c>
    </row>
    <row r="160" spans="1:3" x14ac:dyDescent="0.2">
      <c r="A160">
        <v>-0.20000000000010101</v>
      </c>
      <c r="B160">
        <f t="shared" si="5"/>
        <v>689.52840452677879</v>
      </c>
      <c r="C160">
        <f t="shared" si="6"/>
        <v>-119.37605222801771</v>
      </c>
    </row>
    <row r="161" spans="1:3" x14ac:dyDescent="0.2">
      <c r="A161">
        <v>-0.100000000000099</v>
      </c>
      <c r="B161">
        <f t="shared" si="5"/>
        <v>697.37677682828553</v>
      </c>
      <c r="C161">
        <f t="shared" si="6"/>
        <v>-59.921907903204556</v>
      </c>
    </row>
    <row r="162" spans="1:3" x14ac:dyDescent="0.2">
      <c r="A162">
        <v>-9.9475983006414001E-14</v>
      </c>
      <c r="B162">
        <f t="shared" si="5"/>
        <v>700</v>
      </c>
      <c r="C162">
        <f t="shared" si="6"/>
        <v>-5.968558980384839E-11</v>
      </c>
    </row>
    <row r="163" spans="1:3" x14ac:dyDescent="0.2">
      <c r="A163">
        <v>9.9999999999898406E-2</v>
      </c>
      <c r="B163">
        <f t="shared" si="5"/>
        <v>697.37677682829599</v>
      </c>
      <c r="C163">
        <f t="shared" si="6"/>
        <v>59.921907903084666</v>
      </c>
    </row>
    <row r="164" spans="1:3" x14ac:dyDescent="0.2">
      <c r="A164">
        <v>0.19999999999990001</v>
      </c>
      <c r="B164">
        <f t="shared" si="5"/>
        <v>689.52840452679982</v>
      </c>
      <c r="C164">
        <f t="shared" si="6"/>
        <v>119.37605222789898</v>
      </c>
    </row>
    <row r="165" spans="1:3" x14ac:dyDescent="0.2">
      <c r="A165">
        <v>0.29999999999990101</v>
      </c>
      <c r="B165">
        <f t="shared" si="5"/>
        <v>676.51858956527462</v>
      </c>
      <c r="C165">
        <f t="shared" si="6"/>
        <v>177.89860685104276</v>
      </c>
    </row>
    <row r="166" spans="1:3" x14ac:dyDescent="0.2">
      <c r="A166">
        <v>0.39999999999989899</v>
      </c>
      <c r="B166">
        <f t="shared" si="5"/>
        <v>658.45289385112869</v>
      </c>
      <c r="C166">
        <f t="shared" si="6"/>
        <v>235.03358535707409</v>
      </c>
    </row>
    <row r="167" spans="1:3" x14ac:dyDescent="0.2">
      <c r="A167">
        <v>0.49999999999990102</v>
      </c>
      <c r="B167">
        <f t="shared" si="5"/>
        <v>635.47781733206261</v>
      </c>
      <c r="C167">
        <f t="shared" si="6"/>
        <v>290.33667321562626</v>
      </c>
    </row>
    <row r="168" spans="1:3" x14ac:dyDescent="0.2">
      <c r="A168">
        <v>0.59999999999989795</v>
      </c>
      <c r="B168">
        <f t="shared" si="5"/>
        <v>607.77952541400487</v>
      </c>
      <c r="C168">
        <f t="shared" si="6"/>
        <v>343.37895566294986</v>
      </c>
    </row>
    <row r="169" spans="1:3" x14ac:dyDescent="0.2">
      <c r="A169">
        <v>0.69999999999990004</v>
      </c>
      <c r="B169">
        <f t="shared" si="5"/>
        <v>575.58223283455743</v>
      </c>
      <c r="C169">
        <f t="shared" si="6"/>
        <v>393.75050804077756</v>
      </c>
    </row>
    <row r="170" spans="1:3" x14ac:dyDescent="0.2">
      <c r="A170">
        <v>0.79999999999990101</v>
      </c>
      <c r="B170">
        <f t="shared" si="5"/>
        <v>539.14625876805906</v>
      </c>
      <c r="C170">
        <f t="shared" si="6"/>
        <v>441.06381662782576</v>
      </c>
    </row>
    <row r="171" spans="1:3" x14ac:dyDescent="0.2">
      <c r="A171">
        <v>0.89999999999989899</v>
      </c>
      <c r="B171">
        <f t="shared" si="5"/>
        <v>498.76577093422077</v>
      </c>
      <c r="C171">
        <f t="shared" si="6"/>
        <v>484.95699957928247</v>
      </c>
    </row>
    <row r="172" spans="1:3" x14ac:dyDescent="0.2">
      <c r="A172">
        <v>0.99999999999990097</v>
      </c>
      <c r="B172">
        <f t="shared" si="5"/>
        <v>454.76623931001552</v>
      </c>
      <c r="C172">
        <f t="shared" si="6"/>
        <v>525.09679945166477</v>
      </c>
    </row>
    <row r="173" spans="1:3" x14ac:dyDescent="0.2">
      <c r="A173">
        <v>1.0999999999998999</v>
      </c>
      <c r="B173">
        <f t="shared" si="5"/>
        <v>407.50162267725796</v>
      </c>
      <c r="C173">
        <f t="shared" si="6"/>
        <v>561.18132091702796</v>
      </c>
    </row>
    <row r="174" spans="1:3" x14ac:dyDescent="0.2">
      <c r="A174">
        <v>1.1999999999999</v>
      </c>
      <c r="B174">
        <f t="shared" si="5"/>
        <v>357.35131365131929</v>
      </c>
      <c r="C174">
        <f t="shared" si="6"/>
        <v>592.94248964113171</v>
      </c>
    </row>
    <row r="175" spans="1:3" x14ac:dyDescent="0.2">
      <c r="A175">
        <v>1.2999999999998999</v>
      </c>
      <c r="B175">
        <f t="shared" si="5"/>
        <v>304.71687000716662</v>
      </c>
      <c r="C175">
        <f t="shared" si="6"/>
        <v>620.1482108920361</v>
      </c>
    </row>
    <row r="176" spans="1:3" x14ac:dyDescent="0.2">
      <c r="A176">
        <v>1.3999999999999</v>
      </c>
      <c r="B176">
        <f t="shared" si="5"/>
        <v>250.0185620268187</v>
      </c>
      <c r="C176">
        <f t="shared" si="6"/>
        <v>642.60420923412482</v>
      </c>
    </row>
    <row r="177" spans="1:3" x14ac:dyDescent="0.2">
      <c r="A177">
        <v>1.4999999999999001</v>
      </c>
      <c r="B177">
        <f t="shared" si="5"/>
        <v>193.69176721983433</v>
      </c>
      <c r="C177">
        <f t="shared" si="6"/>
        <v>660.15553362083938</v>
      </c>
    </row>
    <row r="178" spans="1:3" x14ac:dyDescent="0.2">
      <c r="A178">
        <v>1.5999999999998999</v>
      </c>
      <c r="B178">
        <f t="shared" si="5"/>
        <v>136.1832451003408</v>
      </c>
      <c r="C178">
        <f t="shared" si="6"/>
        <v>672.68771529933201</v>
      </c>
    </row>
    <row r="179" spans="1:3" x14ac:dyDescent="0.2">
      <c r="A179">
        <v>1.6999999999999</v>
      </c>
      <c r="B179">
        <f t="shared" si="5"/>
        <v>77.947325728244579</v>
      </c>
      <c r="C179">
        <f t="shared" si="6"/>
        <v>680.12756915213004</v>
      </c>
    </row>
    <row r="180" spans="1:3" x14ac:dyDescent="0.2">
      <c r="A180">
        <v>1.7999999999998999</v>
      </c>
      <c r="B180">
        <f t="shared" si="5"/>
        <v>19.44204642934902</v>
      </c>
      <c r="C180">
        <f t="shared" si="6"/>
        <v>682.44363239412246</v>
      </c>
    </row>
    <row r="181" spans="1:3" x14ac:dyDescent="0.2">
      <c r="A181">
        <v>1.8999999999999</v>
      </c>
      <c r="B181">
        <f t="shared" si="5"/>
        <v>-38.874728507052403</v>
      </c>
      <c r="C181">
        <f t="shared" si="6"/>
        <v>679.64623788634776</v>
      </c>
    </row>
    <row r="182" spans="1:3" x14ac:dyDescent="0.2">
      <c r="A182">
        <v>1.9999999999999001</v>
      </c>
      <c r="B182">
        <f t="shared" si="5"/>
        <v>-96.549170297004352</v>
      </c>
      <c r="C182">
        <f t="shared" si="6"/>
        <v>671.78722268933666</v>
      </c>
    </row>
    <row r="183" spans="1:3" x14ac:dyDescent="0.2">
      <c r="A183">
        <v>2.0999999999999002</v>
      </c>
      <c r="B183">
        <f t="shared" si="5"/>
        <v>-153.13529570977676</v>
      </c>
      <c r="C183">
        <f t="shared" si="6"/>
        <v>658.95927582619868</v>
      </c>
    </row>
    <row r="184" spans="1:3" x14ac:dyDescent="0.2">
      <c r="A184">
        <v>2.1999999999998998</v>
      </c>
      <c r="B184">
        <f t="shared" si="5"/>
        <v>-208.19869069924303</v>
      </c>
      <c r="C184">
        <f t="shared" si="6"/>
        <v>641.29493252746465</v>
      </c>
    </row>
    <row r="185" spans="1:3" x14ac:dyDescent="0.2">
      <c r="A185">
        <v>2.2999999999998999</v>
      </c>
      <c r="B185">
        <f t="shared" si="5"/>
        <v>-261.32011453175943</v>
      </c>
      <c r="C185">
        <f t="shared" si="6"/>
        <v>618.96522545460368</v>
      </c>
    </row>
    <row r="186" spans="1:3" x14ac:dyDescent="0.2">
      <c r="A186">
        <v>2.3999999999999</v>
      </c>
      <c r="B186">
        <f t="shared" si="5"/>
        <v>-312.09895253955898</v>
      </c>
      <c r="C186">
        <f t="shared" si="6"/>
        <v>592.17800651665232</v>
      </c>
    </row>
    <row r="187" spans="1:3" x14ac:dyDescent="0.2">
      <c r="A187">
        <v>2.4999999999999001</v>
      </c>
      <c r="B187">
        <f t="shared" si="5"/>
        <v>-360.1564871398632</v>
      </c>
      <c r="C187">
        <f t="shared" si="6"/>
        <v>561.17595587509754</v>
      </c>
    </row>
    <row r="188" spans="1:3" x14ac:dyDescent="0.2">
      <c r="A188">
        <v>2.5999999999999002</v>
      </c>
      <c r="B188">
        <f t="shared" si="5"/>
        <v>-405.13895855115572</v>
      </c>
      <c r="C188">
        <f t="shared" si="6"/>
        <v>526.23429754802373</v>
      </c>
    </row>
    <row r="189" spans="1:3" x14ac:dyDescent="0.2">
      <c r="A189">
        <v>2.6999999999998998</v>
      </c>
      <c r="B189">
        <f t="shared" si="5"/>
        <v>-446.72038869163623</v>
      </c>
      <c r="C189">
        <f t="shared" si="6"/>
        <v>487.65824364916097</v>
      </c>
    </row>
    <row r="190" spans="1:3" x14ac:dyDescent="0.2">
      <c r="A190">
        <v>2.7999999999998999</v>
      </c>
      <c r="B190">
        <f t="shared" si="5"/>
        <v>-484.60514404050446</v>
      </c>
      <c r="C190">
        <f t="shared" si="6"/>
        <v>445.78019170636435</v>
      </c>
    </row>
    <row r="191" spans="1:3" x14ac:dyDescent="0.2">
      <c r="A191">
        <v>2.8999999999999</v>
      </c>
      <c r="B191">
        <f t="shared" si="5"/>
        <v>-518.53021575787466</v>
      </c>
      <c r="C191">
        <f t="shared" si="6"/>
        <v>400.95670167485122</v>
      </c>
    </row>
    <row r="192" spans="1:3" x14ac:dyDescent="0.2">
      <c r="A192">
        <v>2.9999999999999001</v>
      </c>
      <c r="B192">
        <f t="shared" si="5"/>
        <v>-548.26719806920164</v>
      </c>
      <c r="C192">
        <f t="shared" si="6"/>
        <v>353.5652811731772</v>
      </c>
    </row>
    <row r="193" spans="1:3" x14ac:dyDescent="0.2">
      <c r="A193">
        <v>3.0999999999999002</v>
      </c>
      <c r="B193">
        <f t="shared" si="5"/>
        <v>-573.62394879865292</v>
      </c>
      <c r="C193">
        <f t="shared" si="6"/>
        <v>304.00100910698967</v>
      </c>
    </row>
    <row r="194" spans="1:3" x14ac:dyDescent="0.2">
      <c r="A194">
        <v>3.1999999999998998</v>
      </c>
      <c r="B194">
        <f t="shared" si="5"/>
        <v>-594.44591895490555</v>
      </c>
      <c r="C194">
        <f t="shared" si="6"/>
        <v>252.67302919223857</v>
      </c>
    </row>
    <row r="195" spans="1:3" x14ac:dyDescent="0.2">
      <c r="A195">
        <v>3.2999999999998999</v>
      </c>
      <c r="B195">
        <f t="shared" ref="B195:B253" si="7">($E$2-$F$2)*COS(A195)+$G$2*COS((($E$2-$F$2)/$G$2)*A195)</f>
        <v>-610.61714140310846</v>
      </c>
      <c r="C195">
        <f t="shared" si="6"/>
        <v>200.00094593381849</v>
      </c>
    </row>
    <row r="196" spans="1:3" x14ac:dyDescent="0.2">
      <c r="A196">
        <v>3.3999999999999</v>
      </c>
      <c r="B196">
        <f t="shared" si="7"/>
        <v>-622.06087186791819</v>
      </c>
      <c r="C196">
        <f t="shared" si="6"/>
        <v>146.41115634857118</v>
      </c>
    </row>
    <row r="197" spans="1:3" x14ac:dyDescent="0.2">
      <c r="A197">
        <v>3.4999999999999001</v>
      </c>
      <c r="B197">
        <f t="shared" si="7"/>
        <v>-628.73987877362833</v>
      </c>
      <c r="C197">
        <f t="shared" ref="C197:C253" si="8">($E$2-$F$2)*SIN(A197)+$G$2*SIN((($E$2-$F$2)/$G$2)*A197)</f>
        <v>92.333151137203856</v>
      </c>
    </row>
    <row r="198" spans="1:3" x14ac:dyDescent="0.2">
      <c r="A198">
        <v>3.5999999999999002</v>
      </c>
      <c r="B198">
        <f t="shared" si="7"/>
        <v>-630.65638170706893</v>
      </c>
      <c r="C198">
        <f t="shared" si="8"/>
        <v>38.19581910513017</v>
      </c>
    </row>
    <row r="199" spans="1:3" x14ac:dyDescent="0.2">
      <c r="A199">
        <v>3.6999999999998998</v>
      </c>
      <c r="B199">
        <f t="shared" si="7"/>
        <v>-627.85164155566576</v>
      </c>
      <c r="C199">
        <f t="shared" si="8"/>
        <v>-15.576211592282363</v>
      </c>
    </row>
    <row r="200" spans="1:3" x14ac:dyDescent="0.2">
      <c r="A200">
        <v>3.7999999999998999</v>
      </c>
      <c r="B200">
        <f t="shared" si="7"/>
        <v>-620.40520859557091</v>
      </c>
      <c r="C200">
        <f t="shared" si="8"/>
        <v>-68.566162345745468</v>
      </c>
    </row>
    <row r="201" spans="1:3" x14ac:dyDescent="0.2">
      <c r="A201">
        <v>3.8999999999999</v>
      </c>
      <c r="B201">
        <f t="shared" si="7"/>
        <v>-608.43383795233581</v>
      </c>
      <c r="C201">
        <f t="shared" si="8"/>
        <v>-120.3685909464664</v>
      </c>
    </row>
    <row r="202" spans="1:3" x14ac:dyDescent="0.2">
      <c r="A202">
        <v>3.9999999999999001</v>
      </c>
      <c r="B202">
        <f t="shared" si="7"/>
        <v>-592.09008489928021</v>
      </c>
      <c r="C202">
        <f t="shared" si="8"/>
        <v>-170.59274536838228</v>
      </c>
    </row>
    <row r="203" spans="1:3" x14ac:dyDescent="0.2">
      <c r="A203">
        <v>4.0999999999999002</v>
      </c>
      <c r="B203">
        <f t="shared" si="7"/>
        <v>-571.5605953676851</v>
      </c>
      <c r="C203">
        <f t="shared" si="8"/>
        <v>-218.86575488858747</v>
      </c>
    </row>
    <row r="204" spans="1:3" x14ac:dyDescent="0.2">
      <c r="A204">
        <v>4.1999999999998998</v>
      </c>
      <c r="B204">
        <f t="shared" si="7"/>
        <v>-547.06410979077305</v>
      </c>
      <c r="C204">
        <f t="shared" si="8"/>
        <v>-264.83563067089108</v>
      </c>
    </row>
    <row r="205" spans="1:3" x14ac:dyDescent="0.2">
      <c r="A205">
        <v>4.2999999999999003</v>
      </c>
      <c r="B205">
        <f t="shared" si="7"/>
        <v>-518.84920096435235</v>
      </c>
      <c r="C205">
        <f t="shared" si="8"/>
        <v>-308.17404990798241</v>
      </c>
    </row>
    <row r="206" spans="1:3" x14ac:dyDescent="0.2">
      <c r="A206">
        <v>4.3999999999999</v>
      </c>
      <c r="B206">
        <f t="shared" si="7"/>
        <v>-487.19176895710513</v>
      </c>
      <c r="C206">
        <f t="shared" si="8"/>
        <v>-348.57889982411541</v>
      </c>
    </row>
    <row r="207" spans="1:3" x14ac:dyDescent="0.2">
      <c r="A207">
        <v>4.4999999999998996</v>
      </c>
      <c r="B207">
        <f t="shared" si="7"/>
        <v>-452.39231822104887</v>
      </c>
      <c r="C207">
        <f t="shared" si="8"/>
        <v>-385.77656026030218</v>
      </c>
    </row>
    <row r="208" spans="1:3" x14ac:dyDescent="0.2">
      <c r="A208">
        <v>4.5999999999999002</v>
      </c>
      <c r="B208">
        <f t="shared" si="7"/>
        <v>-414.7730439182771</v>
      </c>
      <c r="C208">
        <f t="shared" si="8"/>
        <v>-419.52390617337915</v>
      </c>
    </row>
    <row r="209" spans="1:3" x14ac:dyDescent="0.2">
      <c r="A209">
        <v>4.6999999999998998</v>
      </c>
      <c r="B209">
        <f t="shared" si="7"/>
        <v>-374.67475607679268</v>
      </c>
      <c r="C209">
        <f t="shared" si="8"/>
        <v>-449.61001415296136</v>
      </c>
    </row>
    <row r="210" spans="1:3" x14ac:dyDescent="0.2">
      <c r="A210">
        <v>4.7999999999999003</v>
      </c>
      <c r="B210">
        <f t="shared" si="7"/>
        <v>-332.45367150186786</v>
      </c>
      <c r="C210">
        <f t="shared" si="8"/>
        <v>-475.85755996866885</v>
      </c>
    </row>
    <row r="211" spans="1:3" x14ac:dyDescent="0.2">
      <c r="A211">
        <v>4.8999999999999</v>
      </c>
      <c r="B211">
        <f t="shared" si="7"/>
        <v>-288.47810438852628</v>
      </c>
      <c r="C211">
        <f t="shared" si="8"/>
        <v>-498.12389717526742</v>
      </c>
    </row>
    <row r="212" spans="1:3" x14ac:dyDescent="0.2">
      <c r="A212">
        <v>4.9999999999998996</v>
      </c>
      <c r="B212">
        <f t="shared" si="7"/>
        <v>-243.12508729690251</v>
      </c>
      <c r="C212">
        <f t="shared" si="8"/>
        <v>-516.30180989586279</v>
      </c>
    </row>
    <row r="213" spans="1:3" x14ac:dyDescent="0.2">
      <c r="A213">
        <v>5.0999999999999002</v>
      </c>
      <c r="B213">
        <f t="shared" si="7"/>
        <v>-196.77695455997747</v>
      </c>
      <c r="C213">
        <f t="shared" si="8"/>
        <v>-530.31993604258582</v>
      </c>
    </row>
    <row r="214" spans="1:3" x14ac:dyDescent="0.2">
      <c r="A214">
        <v>5.1999999999998998</v>
      </c>
      <c r="B214">
        <f t="shared" si="7"/>
        <v>-149.81792028999018</v>
      </c>
      <c r="C214">
        <f t="shared" si="8"/>
        <v>-540.14286038962769</v>
      </c>
    </row>
    <row r="215" spans="1:3" x14ac:dyDescent="0.2">
      <c r="A215">
        <v>5.2999999999999003</v>
      </c>
      <c r="B215">
        <f t="shared" si="7"/>
        <v>-102.63068293632111</v>
      </c>
      <c r="C215">
        <f t="shared" si="8"/>
        <v>-545.77088005428004</v>
      </c>
    </row>
    <row r="216" spans="1:3" x14ac:dyDescent="0.2">
      <c r="A216">
        <v>5.3999999999999</v>
      </c>
      <c r="B216">
        <f t="shared" si="7"/>
        <v>-55.593087827486187</v>
      </c>
      <c r="C216">
        <f t="shared" si="8"/>
        <v>-547.23944803727488</v>
      </c>
    </row>
    <row r="217" spans="1:3" x14ac:dyDescent="0.2">
      <c r="A217">
        <v>5.4999999999998996</v>
      </c>
      <c r="B217">
        <f t="shared" si="7"/>
        <v>-9.0748783096350678</v>
      </c>
      <c r="C217">
        <f t="shared" si="8"/>
        <v>-544.61830349431705</v>
      </c>
    </row>
    <row r="218" spans="1:3" x14ac:dyDescent="0.2">
      <c r="A218">
        <v>5.5999999999999002</v>
      </c>
      <c r="B218">
        <f t="shared" si="7"/>
        <v>36.565435016749973</v>
      </c>
      <c r="C218">
        <f t="shared" si="8"/>
        <v>-538.01030032714016</v>
      </c>
    </row>
    <row r="219" spans="1:3" x14ac:dyDescent="0.2">
      <c r="A219">
        <v>5.6999999999998998</v>
      </c>
      <c r="B219">
        <f t="shared" si="7"/>
        <v>80.983558849108988</v>
      </c>
      <c r="C219">
        <f t="shared" si="8"/>
        <v>-527.54994846678096</v>
      </c>
    </row>
    <row r="220" spans="1:3" x14ac:dyDescent="0.2">
      <c r="A220">
        <v>5.7999999999999003</v>
      </c>
      <c r="B220">
        <f t="shared" si="7"/>
        <v>123.85222906310113</v>
      </c>
      <c r="C220">
        <f t="shared" si="8"/>
        <v>-513.40168484752269</v>
      </c>
    </row>
    <row r="221" spans="1:3" x14ac:dyDescent="0.2">
      <c r="A221">
        <v>5.8999999999999</v>
      </c>
      <c r="B221">
        <f t="shared" si="7"/>
        <v>164.86382535743792</v>
      </c>
      <c r="C221">
        <f t="shared" si="8"/>
        <v>-495.75789351223955</v>
      </c>
    </row>
    <row r="222" spans="1:3" x14ac:dyDescent="0.2">
      <c r="A222">
        <v>5.9999999999998996</v>
      </c>
      <c r="B222">
        <f t="shared" si="7"/>
        <v>203.73276622276001</v>
      </c>
      <c r="C222">
        <f t="shared" si="8"/>
        <v>-474.83669652573911</v>
      </c>
    </row>
    <row r="223" spans="1:3" x14ac:dyDescent="0.2">
      <c r="A223">
        <v>6.0999999999999002</v>
      </c>
      <c r="B223">
        <f t="shared" si="7"/>
        <v>240.19766412055526</v>
      </c>
      <c r="C223">
        <f t="shared" si="8"/>
        <v>-450.87953938134086</v>
      </c>
    </row>
    <row r="224" spans="1:3" x14ac:dyDescent="0.2">
      <c r="A224">
        <v>6.1999999999998998</v>
      </c>
      <c r="B224">
        <f t="shared" si="7"/>
        <v>274.02322326413594</v>
      </c>
      <c r="C224">
        <f t="shared" si="8"/>
        <v>-424.14859634882879</v>
      </c>
    </row>
    <row r="225" spans="1:3" x14ac:dyDescent="0.2">
      <c r="A225">
        <v>6.2999999999999003</v>
      </c>
      <c r="B225">
        <f t="shared" si="7"/>
        <v>305.00186505358141</v>
      </c>
      <c r="C225">
        <f t="shared" si="8"/>
        <v>-394.92402271312596</v>
      </c>
    </row>
    <row r="226" spans="1:3" x14ac:dyDescent="0.2">
      <c r="A226">
        <v>6.3999999999999</v>
      </c>
      <c r="B226">
        <f t="shared" si="7"/>
        <v>332.9550690032101</v>
      </c>
      <c r="C226">
        <f t="shared" si="8"/>
        <v>-363.50108207922068</v>
      </c>
    </row>
    <row r="227" spans="1:3" x14ac:dyDescent="0.2">
      <c r="A227">
        <v>6.4999999999998996</v>
      </c>
      <c r="B227">
        <f t="shared" si="7"/>
        <v>357.73441988539844</v>
      </c>
      <c r="C227">
        <f t="shared" si="8"/>
        <v>-330.18717785946609</v>
      </c>
    </row>
    <row r="228" spans="1:3" x14ac:dyDescent="0.2">
      <c r="A228">
        <v>6.5999999999999002</v>
      </c>
      <c r="B228">
        <f t="shared" si="7"/>
        <v>379.22235476931928</v>
      </c>
      <c r="C228">
        <f t="shared" si="8"/>
        <v>-295.29881870675047</v>
      </c>
    </row>
    <row r="229" spans="1:3" x14ac:dyDescent="0.2">
      <c r="A229">
        <v>6.6999999999998998</v>
      </c>
      <c r="B229">
        <f t="shared" si="7"/>
        <v>397.33260662780066</v>
      </c>
      <c r="C229">
        <f t="shared" si="8"/>
        <v>-259.15854800642353</v>
      </c>
    </row>
    <row r="230" spans="1:3" x14ac:dyDescent="0.2">
      <c r="A230">
        <v>6.7999999999999003</v>
      </c>
      <c r="B230">
        <f t="shared" si="7"/>
        <v>412.01034419012683</v>
      </c>
      <c r="C230">
        <f t="shared" si="8"/>
        <v>-222.09186758954775</v>
      </c>
    </row>
    <row r="231" spans="1:3" x14ac:dyDescent="0.2">
      <c r="A231">
        <v>6.8999999999999</v>
      </c>
      <c r="B231">
        <f t="shared" si="7"/>
        <v>423.23201070331811</v>
      </c>
      <c r="C231">
        <f t="shared" si="8"/>
        <v>-184.42418558126775</v>
      </c>
    </row>
    <row r="232" spans="1:3" x14ac:dyDescent="0.2">
      <c r="A232">
        <v>6.9999999999998996</v>
      </c>
      <c r="B232">
        <f t="shared" si="7"/>
        <v>431.0048671997215</v>
      </c>
      <c r="C232">
        <f t="shared" si="8"/>
        <v>-146.47781775503822</v>
      </c>
    </row>
    <row r="233" spans="1:3" x14ac:dyDescent="0.2">
      <c r="A233">
        <v>7.0999999999999002</v>
      </c>
      <c r="B233">
        <f t="shared" si="7"/>
        <v>435.36624872569212</v>
      </c>
      <c r="C233">
        <f t="shared" si="8"/>
        <v>-108.56907093328186</v>
      </c>
    </row>
    <row r="234" spans="1:3" x14ac:dyDescent="0.2">
      <c r="A234">
        <v>7.1999999999998998</v>
      </c>
      <c r="B234">
        <f t="shared" si="7"/>
        <v>436.38254473673078</v>
      </c>
      <c r="C234">
        <f t="shared" si="8"/>
        <v>-71.005435867686401</v>
      </c>
    </row>
    <row r="235" spans="1:3" x14ac:dyDescent="0.2">
      <c r="A235">
        <v>7.2999999999999003</v>
      </c>
      <c r="B235">
        <f t="shared" si="7"/>
        <v>434.14791748186099</v>
      </c>
      <c r="C235">
        <f t="shared" si="8"/>
        <v>-34.082915660492716</v>
      </c>
    </row>
    <row r="236" spans="1:3" x14ac:dyDescent="0.2">
      <c r="A236">
        <v>7.3999999999999</v>
      </c>
      <c r="B236">
        <f t="shared" si="7"/>
        <v>428.78277465888812</v>
      </c>
      <c r="C236">
        <f t="shared" si="8"/>
        <v>1.9164858329478989</v>
      </c>
    </row>
    <row r="237" spans="1:3" x14ac:dyDescent="0.2">
      <c r="A237">
        <v>7.4999999999998996</v>
      </c>
      <c r="B237">
        <f t="shared" si="7"/>
        <v>420.43201489881301</v>
      </c>
      <c r="C237">
        <f t="shared" si="8"/>
        <v>36.727093032694597</v>
      </c>
    </row>
    <row r="238" spans="1:3" x14ac:dyDescent="0.2">
      <c r="A238">
        <v>7.5999999999999002</v>
      </c>
      <c r="B238">
        <f t="shared" si="7"/>
        <v>409.26306671035292</v>
      </c>
      <c r="C238">
        <f t="shared" si="8"/>
        <v>70.101684570358145</v>
      </c>
    </row>
    <row r="239" spans="1:3" x14ac:dyDescent="0.2">
      <c r="A239">
        <v>7.6999999999998998</v>
      </c>
      <c r="B239">
        <f t="shared" si="7"/>
        <v>395.46374336460769</v>
      </c>
      <c r="C239">
        <f t="shared" si="8"/>
        <v>101.81339786322755</v>
      </c>
    </row>
    <row r="240" spans="1:3" x14ac:dyDescent="0.2">
      <c r="A240">
        <v>7.7999999999999003</v>
      </c>
      <c r="B240">
        <f t="shared" si="7"/>
        <v>379.23993780817744</v>
      </c>
      <c r="C240">
        <f t="shared" si="8"/>
        <v>131.65739647640891</v>
      </c>
    </row>
    <row r="241" spans="1:3" x14ac:dyDescent="0.2">
      <c r="A241">
        <v>7.8999999999999</v>
      </c>
      <c r="B241">
        <f t="shared" si="7"/>
        <v>360.8131830456885</v>
      </c>
      <c r="C241">
        <f t="shared" si="8"/>
        <v>159.45228698313798</v>
      </c>
    </row>
    <row r="242" spans="1:3" x14ac:dyDescent="0.2">
      <c r="A242">
        <v>7.9999999999998996</v>
      </c>
      <c r="B242">
        <f t="shared" si="7"/>
        <v>340.41810451758369</v>
      </c>
      <c r="C242">
        <f t="shared" si="8"/>
        <v>185.04127470741957</v>
      </c>
    </row>
    <row r="243" spans="1:3" x14ac:dyDescent="0.2">
      <c r="A243">
        <v>8.0999999999999002</v>
      </c>
      <c r="B243">
        <f t="shared" si="7"/>
        <v>318.29979180682574</v>
      </c>
      <c r="C243">
        <f t="shared" si="8"/>
        <v>208.29305049329434</v>
      </c>
    </row>
    <row r="244" spans="1:3" x14ac:dyDescent="0.2">
      <c r="A244">
        <v>8.1999999999998998</v>
      </c>
      <c r="B244">
        <f t="shared" si="7"/>
        <v>294.71111753226126</v>
      </c>
      <c r="C244">
        <f t="shared" si="8"/>
        <v>229.10240346290544</v>
      </c>
    </row>
    <row r="245" spans="1:3" x14ac:dyDescent="0.2">
      <c r="A245">
        <v>8.2999999999998995</v>
      </c>
      <c r="B245">
        <f t="shared" si="7"/>
        <v>269.91003152318603</v>
      </c>
      <c r="C245">
        <f t="shared" si="8"/>
        <v>247.39055757227618</v>
      </c>
    </row>
    <row r="246" spans="1:3" x14ac:dyDescent="0.2">
      <c r="A246">
        <v>8.3999999999999009</v>
      </c>
      <c r="B246">
        <f t="shared" si="7"/>
        <v>244.15685831838638</v>
      </c>
      <c r="C246">
        <f t="shared" si="8"/>
        <v>263.10523262021007</v>
      </c>
    </row>
    <row r="247" spans="1:3" x14ac:dyDescent="0.2">
      <c r="A247">
        <v>8.4999999999999005</v>
      </c>
      <c r="B247">
        <f t="shared" si="7"/>
        <v>217.71162569580181</v>
      </c>
      <c r="C247">
        <f t="shared" si="8"/>
        <v>276.22043318310648</v>
      </c>
    </row>
    <row r="248" spans="1:3" x14ac:dyDescent="0.2">
      <c r="A248">
        <v>8.5999999999999002</v>
      </c>
      <c r="B248">
        <f t="shared" si="7"/>
        <v>190.8314513210282</v>
      </c>
      <c r="C248">
        <f t="shared" si="8"/>
        <v>286.73597170820739</v>
      </c>
    </row>
    <row r="249" spans="1:3" x14ac:dyDescent="0.2">
      <c r="A249">
        <v>8.6999999999998998</v>
      </c>
      <c r="B249">
        <f t="shared" si="7"/>
        <v>163.76801371210095</v>
      </c>
      <c r="C249">
        <f t="shared" si="8"/>
        <v>294.67673467204793</v>
      </c>
    </row>
    <row r="250" spans="1:3" x14ac:dyDescent="0.2">
      <c r="A250">
        <v>8.7999999999998995</v>
      </c>
      <c r="B250">
        <f t="shared" si="7"/>
        <v>136.76513256494209</v>
      </c>
      <c r="C250">
        <f t="shared" si="8"/>
        <v>300.09170327287592</v>
      </c>
    </row>
    <row r="251" spans="1:3" x14ac:dyDescent="0.2">
      <c r="A251">
        <v>8.8999999999999009</v>
      </c>
      <c r="B251">
        <f t="shared" si="7"/>
        <v>110.05648208185937</v>
      </c>
      <c r="C251">
        <f t="shared" si="8"/>
        <v>303.05274254994112</v>
      </c>
    </row>
    <row r="252" spans="1:3" x14ac:dyDescent="0.2">
      <c r="A252">
        <v>8.9999999999999005</v>
      </c>
      <c r="B252">
        <f t="shared" si="7"/>
        <v>83.863459310253347</v>
      </c>
      <c r="C252">
        <f t="shared" si="8"/>
        <v>303.65317508477455</v>
      </c>
    </row>
    <row r="253" spans="1:3" x14ac:dyDescent="0.2">
      <c r="A253">
        <v>9.0999999999999002</v>
      </c>
      <c r="B253">
        <f t="shared" si="7"/>
        <v>58.393227648286995</v>
      </c>
      <c r="C253">
        <f t="shared" si="8"/>
        <v>302.00615751758863</v>
      </c>
    </row>
    <row r="254" spans="1:3" x14ac:dyDescent="0.2">
      <c r="A254">
        <v>9.1999999999998998</v>
      </c>
      <c r="B254">
        <f>($E$2-$F$2)*COS(A254)+$G$2*COS((($E$2-$F$2)/$G$2)*A254)</f>
        <v>33.836953628917797</v>
      </c>
      <c r="C254">
        <f>($E$2-$F$2)*SIN(A254)+$G$2*SIN((($E$2-$F$2)/$G$2)*A254)</f>
        <v>298.24287998535885</v>
      </c>
    </row>
    <row r="255" spans="1:3" x14ac:dyDescent="0.2">
      <c r="A255">
        <v>9.2999999999998995</v>
      </c>
      <c r="B255">
        <f t="shared" ref="B255:B262" si="9">($E$2-$F$2)*COS(A255)+$G$2*COS((($E$2-$F$2)/$G$2)*A255)</f>
        <v>10.368252875419842</v>
      </c>
      <c r="C255">
        <f t="shared" ref="C255:C262" si="10">($E$2-$F$2)*SIN(A255)+$G$2*SIN((($E$2-$F$2)/$G$2)*A255)</f>
        <v>292.51061023884324</v>
      </c>
    </row>
    <row r="256" spans="1:3" x14ac:dyDescent="0.2">
      <c r="A256">
        <v>9.3999999999999009</v>
      </c>
      <c r="B256">
        <f t="shared" si="9"/>
        <v>-11.858141245823049</v>
      </c>
      <c r="C256">
        <f t="shared" si="10"/>
        <v>284.97060560792141</v>
      </c>
    </row>
    <row r="257" spans="1:3" x14ac:dyDescent="0.2">
      <c r="A257">
        <v>9.4999999999999005</v>
      </c>
      <c r="B257">
        <f t="shared" si="9"/>
        <v>-32.707475240722886</v>
      </c>
      <c r="C257">
        <f t="shared" si="10"/>
        <v>275.79591714486202</v>
      </c>
    </row>
    <row r="258" spans="1:3" x14ac:dyDescent="0.2">
      <c r="A258">
        <v>9.5999999999999002</v>
      </c>
      <c r="B258">
        <f t="shared" si="9"/>
        <v>-52.065830925317499</v>
      </c>
      <c r="C258">
        <f t="shared" si="10"/>
        <v>265.1691111727784</v>
      </c>
    </row>
    <row r="259" spans="1:3" x14ac:dyDescent="0.2">
      <c r="A259">
        <v>9.6999999999998998</v>
      </c>
      <c r="B259">
        <f t="shared" si="9"/>
        <v>-69.840732899205193</v>
      </c>
      <c r="C259">
        <f t="shared" si="10"/>
        <v>253.27993409363643</v>
      </c>
    </row>
    <row r="260" spans="1:3" x14ac:dyDescent="0.2">
      <c r="A260">
        <v>9.7999999999998995</v>
      </c>
      <c r="B260">
        <f t="shared" si="9"/>
        <v>-85.961504969035843</v>
      </c>
      <c r="C260">
        <f t="shared" si="10"/>
        <v>240.32294666158825</v>
      </c>
    </row>
    <row r="261" spans="1:3" x14ac:dyDescent="0.2">
      <c r="A261">
        <v>9.8999999999999009</v>
      </c>
      <c r="B261">
        <f t="shared" si="9"/>
        <v>-100.37937515182338</v>
      </c>
      <c r="C261">
        <f t="shared" si="10"/>
        <v>226.49515400082083</v>
      </c>
    </row>
    <row r="262" spans="1:3" x14ac:dyDescent="0.2">
      <c r="A262">
        <v>9.9999999999999005</v>
      </c>
      <c r="B262">
        <f t="shared" si="9"/>
        <v>-113.06733158891367</v>
      </c>
      <c r="C262">
        <f t="shared" si="10"/>
        <v>211.99365744309927</v>
      </c>
    </row>
    <row r="263" spans="1:3" x14ac:dyDescent="0.2">
      <c r="A263">
        <v>10.0999999999999</v>
      </c>
      <c r="B263">
        <f>($E$2-$F$2)*COS(A263)+$G$2*COS((($E$2-$F$2)/$G$2)*A263)</f>
        <v>-124.01973436022942</v>
      </c>
      <c r="C263">
        <f>($E$2-$F$2)*SIN(A263)+$G$2*SIN((($E$2-$F$2)/$G$2)*A263)</f>
        <v>197.01335378217135</v>
      </c>
    </row>
    <row r="264" spans="1:3" x14ac:dyDescent="0.2">
      <c r="A264">
        <v>10.1999999999999</v>
      </c>
      <c r="B264">
        <f t="shared" ref="B264:B286" si="11">($E$2-$F$2)*COS(A264)+$G$2*COS((($E$2-$F$2)/$G$2)*A264)</f>
        <v>-133.25169077737365</v>
      </c>
      <c r="C264">
        <f t="shared" ref="C264:C286" si="12">($E$2-$F$2)*SIN(A264)+$G$2*SIN((($E$2-$F$2)/$G$2)*A264)</f>
        <v>181.74470679643252</v>
      </c>
    </row>
    <row r="265" spans="1:3" x14ac:dyDescent="0.2">
      <c r="A265">
        <v>10.299999999999899</v>
      </c>
      <c r="B265">
        <f t="shared" si="11"/>
        <v>-140.7982042266197</v>
      </c>
      <c r="C265">
        <f t="shared" si="12"/>
        <v>166.37161488669091</v>
      </c>
    </row>
    <row r="266" spans="1:3" x14ac:dyDescent="0.2">
      <c r="A266">
        <v>10.399999999999901</v>
      </c>
      <c r="B266">
        <f t="shared" si="11"/>
        <v>-146.71310900310402</v>
      </c>
      <c r="C266">
        <f t="shared" si="12"/>
        <v>151.06939742416105</v>
      </c>
    </row>
    <row r="267" spans="1:3" x14ac:dyDescent="0.2">
      <c r="A267">
        <v>10.499999999999901</v>
      </c>
      <c r="B267">
        <f t="shared" si="11"/>
        <v>-151.06780580137351</v>
      </c>
      <c r="C267">
        <f t="shared" si="12"/>
        <v>136.00292091909347</v>
      </c>
    </row>
    <row r="268" spans="1:3" x14ac:dyDescent="0.2">
      <c r="A268">
        <v>10.5999999999999</v>
      </c>
      <c r="B268">
        <f t="shared" si="11"/>
        <v>-153.94981458214551</v>
      </c>
      <c r="C268">
        <f t="shared" si="12"/>
        <v>121.32488441922033</v>
      </c>
    </row>
    <row r="269" spans="1:3" x14ac:dyDescent="0.2">
      <c r="A269">
        <v>10.6999999999999</v>
      </c>
      <c r="B269">
        <f t="shared" si="11"/>
        <v>-155.4611633997998</v>
      </c>
      <c r="C269">
        <f t="shared" si="12"/>
        <v>107.17428164819535</v>
      </c>
    </row>
    <row r="270" spans="1:3" x14ac:dyDescent="0.2">
      <c r="A270">
        <v>10.799999999999899</v>
      </c>
      <c r="B270">
        <f t="shared" si="11"/>
        <v>-155.71663343091774</v>
      </c>
      <c r="C270">
        <f t="shared" si="12"/>
        <v>93.675055318100249</v>
      </c>
    </row>
    <row r="271" spans="1:3" x14ac:dyDescent="0.2">
      <c r="A271">
        <v>10.899999999999901</v>
      </c>
      <c r="B271">
        <f t="shared" si="11"/>
        <v>-154.84188187443459</v>
      </c>
      <c r="C271">
        <f t="shared" si="12"/>
        <v>80.934956819408285</v>
      </c>
    </row>
    <row r="272" spans="1:3" x14ac:dyDescent="0.2">
      <c r="A272">
        <v>10.999999999999901</v>
      </c>
      <c r="B272">
        <f t="shared" si="11"/>
        <v>-152.97146558447579</v>
      </c>
      <c r="C272">
        <f t="shared" si="12"/>
        <v>69.044622130536425</v>
      </c>
    </row>
    <row r="273" spans="1:3" x14ac:dyDescent="0.2">
      <c r="A273">
        <v>11.0999999999999</v>
      </c>
      <c r="B273">
        <f t="shared" si="11"/>
        <v>-150.24678923590824</v>
      </c>
      <c r="C273">
        <f t="shared" si="12"/>
        <v>58.076872322635893</v>
      </c>
    </row>
    <row r="274" spans="1:3" x14ac:dyDescent="0.2">
      <c r="A274">
        <v>11.1999999999999</v>
      </c>
      <c r="B274">
        <f t="shared" si="11"/>
        <v>-146.81400250105224</v>
      </c>
      <c r="C274">
        <f t="shared" si="12"/>
        <v>48.086244489926798</v>
      </c>
    </row>
    <row r="275" spans="1:3" x14ac:dyDescent="0.2">
      <c r="A275">
        <v>11.299999999999899</v>
      </c>
      <c r="B275">
        <f t="shared" si="11"/>
        <v>-142.82187112744265</v>
      </c>
      <c r="C275">
        <f t="shared" si="12"/>
        <v>39.108756338788055</v>
      </c>
    </row>
    <row r="276" spans="1:3" x14ac:dyDescent="0.2">
      <c r="A276">
        <v>11.399999999999901</v>
      </c>
      <c r="B276">
        <f t="shared" si="11"/>
        <v>-138.41964694747799</v>
      </c>
      <c r="C276">
        <f t="shared" si="12"/>
        <v>31.161905047599589</v>
      </c>
    </row>
    <row r="277" spans="1:3" x14ac:dyDescent="0.2">
      <c r="A277">
        <v>11.499999999999901</v>
      </c>
      <c r="B277">
        <f t="shared" si="11"/>
        <v>-133.75496172052129</v>
      </c>
      <c r="C277">
        <f t="shared" si="12"/>
        <v>24.244898391776019</v>
      </c>
    </row>
    <row r="278" spans="1:3" x14ac:dyDescent="0.2">
      <c r="A278">
        <v>11.5999999999999</v>
      </c>
      <c r="B278">
        <f t="shared" si="11"/>
        <v>-128.97176930857214</v>
      </c>
      <c r="C278">
        <f t="shared" si="12"/>
        <v>18.339113542266034</v>
      </c>
    </row>
    <row r="279" spans="1:3" x14ac:dyDescent="0.2">
      <c r="A279">
        <v>11.6999999999999</v>
      </c>
      <c r="B279">
        <f t="shared" si="11"/>
        <v>-124.20836002297452</v>
      </c>
      <c r="C279">
        <f t="shared" si="12"/>
        <v>13.408776418326255</v>
      </c>
    </row>
    <row r="280" spans="1:3" x14ac:dyDescent="0.2">
      <c r="A280">
        <v>11.799999999999899</v>
      </c>
      <c r="B280">
        <f t="shared" si="11"/>
        <v>-119.59547005934672</v>
      </c>
      <c r="C280">
        <f t="shared" si="12"/>
        <v>9.4018520333018216</v>
      </c>
    </row>
    <row r="281" spans="1:3" x14ac:dyDescent="0.2">
      <c r="A281">
        <v>11.899999999999901</v>
      </c>
      <c r="B281">
        <f t="shared" si="11"/>
        <v>-115.25450777137098</v>
      </c>
      <c r="C281">
        <f t="shared" si="12"/>
        <v>6.2511339412030225</v>
      </c>
    </row>
    <row r="282" spans="1:3" x14ac:dyDescent="0.2">
      <c r="A282">
        <v>11.999999999999901</v>
      </c>
      <c r="B282">
        <f t="shared" si="11"/>
        <v>-111.29591713412685</v>
      </c>
      <c r="C282">
        <f t="shared" si="12"/>
        <v>3.8755186965741757</v>
      </c>
    </row>
    <row r="283" spans="1:3" x14ac:dyDescent="0.2">
      <c r="A283">
        <v>12.0999999999999</v>
      </c>
      <c r="B283">
        <f t="shared" si="11"/>
        <v>-107.81769712956554</v>
      </c>
      <c r="C283">
        <f t="shared" si="12"/>
        <v>2.1814492036470199</v>
      </c>
    </row>
    <row r="284" spans="1:3" x14ac:dyDescent="0.2">
      <c r="A284">
        <v>12.1999999999999</v>
      </c>
      <c r="B284">
        <f t="shared" si="11"/>
        <v>-104.90409396810611</v>
      </c>
      <c r="C284">
        <f t="shared" si="12"/>
        <v>1.0645089744060243</v>
      </c>
    </row>
    <row r="285" spans="1:3" x14ac:dyDescent="0.2">
      <c r="A285">
        <v>12.299999999999899</v>
      </c>
      <c r="B285">
        <f t="shared" si="11"/>
        <v>-102.62448106077903</v>
      </c>
      <c r="C285">
        <f t="shared" si="12"/>
        <v>0.41114765850331025</v>
      </c>
    </row>
    <row r="286" spans="1:3" x14ac:dyDescent="0.2">
      <c r="A286">
        <v>12.399999999999901</v>
      </c>
      <c r="B286">
        <f t="shared" si="11"/>
        <v>-101.03243949738356</v>
      </c>
      <c r="C286">
        <f t="shared" si="12"/>
        <v>0.10051676833204226</v>
      </c>
    </row>
    <row r="287" spans="1:3" x14ac:dyDescent="0.2">
      <c r="A287">
        <v>12.499999999999901</v>
      </c>
      <c r="B287">
        <f>($E$2-$F$2)*COS(A287)+$G$2*COS((($E$2-$F$2)/$G$2)*A287)</f>
        <v>-100.16504949093195</v>
      </c>
      <c r="C287">
        <f>($E$2-$F$2)*SIN(A287)+$G$2*SIN((($E$2-$F$2)/$G$2)*A287)</f>
        <v>6.3933150712642828E-3</v>
      </c>
    </row>
    <row r="288" spans="1:3" x14ac:dyDescent="0.2">
      <c r="A288">
        <v>12.5999999999999</v>
      </c>
      <c r="B288">
        <f t="shared" ref="B288:B313" si="13">($E$2-$F$2)*COS(A288)+$G$2*COS((($E$2-$F$2)/$G$2)*A288)</f>
        <v>-100.04240084177223</v>
      </c>
      <c r="C288">
        <f t="shared" ref="C288:C313" si="14">($E$2-$F$2)*SIN(A288)+$G$2*SIN((($E$2-$F$2)/$G$2)*A288)</f>
        <v>-8.3189112247339381E-4</v>
      </c>
    </row>
    <row r="289" spans="1:3" x14ac:dyDescent="0.2">
      <c r="A289">
        <v>12.6999999999999</v>
      </c>
      <c r="B289">
        <f t="shared" si="13"/>
        <v>-100.66732798197364</v>
      </c>
      <c r="C289">
        <f t="shared" si="14"/>
        <v>-5.2125231364861691E-2</v>
      </c>
    </row>
    <row r="290" spans="1:3" x14ac:dyDescent="0.2">
      <c r="A290">
        <v>12.799999999999899</v>
      </c>
      <c r="B290">
        <f t="shared" si="13"/>
        <v>-102.02537260841837</v>
      </c>
      <c r="C290">
        <f t="shared" si="14"/>
        <v>-0.27776495873034435</v>
      </c>
    </row>
    <row r="291" spans="1:3" x14ac:dyDescent="0.2">
      <c r="A291">
        <v>12.899999999999901</v>
      </c>
      <c r="B291">
        <f t="shared" si="13"/>
        <v>-104.08497432882012</v>
      </c>
      <c r="C291">
        <f t="shared" si="14"/>
        <v>-0.80530414778245074</v>
      </c>
    </row>
    <row r="292" spans="1:3" x14ac:dyDescent="0.2">
      <c r="A292">
        <v>12.999999999999901</v>
      </c>
      <c r="B292">
        <f t="shared" si="13"/>
        <v>-106.7978871561354</v>
      </c>
      <c r="C292">
        <f t="shared" si="14"/>
        <v>-1.7575664009159766</v>
      </c>
    </row>
    <row r="293" spans="1:3" x14ac:dyDescent="0.2">
      <c r="A293">
        <v>13.0999999999999</v>
      </c>
      <c r="B293">
        <f t="shared" si="13"/>
        <v>-110.09981712117366</v>
      </c>
      <c r="C293">
        <f t="shared" si="14"/>
        <v>-3.2506984410835003</v>
      </c>
    </row>
    <row r="294" spans="1:3" x14ac:dyDescent="0.2">
      <c r="A294">
        <v>13.1999999999999</v>
      </c>
      <c r="B294">
        <f t="shared" si="13"/>
        <v>-113.91127375800539</v>
      </c>
      <c r="C294">
        <f t="shared" si="14"/>
        <v>-5.3923030979585178</v>
      </c>
    </row>
    <row r="295" spans="1:3" x14ac:dyDescent="0.2">
      <c r="A295">
        <v>13.299999999999899</v>
      </c>
      <c r="B295">
        <f t="shared" si="13"/>
        <v>-118.13862577887767</v>
      </c>
      <c r="C295">
        <f t="shared" si="14"/>
        <v>-8.2796753143985313</v>
      </c>
    </row>
    <row r="296" spans="1:3" x14ac:dyDescent="0.2">
      <c r="A296">
        <v>13.399999999999901</v>
      </c>
      <c r="B296">
        <f t="shared" si="13"/>
        <v>-122.6753489208136</v>
      </c>
      <c r="C296">
        <f t="shared" si="14"/>
        <v>-11.998162671475853</v>
      </c>
    </row>
    <row r="297" spans="1:3" x14ac:dyDescent="0.2">
      <c r="A297">
        <v>13.499999999999901</v>
      </c>
      <c r="B297">
        <f t="shared" si="13"/>
        <v>-127.40345173988155</v>
      </c>
      <c r="C297">
        <f t="shared" si="14"/>
        <v>-16.619670565181764</v>
      </c>
    </row>
    <row r="298" spans="1:3" x14ac:dyDescent="0.2">
      <c r="A298">
        <v>13.5999999999999</v>
      </c>
      <c r="B298">
        <f t="shared" si="13"/>
        <v>-132.19506307493063</v>
      </c>
      <c r="C298">
        <f t="shared" si="14"/>
        <v>-22.201330580462127</v>
      </c>
    </row>
    <row r="299" spans="1:3" x14ac:dyDescent="0.2">
      <c r="A299">
        <v>13.6999999999999</v>
      </c>
      <c r="B299">
        <f t="shared" si="13"/>
        <v>-136.91416302246114</v>
      </c>
      <c r="C299">
        <f t="shared" si="14"/>
        <v>-28.784348815225144</v>
      </c>
    </row>
    <row r="300" spans="1:3" x14ac:dyDescent="0.2">
      <c r="A300">
        <v>13.799999999999899</v>
      </c>
      <c r="B300">
        <f t="shared" si="13"/>
        <v>-141.41843757852183</v>
      </c>
      <c r="C300">
        <f t="shared" si="14"/>
        <v>-36.393048927160805</v>
      </c>
    </row>
    <row r="301" spans="1:3" x14ac:dyDescent="0.2">
      <c r="A301">
        <v>13.899999999999901</v>
      </c>
      <c r="B301">
        <f t="shared" si="13"/>
        <v>-145.56123563036238</v>
      </c>
      <c r="C301">
        <f t="shared" si="14"/>
        <v>-45.034122530438651</v>
      </c>
    </row>
    <row r="302" spans="1:3" x14ac:dyDescent="0.2">
      <c r="A302">
        <v>13.999999999999901</v>
      </c>
      <c r="B302">
        <f t="shared" si="13"/>
        <v>-149.19360573604365</v>
      </c>
      <c r="C302">
        <f t="shared" si="14"/>
        <v>-54.696097280196852</v>
      </c>
    </row>
    <row r="303" spans="1:3" x14ac:dyDescent="0.2">
      <c r="A303">
        <v>14.0999999999999</v>
      </c>
      <c r="B303">
        <f t="shared" si="13"/>
        <v>-152.16638912806329</v>
      </c>
      <c r="C303">
        <f t="shared" si="14"/>
        <v>-65.349030574248957</v>
      </c>
    </row>
    <row r="304" spans="1:3" x14ac:dyDescent="0.2">
      <c r="A304">
        <v>14.1999999999999</v>
      </c>
      <c r="B304">
        <f t="shared" si="13"/>
        <v>-154.33234462837601</v>
      </c>
      <c r="C304">
        <f t="shared" si="14"/>
        <v>-76.944434299042371</v>
      </c>
    </row>
    <row r="305" spans="1:3" x14ac:dyDescent="0.2">
      <c r="A305">
        <v>14.299999999999899</v>
      </c>
      <c r="B305">
        <f t="shared" si="13"/>
        <v>-155.54828067557898</v>
      </c>
      <c r="C305">
        <f t="shared" si="14"/>
        <v>-89.415433476967564</v>
      </c>
    </row>
    <row r="306" spans="1:3" x14ac:dyDescent="0.2">
      <c r="A306">
        <v>14.399999999999901</v>
      </c>
      <c r="B306">
        <f t="shared" si="13"/>
        <v>-155.67716944626113</v>
      </c>
      <c r="C306">
        <f t="shared" si="14"/>
        <v>-102.67715906179984</v>
      </c>
    </row>
    <row r="307" spans="1:3" x14ac:dyDescent="0.2">
      <c r="A307">
        <v>14.499999999999901</v>
      </c>
      <c r="B307">
        <f t="shared" si="13"/>
        <v>-154.59021810459009</v>
      </c>
      <c r="C307">
        <f t="shared" si="14"/>
        <v>-116.62737250597559</v>
      </c>
    </row>
    <row r="308" spans="1:3" x14ac:dyDescent="0.2">
      <c r="A308">
        <v>14.5999999999999</v>
      </c>
      <c r="B308">
        <f t="shared" si="13"/>
        <v>-152.16887253737229</v>
      </c>
      <c r="C308">
        <f t="shared" si="14"/>
        <v>-131.14731711536081</v>
      </c>
    </row>
    <row r="309" spans="1:3" x14ac:dyDescent="0.2">
      <c r="A309">
        <v>14.6999999999999</v>
      </c>
      <c r="B309">
        <f t="shared" si="13"/>
        <v>-148.30672952336297</v>
      </c>
      <c r="C309">
        <f t="shared" si="14"/>
        <v>-146.10278864186205</v>
      </c>
    </row>
    <row r="310" spans="1:3" x14ac:dyDescent="0.2">
      <c r="A310">
        <v>14.799999999999899</v>
      </c>
      <c r="B310">
        <f t="shared" si="13"/>
        <v>-142.9113341401432</v>
      </c>
      <c r="C310">
        <f t="shared" si="14"/>
        <v>-161.3454150689852</v>
      </c>
    </row>
    <row r="311" spans="1:3" x14ac:dyDescent="0.2">
      <c r="A311">
        <v>14.899999999999901</v>
      </c>
      <c r="B311">
        <f t="shared" si="13"/>
        <v>-135.90584032118926</v>
      </c>
      <c r="C311">
        <f t="shared" si="14"/>
        <v>-176.71413314689286</v>
      </c>
    </row>
    <row r="312" spans="1:3" x14ac:dyDescent="0.2">
      <c r="A312">
        <v>14.999999999999901</v>
      </c>
      <c r="B312">
        <f t="shared" si="13"/>
        <v>-127.2305138289541</v>
      </c>
      <c r="C312">
        <f t="shared" si="14"/>
        <v>-192.03684695735433</v>
      </c>
    </row>
    <row r="313" spans="1:3" x14ac:dyDescent="0.2">
      <c r="A313">
        <v>15.0999999999999</v>
      </c>
      <c r="B313">
        <f t="shared" si="13"/>
        <v>-116.84405849346567</v>
      </c>
      <c r="C313">
        <f t="shared" si="14"/>
        <v>-207.13225165972531</v>
      </c>
    </row>
    <row r="314" spans="1:3" x14ac:dyDescent="0.2">
      <c r="A314">
        <v>15.1999999999999</v>
      </c>
      <c r="B314">
        <f>($E$2-$F$2)*COS(A314)+$G$2*COS((($E$2-$F$2)/$G$2)*A314)</f>
        <v>-104.72474836418127</v>
      </c>
      <c r="C314">
        <f>($E$2-$F$2)*SIN(A314)+$G$2*SIN((($E$2-$F$2)/$G$2)*A314)</f>
        <v>-221.81180360971632</v>
      </c>
    </row>
    <row r="315" spans="1:3" x14ac:dyDescent="0.2">
      <c r="A315">
        <v>15.299999999999899</v>
      </c>
      <c r="B315">
        <f t="shared" ref="B315:B322" si="15">($E$2-$F$2)*COS(A315)+$G$2*COS((($E$2-$F$2)/$G$2)*A315)</f>
        <v>-90.871350417527538</v>
      </c>
      <c r="C315">
        <f t="shared" ref="C315:C322" si="16">($E$2-$F$2)*SIN(A315)+$G$2*SIN((($E$2-$F$2)/$G$2)*A315)</f>
        <v>-235.88181627458272</v>
      </c>
    </row>
    <row r="316" spans="1:3" x14ac:dyDescent="0.2">
      <c r="A316">
        <v>15.399999999999901</v>
      </c>
      <c r="B316">
        <f t="shared" si="15"/>
        <v>-75.303824633439206</v>
      </c>
      <c r="C316">
        <f t="shared" si="16"/>
        <v>-249.1456598108231</v>
      </c>
    </row>
    <row r="317" spans="1:3" x14ac:dyDescent="0.2">
      <c r="A317">
        <v>15.499999999999901</v>
      </c>
      <c r="B317">
        <f t="shared" si="15"/>
        <v>-58.063790579137788</v>
      </c>
      <c r="C317">
        <f t="shared" si="16"/>
        <v>-261.40604084079303</v>
      </c>
    </row>
    <row r="318" spans="1:3" x14ac:dyDescent="0.2">
      <c r="A318">
        <v>15.5999999999999</v>
      </c>
      <c r="B318">
        <f t="shared" si="15"/>
        <v>-39.214752093613754</v>
      </c>
      <c r="C318">
        <f t="shared" si="16"/>
        <v>-272.46733787776975</v>
      </c>
    </row>
    <row r="319" spans="1:3" x14ac:dyDescent="0.2">
      <c r="A319">
        <v>15.6999999999999</v>
      </c>
      <c r="B319">
        <f t="shared" si="15"/>
        <v>-18.842074226527245</v>
      </c>
      <c r="C319">
        <f t="shared" si="16"/>
        <v>-282.13796701736618</v>
      </c>
    </row>
    <row r="320" spans="1:3" x14ac:dyDescent="0.2">
      <c r="A320">
        <v>15.799999999999899</v>
      </c>
      <c r="B320">
        <f t="shared" si="15"/>
        <v>2.9472907758421911</v>
      </c>
      <c r="C320">
        <f t="shared" si="16"/>
        <v>-290.23275194670288</v>
      </c>
    </row>
    <row r="321" spans="1:3" x14ac:dyDescent="0.2">
      <c r="A321">
        <v>15.899999999999901</v>
      </c>
      <c r="B321">
        <f t="shared" si="15"/>
        <v>26.025328954664303</v>
      </c>
      <c r="C321">
        <f t="shared" si="16"/>
        <v>-296.57527202850821</v>
      </c>
    </row>
    <row r="322" spans="1:3" x14ac:dyDescent="0.2">
      <c r="A322">
        <v>15.999999999999901</v>
      </c>
      <c r="B322">
        <f t="shared" si="15"/>
        <v>50.243739395956823</v>
      </c>
      <c r="C322">
        <f t="shared" si="16"/>
        <v>-301.00016219969018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25"/>
  <sheetViews>
    <sheetView tabSelected="1" workbookViewId="0">
      <selection activeCell="B5" sqref="B5:V25"/>
    </sheetView>
  </sheetViews>
  <sheetFormatPr defaultRowHeight="12.75" x14ac:dyDescent="0.2"/>
  <sheetData>
    <row r="3" spans="1:22" x14ac:dyDescent="0.2">
      <c r="B3" t="s">
        <v>6</v>
      </c>
    </row>
    <row r="4" spans="1:22" x14ac:dyDescent="0.2">
      <c r="A4" s="2" t="s">
        <v>7</v>
      </c>
      <c r="B4">
        <v>-1</v>
      </c>
      <c r="C4">
        <v>-0.9</v>
      </c>
      <c r="D4">
        <v>-0.8</v>
      </c>
      <c r="E4">
        <v>-0.7</v>
      </c>
      <c r="F4">
        <v>-0.6</v>
      </c>
      <c r="G4">
        <v>-0.5</v>
      </c>
      <c r="H4">
        <v>-0.4</v>
      </c>
      <c r="I4">
        <v>-0.3</v>
      </c>
      <c r="J4">
        <v>-0.2</v>
      </c>
      <c r="K4">
        <v>-0.1</v>
      </c>
      <c r="L4">
        <v>0</v>
      </c>
      <c r="M4">
        <v>0.1</v>
      </c>
      <c r="N4">
        <v>0.2</v>
      </c>
      <c r="O4">
        <v>0.3</v>
      </c>
      <c r="P4">
        <v>0.4</v>
      </c>
      <c r="Q4">
        <v>0.5</v>
      </c>
      <c r="R4">
        <v>0.6</v>
      </c>
      <c r="S4">
        <v>0.7</v>
      </c>
      <c r="T4">
        <v>0.8</v>
      </c>
      <c r="U4">
        <v>0.9</v>
      </c>
      <c r="V4">
        <v>1</v>
      </c>
    </row>
    <row r="5" spans="1:22" x14ac:dyDescent="0.2">
      <c r="A5">
        <v>-1</v>
      </c>
      <c r="B5">
        <f>$A5^2-2*EXP(B$4)^0.2*B$4^2</f>
        <v>-0.63746150615596364</v>
      </c>
      <c r="C5">
        <f t="shared" ref="C5:V17" si="0">$A5^2-2*EXP(C$4)^0.2*C$4^2</f>
        <v>-0.35313774248626073</v>
      </c>
      <c r="D5">
        <f t="shared" si="0"/>
        <v>-9.0744049876750665E-2</v>
      </c>
      <c r="E5">
        <f t="shared" si="0"/>
        <v>0.14802892930917033</v>
      </c>
      <c r="F5">
        <f t="shared" si="0"/>
        <v>0.36141728556364661</v>
      </c>
      <c r="G5">
        <f t="shared" si="0"/>
        <v>0.54758129098202024</v>
      </c>
      <c r="H5">
        <f t="shared" si="0"/>
        <v>0.70460276915627651</v>
      </c>
      <c r="I5">
        <f t="shared" si="0"/>
        <v>0.8304823839548352</v>
      </c>
      <c r="J5">
        <f t="shared" si="0"/>
        <v>0.92313684486781411</v>
      </c>
      <c r="K5">
        <f t="shared" si="0"/>
        <v>0.98039602653386493</v>
      </c>
      <c r="L5">
        <f t="shared" si="0"/>
        <v>1</v>
      </c>
      <c r="M5">
        <f t="shared" si="0"/>
        <v>0.9795959731994649</v>
      </c>
      <c r="N5">
        <f t="shared" si="0"/>
        <v>0.91673513806460893</v>
      </c>
      <c r="O5">
        <f t="shared" si="0"/>
        <v>0.80886942162183528</v>
      </c>
      <c r="P5">
        <f t="shared" si="0"/>
        <v>0.65334813834401317</v>
      </c>
      <c r="Q5">
        <f t="shared" si="0"/>
        <v>0.44741454096217614</v>
      </c>
      <c r="R5">
        <f t="shared" si="0"/>
        <v>0.18820226686284947</v>
      </c>
      <c r="S5">
        <f t="shared" si="0"/>
        <v>-0.12726832288008261</v>
      </c>
      <c r="T5">
        <f t="shared" si="0"/>
        <v>-0.50209391486951738</v>
      </c>
      <c r="U5">
        <f t="shared" si="0"/>
        <v>-0.93949212825733253</v>
      </c>
      <c r="V5">
        <f t="shared" si="0"/>
        <v>-1.4428055163203397</v>
      </c>
    </row>
    <row r="6" spans="1:22" x14ac:dyDescent="0.2">
      <c r="A6">
        <v>-0.9</v>
      </c>
      <c r="B6">
        <f t="shared" ref="B6:Q25" si="1">$A6^2-2*EXP(B$4)^0.2*B$4^2</f>
        <v>-0.82746150615596359</v>
      </c>
      <c r="C6">
        <f t="shared" si="0"/>
        <v>-0.54313774248626068</v>
      </c>
      <c r="D6">
        <f t="shared" si="0"/>
        <v>-0.28074404987675061</v>
      </c>
      <c r="E6">
        <f t="shared" si="0"/>
        <v>-4.1971070690829615E-2</v>
      </c>
      <c r="F6">
        <f t="shared" si="0"/>
        <v>0.17141728556364666</v>
      </c>
      <c r="G6">
        <f t="shared" si="0"/>
        <v>0.35758129098202029</v>
      </c>
      <c r="H6">
        <f t="shared" si="0"/>
        <v>0.51460276915627656</v>
      </c>
      <c r="I6">
        <f t="shared" si="0"/>
        <v>0.64048238395483525</v>
      </c>
      <c r="J6">
        <f t="shared" si="0"/>
        <v>0.73313684486781416</v>
      </c>
      <c r="K6">
        <f t="shared" si="0"/>
        <v>0.79039602653386498</v>
      </c>
      <c r="L6">
        <f t="shared" si="0"/>
        <v>0.81</v>
      </c>
      <c r="M6">
        <f t="shared" si="0"/>
        <v>0.78959597319946495</v>
      </c>
      <c r="N6">
        <f t="shared" si="0"/>
        <v>0.72673513806460899</v>
      </c>
      <c r="O6">
        <f t="shared" si="0"/>
        <v>0.61886942162183534</v>
      </c>
      <c r="P6">
        <f t="shared" si="0"/>
        <v>0.46334813834401323</v>
      </c>
      <c r="Q6">
        <f t="shared" si="0"/>
        <v>0.2574145409621762</v>
      </c>
      <c r="R6">
        <f t="shared" si="0"/>
        <v>-1.7977331371504812E-3</v>
      </c>
      <c r="S6">
        <f t="shared" si="0"/>
        <v>-0.31726832288008255</v>
      </c>
      <c r="T6">
        <f t="shared" si="0"/>
        <v>-0.69209391486951732</v>
      </c>
      <c r="U6">
        <f t="shared" si="0"/>
        <v>-1.1294921282573325</v>
      </c>
      <c r="V6">
        <f t="shared" si="0"/>
        <v>-1.6328055163203397</v>
      </c>
    </row>
    <row r="7" spans="1:22" x14ac:dyDescent="0.2">
      <c r="A7">
        <v>-0.8</v>
      </c>
      <c r="B7">
        <f t="shared" si="1"/>
        <v>-0.99746150615596352</v>
      </c>
      <c r="C7">
        <f t="shared" si="0"/>
        <v>-0.71313774248626061</v>
      </c>
      <c r="D7">
        <f t="shared" si="0"/>
        <v>-0.45074404987675054</v>
      </c>
      <c r="E7">
        <f t="shared" si="0"/>
        <v>-0.21197107069082954</v>
      </c>
      <c r="F7">
        <f t="shared" si="0"/>
        <v>1.4172855636467308E-3</v>
      </c>
      <c r="G7">
        <f t="shared" si="0"/>
        <v>0.18758129098202037</v>
      </c>
      <c r="H7">
        <f t="shared" si="0"/>
        <v>0.34460276915627663</v>
      </c>
      <c r="I7">
        <f t="shared" si="0"/>
        <v>0.47048238395483533</v>
      </c>
      <c r="J7">
        <f t="shared" si="0"/>
        <v>0.56313684486781423</v>
      </c>
      <c r="K7">
        <f t="shared" si="0"/>
        <v>0.62039602653386505</v>
      </c>
      <c r="L7">
        <f t="shared" si="0"/>
        <v>0.64000000000000012</v>
      </c>
      <c r="M7">
        <f t="shared" si="0"/>
        <v>0.61959597319946502</v>
      </c>
      <c r="N7">
        <f t="shared" si="0"/>
        <v>0.55673513806460906</v>
      </c>
      <c r="O7">
        <f t="shared" si="0"/>
        <v>0.44886942162183541</v>
      </c>
      <c r="P7">
        <f t="shared" si="0"/>
        <v>0.2933481383440133</v>
      </c>
      <c r="Q7">
        <f t="shared" si="0"/>
        <v>8.7414540962176268E-2</v>
      </c>
      <c r="R7">
        <f t="shared" si="0"/>
        <v>-0.17179773313715041</v>
      </c>
      <c r="S7">
        <f t="shared" si="0"/>
        <v>-0.48726832288008248</v>
      </c>
      <c r="T7">
        <f t="shared" si="0"/>
        <v>-0.86209391486951725</v>
      </c>
      <c r="U7">
        <f t="shared" si="0"/>
        <v>-1.2994921282573324</v>
      </c>
      <c r="V7">
        <f t="shared" si="0"/>
        <v>-1.8028055163203396</v>
      </c>
    </row>
    <row r="8" spans="1:22" x14ac:dyDescent="0.2">
      <c r="A8">
        <v>-0.7</v>
      </c>
      <c r="B8">
        <f t="shared" si="1"/>
        <v>-1.1474615061559637</v>
      </c>
      <c r="C8">
        <f t="shared" si="0"/>
        <v>-0.86313774248626074</v>
      </c>
      <c r="D8">
        <f t="shared" si="0"/>
        <v>-0.60074404987675067</v>
      </c>
      <c r="E8">
        <f t="shared" si="0"/>
        <v>-0.36197107069082973</v>
      </c>
      <c r="F8">
        <f t="shared" si="0"/>
        <v>-0.14858271443635346</v>
      </c>
      <c r="G8">
        <f t="shared" si="0"/>
        <v>3.7581290982020177E-2</v>
      </c>
      <c r="H8">
        <f t="shared" si="0"/>
        <v>0.19460276915627645</v>
      </c>
      <c r="I8">
        <f t="shared" si="0"/>
        <v>0.32048238395483519</v>
      </c>
      <c r="J8">
        <f t="shared" si="0"/>
        <v>0.41313684486781405</v>
      </c>
      <c r="K8">
        <f t="shared" si="0"/>
        <v>0.47039602653386481</v>
      </c>
      <c r="L8">
        <f t="shared" si="0"/>
        <v>0.48999999999999994</v>
      </c>
      <c r="M8">
        <f t="shared" si="0"/>
        <v>0.46959597319946483</v>
      </c>
      <c r="N8">
        <f t="shared" si="0"/>
        <v>0.40673513806460887</v>
      </c>
      <c r="O8">
        <f t="shared" si="0"/>
        <v>0.29886942162183522</v>
      </c>
      <c r="P8">
        <f t="shared" si="0"/>
        <v>0.14334813834401311</v>
      </c>
      <c r="Q8">
        <f t="shared" si="0"/>
        <v>-6.2585459037823921E-2</v>
      </c>
      <c r="R8">
        <f t="shared" si="0"/>
        <v>-0.3217977331371506</v>
      </c>
      <c r="S8">
        <f t="shared" si="0"/>
        <v>-0.63726832288008262</v>
      </c>
      <c r="T8">
        <f t="shared" si="0"/>
        <v>-1.0120939148695174</v>
      </c>
      <c r="U8">
        <f t="shared" si="0"/>
        <v>-1.4494921282573325</v>
      </c>
      <c r="V8">
        <f t="shared" si="0"/>
        <v>-1.9528055163203397</v>
      </c>
    </row>
    <row r="9" spans="1:22" x14ac:dyDescent="0.2">
      <c r="A9">
        <v>-0.6</v>
      </c>
      <c r="B9">
        <f t="shared" si="1"/>
        <v>-1.2774615061559635</v>
      </c>
      <c r="C9">
        <f t="shared" si="0"/>
        <v>-0.99313774248626074</v>
      </c>
      <c r="D9">
        <f t="shared" si="0"/>
        <v>-0.73074404987675068</v>
      </c>
      <c r="E9">
        <f t="shared" si="0"/>
        <v>-0.49197107069082968</v>
      </c>
      <c r="F9">
        <f t="shared" si="0"/>
        <v>-0.27858271443635341</v>
      </c>
      <c r="G9">
        <f t="shared" si="0"/>
        <v>-9.2418709017979772E-2</v>
      </c>
      <c r="H9">
        <f t="shared" si="0"/>
        <v>6.4602769156276496E-2</v>
      </c>
      <c r="I9">
        <f t="shared" si="0"/>
        <v>0.19048238395483522</v>
      </c>
      <c r="J9">
        <f t="shared" si="0"/>
        <v>0.2831368448678141</v>
      </c>
      <c r="K9">
        <f t="shared" si="0"/>
        <v>0.34039602653386486</v>
      </c>
      <c r="L9">
        <f t="shared" si="0"/>
        <v>0.36</v>
      </c>
      <c r="M9">
        <f t="shared" si="0"/>
        <v>0.33959597319946488</v>
      </c>
      <c r="N9">
        <f t="shared" si="0"/>
        <v>0.27673513806460892</v>
      </c>
      <c r="O9">
        <f t="shared" si="0"/>
        <v>0.16886942162183527</v>
      </c>
      <c r="P9">
        <f t="shared" si="0"/>
        <v>1.3348138344013161E-2</v>
      </c>
      <c r="Q9">
        <f t="shared" si="0"/>
        <v>-0.19258545903782387</v>
      </c>
      <c r="R9">
        <f t="shared" si="0"/>
        <v>-0.45179773313715055</v>
      </c>
      <c r="S9">
        <f t="shared" si="0"/>
        <v>-0.76726832288008262</v>
      </c>
      <c r="T9">
        <f t="shared" si="0"/>
        <v>-1.1420939148695175</v>
      </c>
      <c r="U9">
        <f t="shared" si="0"/>
        <v>-1.5794921282573324</v>
      </c>
      <c r="V9">
        <f t="shared" si="0"/>
        <v>-2.0828055163203398</v>
      </c>
    </row>
    <row r="10" spans="1:22" x14ac:dyDescent="0.2">
      <c r="A10">
        <v>-0.5</v>
      </c>
      <c r="B10">
        <f t="shared" si="1"/>
        <v>-1.3874615061559636</v>
      </c>
      <c r="C10">
        <f t="shared" si="0"/>
        <v>-1.1031377424862607</v>
      </c>
      <c r="D10">
        <f t="shared" si="0"/>
        <v>-0.84074404987675067</v>
      </c>
      <c r="E10">
        <f t="shared" si="0"/>
        <v>-0.60197107069082967</v>
      </c>
      <c r="F10">
        <f t="shared" si="0"/>
        <v>-0.38858271443635339</v>
      </c>
      <c r="G10">
        <f t="shared" si="0"/>
        <v>-0.20241870901797976</v>
      </c>
      <c r="H10">
        <f t="shared" si="0"/>
        <v>-4.5397230843723491E-2</v>
      </c>
      <c r="I10">
        <f t="shared" si="0"/>
        <v>8.0482383954835229E-2</v>
      </c>
      <c r="J10">
        <f t="shared" si="0"/>
        <v>0.17313684486781411</v>
      </c>
      <c r="K10">
        <f t="shared" si="0"/>
        <v>0.2303960265338649</v>
      </c>
      <c r="L10">
        <f t="shared" si="0"/>
        <v>0.25</v>
      </c>
      <c r="M10">
        <f t="shared" si="0"/>
        <v>0.22959597319946487</v>
      </c>
      <c r="N10">
        <f t="shared" si="0"/>
        <v>0.16673513806460893</v>
      </c>
      <c r="O10">
        <f t="shared" si="0"/>
        <v>5.8869421621835283E-2</v>
      </c>
      <c r="P10">
        <f t="shared" si="0"/>
        <v>-9.6651861655986826E-2</v>
      </c>
      <c r="Q10">
        <f t="shared" si="0"/>
        <v>-0.30258545903782386</v>
      </c>
      <c r="R10">
        <f t="shared" si="0"/>
        <v>-0.56179773313715053</v>
      </c>
      <c r="S10">
        <f t="shared" si="0"/>
        <v>-0.87726832288008261</v>
      </c>
      <c r="T10">
        <f t="shared" si="0"/>
        <v>-1.2520939148695174</v>
      </c>
      <c r="U10">
        <f t="shared" si="0"/>
        <v>-1.6894921282573325</v>
      </c>
      <c r="V10">
        <f t="shared" si="0"/>
        <v>-2.1928055163203397</v>
      </c>
    </row>
    <row r="11" spans="1:22" x14ac:dyDescent="0.2">
      <c r="A11">
        <v>-0.4</v>
      </c>
      <c r="B11">
        <f t="shared" si="1"/>
        <v>-1.4774615061559637</v>
      </c>
      <c r="C11">
        <f t="shared" si="0"/>
        <v>-1.1931377424862606</v>
      </c>
      <c r="D11">
        <f t="shared" si="0"/>
        <v>-0.93074404987675063</v>
      </c>
      <c r="E11">
        <f t="shared" si="0"/>
        <v>-0.69197107069082964</v>
      </c>
      <c r="F11">
        <f t="shared" si="0"/>
        <v>-0.47858271443635336</v>
      </c>
      <c r="G11">
        <f t="shared" si="0"/>
        <v>-0.29241870901797973</v>
      </c>
      <c r="H11">
        <f t="shared" si="0"/>
        <v>-0.13539723084372346</v>
      </c>
      <c r="I11">
        <f t="shared" si="0"/>
        <v>-9.5176160451647396E-3</v>
      </c>
      <c r="J11">
        <f t="shared" si="0"/>
        <v>8.3136844867814155E-2</v>
      </c>
      <c r="K11">
        <f t="shared" si="0"/>
        <v>0.14039602653386493</v>
      </c>
      <c r="L11">
        <f t="shared" si="0"/>
        <v>0.16000000000000003</v>
      </c>
      <c r="M11">
        <f t="shared" si="0"/>
        <v>0.1395959731994649</v>
      </c>
      <c r="N11">
        <f t="shared" si="0"/>
        <v>7.6735138064608951E-2</v>
      </c>
      <c r="O11">
        <f t="shared" si="0"/>
        <v>-3.1130578378164686E-2</v>
      </c>
      <c r="P11">
        <f t="shared" si="0"/>
        <v>-0.18665186165598679</v>
      </c>
      <c r="Q11">
        <f t="shared" si="0"/>
        <v>-0.39258545903782383</v>
      </c>
      <c r="R11">
        <f t="shared" si="0"/>
        <v>-0.6517977331371505</v>
      </c>
      <c r="S11">
        <f t="shared" si="0"/>
        <v>-0.96726832288008258</v>
      </c>
      <c r="T11">
        <f t="shared" si="0"/>
        <v>-1.3420939148695172</v>
      </c>
      <c r="U11">
        <f t="shared" si="0"/>
        <v>-1.7794921282573326</v>
      </c>
      <c r="V11">
        <f t="shared" si="0"/>
        <v>-2.2828055163203396</v>
      </c>
    </row>
    <row r="12" spans="1:22" x14ac:dyDescent="0.2">
      <c r="A12">
        <v>-0.3</v>
      </c>
      <c r="B12">
        <f t="shared" si="1"/>
        <v>-1.5474615061559636</v>
      </c>
      <c r="C12">
        <f t="shared" si="0"/>
        <v>-1.2631377424862607</v>
      </c>
      <c r="D12">
        <f t="shared" si="0"/>
        <v>-1.0007440498767506</v>
      </c>
      <c r="E12">
        <f t="shared" si="0"/>
        <v>-0.7619710706908297</v>
      </c>
      <c r="F12">
        <f t="shared" si="0"/>
        <v>-0.54858271443635342</v>
      </c>
      <c r="G12">
        <f t="shared" si="0"/>
        <v>-0.36241870901797979</v>
      </c>
      <c r="H12">
        <f t="shared" si="0"/>
        <v>-0.20539723084372349</v>
      </c>
      <c r="I12">
        <f t="shared" si="0"/>
        <v>-7.9517616045164774E-2</v>
      </c>
      <c r="J12">
        <f t="shared" si="0"/>
        <v>1.3136844867814121E-2</v>
      </c>
      <c r="K12">
        <f t="shared" si="0"/>
        <v>7.0396026533864883E-2</v>
      </c>
      <c r="L12">
        <f t="shared" si="0"/>
        <v>0.09</v>
      </c>
      <c r="M12">
        <f t="shared" si="0"/>
        <v>6.9595973199464881E-2</v>
      </c>
      <c r="N12">
        <f t="shared" si="0"/>
        <v>6.7351380646089171E-3</v>
      </c>
      <c r="O12">
        <f t="shared" si="0"/>
        <v>-0.10113057837816472</v>
      </c>
      <c r="P12">
        <f t="shared" si="0"/>
        <v>-0.25665186165598686</v>
      </c>
      <c r="Q12">
        <f t="shared" si="0"/>
        <v>-0.46258545903782389</v>
      </c>
      <c r="R12">
        <f t="shared" si="0"/>
        <v>-0.72179773313715057</v>
      </c>
      <c r="S12">
        <f t="shared" si="0"/>
        <v>-1.0372683228800825</v>
      </c>
      <c r="T12">
        <f t="shared" si="0"/>
        <v>-1.4120939148695173</v>
      </c>
      <c r="U12">
        <f t="shared" si="0"/>
        <v>-1.8494921282573324</v>
      </c>
      <c r="V12">
        <f t="shared" si="0"/>
        <v>-2.3528055163203399</v>
      </c>
    </row>
    <row r="13" spans="1:22" x14ac:dyDescent="0.2">
      <c r="A13">
        <v>-0.2</v>
      </c>
      <c r="B13">
        <f t="shared" si="1"/>
        <v>-1.5974615061559636</v>
      </c>
      <c r="C13">
        <f t="shared" si="0"/>
        <v>-1.3131377424862607</v>
      </c>
      <c r="D13">
        <f t="shared" si="0"/>
        <v>-1.0507440498767506</v>
      </c>
      <c r="E13">
        <f t="shared" si="0"/>
        <v>-0.81197107069082963</v>
      </c>
      <c r="F13">
        <f t="shared" si="0"/>
        <v>-0.59858271443635336</v>
      </c>
      <c r="G13">
        <f t="shared" si="0"/>
        <v>-0.41241870901797972</v>
      </c>
      <c r="H13">
        <f t="shared" si="0"/>
        <v>-0.25539723084372346</v>
      </c>
      <c r="I13">
        <f t="shared" si="0"/>
        <v>-0.12951761604516476</v>
      </c>
      <c r="J13">
        <f t="shared" si="0"/>
        <v>-3.6863155132185868E-2</v>
      </c>
      <c r="K13">
        <f t="shared" si="0"/>
        <v>2.0396026533864898E-2</v>
      </c>
      <c r="L13">
        <f t="shared" si="0"/>
        <v>4.0000000000000008E-2</v>
      </c>
      <c r="M13">
        <f t="shared" si="0"/>
        <v>1.9595973199464888E-2</v>
      </c>
      <c r="N13">
        <f t="shared" si="0"/>
        <v>-4.3264861935391072E-2</v>
      </c>
      <c r="O13">
        <f t="shared" si="0"/>
        <v>-0.15113057837816471</v>
      </c>
      <c r="P13">
        <f t="shared" si="0"/>
        <v>-0.30665186165598679</v>
      </c>
      <c r="Q13">
        <f t="shared" si="0"/>
        <v>-0.51258545903782382</v>
      </c>
      <c r="R13">
        <f t="shared" si="0"/>
        <v>-0.7717977331371505</v>
      </c>
      <c r="S13">
        <f t="shared" si="0"/>
        <v>-1.0872683228800826</v>
      </c>
      <c r="T13">
        <f t="shared" si="0"/>
        <v>-1.4620939148695173</v>
      </c>
      <c r="U13">
        <f t="shared" si="0"/>
        <v>-1.8994921282573325</v>
      </c>
      <c r="V13">
        <f t="shared" si="0"/>
        <v>-2.4028055163203397</v>
      </c>
    </row>
    <row r="14" spans="1:22" x14ac:dyDescent="0.2">
      <c r="A14">
        <v>-0.1</v>
      </c>
      <c r="B14">
        <f t="shared" si="1"/>
        <v>-1.6274615061559636</v>
      </c>
      <c r="C14">
        <f t="shared" si="0"/>
        <v>-1.3431377424862607</v>
      </c>
      <c r="D14">
        <f t="shared" si="0"/>
        <v>-1.0807440498767507</v>
      </c>
      <c r="E14">
        <f t="shared" si="0"/>
        <v>-0.84197107069082966</v>
      </c>
      <c r="F14">
        <f t="shared" si="0"/>
        <v>-0.62858271443635338</v>
      </c>
      <c r="G14">
        <f t="shared" si="0"/>
        <v>-0.44241870901797975</v>
      </c>
      <c r="H14">
        <f t="shared" si="0"/>
        <v>-0.28539723084372348</v>
      </c>
      <c r="I14">
        <f t="shared" si="0"/>
        <v>-0.15951761604516476</v>
      </c>
      <c r="J14">
        <f t="shared" si="0"/>
        <v>-6.6863155132185881E-2</v>
      </c>
      <c r="K14">
        <f t="shared" si="0"/>
        <v>-9.603973466135108E-3</v>
      </c>
      <c r="L14">
        <f t="shared" si="0"/>
        <v>1.0000000000000002E-2</v>
      </c>
      <c r="M14">
        <f t="shared" si="0"/>
        <v>-1.0404026800535118E-2</v>
      </c>
      <c r="N14">
        <f t="shared" si="0"/>
        <v>-7.3264861935391085E-2</v>
      </c>
      <c r="O14">
        <f t="shared" si="0"/>
        <v>-0.18113057837816471</v>
      </c>
      <c r="P14">
        <f t="shared" si="0"/>
        <v>-0.33665186165598682</v>
      </c>
      <c r="Q14">
        <f t="shared" si="0"/>
        <v>-0.54258545903782385</v>
      </c>
      <c r="R14">
        <f t="shared" si="0"/>
        <v>-0.80179773313715053</v>
      </c>
      <c r="S14">
        <f t="shared" si="0"/>
        <v>-1.1172683228800826</v>
      </c>
      <c r="T14">
        <f t="shared" si="0"/>
        <v>-1.4920939148695174</v>
      </c>
      <c r="U14">
        <f t="shared" si="0"/>
        <v>-1.9294921282573325</v>
      </c>
      <c r="V14">
        <f t="shared" si="0"/>
        <v>-2.4328055163203399</v>
      </c>
    </row>
    <row r="15" spans="1:22" x14ac:dyDescent="0.2">
      <c r="A15">
        <v>0</v>
      </c>
      <c r="B15">
        <f t="shared" si="1"/>
        <v>-1.6374615061559636</v>
      </c>
      <c r="C15">
        <f t="shared" si="0"/>
        <v>-1.3531377424862607</v>
      </c>
      <c r="D15">
        <f t="shared" si="0"/>
        <v>-1.0907440498767507</v>
      </c>
      <c r="E15">
        <f t="shared" si="0"/>
        <v>-0.85197107069082967</v>
      </c>
      <c r="F15">
        <f t="shared" si="0"/>
        <v>-0.63858271443635339</v>
      </c>
      <c r="G15">
        <f t="shared" si="0"/>
        <v>-0.45241870901797976</v>
      </c>
      <c r="H15">
        <f t="shared" si="0"/>
        <v>-0.29539723084372349</v>
      </c>
      <c r="I15">
        <f t="shared" si="0"/>
        <v>-0.16951761604516477</v>
      </c>
      <c r="J15">
        <f t="shared" si="0"/>
        <v>-7.6863155132185876E-2</v>
      </c>
      <c r="K15">
        <f t="shared" si="0"/>
        <v>-1.960397346613511E-2</v>
      </c>
      <c r="L15">
        <f t="shared" si="0"/>
        <v>0</v>
      </c>
      <c r="M15">
        <f t="shared" si="0"/>
        <v>-2.040402680053512E-2</v>
      </c>
      <c r="N15">
        <f t="shared" si="0"/>
        <v>-8.326486193539108E-2</v>
      </c>
      <c r="O15">
        <f t="shared" si="0"/>
        <v>-0.19113057837816472</v>
      </c>
      <c r="P15">
        <f t="shared" si="0"/>
        <v>-0.34665186165598683</v>
      </c>
      <c r="Q15">
        <f t="shared" si="0"/>
        <v>-0.55258545903782386</v>
      </c>
      <c r="R15">
        <f t="shared" si="0"/>
        <v>-0.81179773313715053</v>
      </c>
      <c r="S15">
        <f t="shared" si="0"/>
        <v>-1.1272683228800826</v>
      </c>
      <c r="T15">
        <f t="shared" si="0"/>
        <v>-1.5020939148695174</v>
      </c>
      <c r="U15">
        <f t="shared" si="0"/>
        <v>-1.9394921282573325</v>
      </c>
      <c r="V15">
        <f t="shared" si="0"/>
        <v>-2.4428055163203397</v>
      </c>
    </row>
    <row r="16" spans="1:22" x14ac:dyDescent="0.2">
      <c r="A16">
        <v>0.1</v>
      </c>
      <c r="B16">
        <f t="shared" si="1"/>
        <v>-1.6274615061559636</v>
      </c>
      <c r="C16">
        <f t="shared" si="0"/>
        <v>-1.3431377424862607</v>
      </c>
      <c r="D16">
        <f t="shared" si="0"/>
        <v>-1.0807440498767507</v>
      </c>
      <c r="E16">
        <f t="shared" si="0"/>
        <v>-0.84197107069082966</v>
      </c>
      <c r="F16">
        <f t="shared" si="0"/>
        <v>-0.62858271443635338</v>
      </c>
      <c r="G16">
        <f t="shared" si="0"/>
        <v>-0.44241870901797975</v>
      </c>
      <c r="H16">
        <f t="shared" si="0"/>
        <v>-0.28539723084372348</v>
      </c>
      <c r="I16">
        <f t="shared" si="0"/>
        <v>-0.15951761604516476</v>
      </c>
      <c r="J16">
        <f t="shared" si="0"/>
        <v>-6.6863155132185881E-2</v>
      </c>
      <c r="K16">
        <f t="shared" si="0"/>
        <v>-9.603973466135108E-3</v>
      </c>
      <c r="L16">
        <f t="shared" si="0"/>
        <v>1.0000000000000002E-2</v>
      </c>
      <c r="M16">
        <f t="shared" si="0"/>
        <v>-1.0404026800535118E-2</v>
      </c>
      <c r="N16">
        <f t="shared" si="0"/>
        <v>-7.3264861935391085E-2</v>
      </c>
      <c r="O16">
        <f t="shared" si="0"/>
        <v>-0.18113057837816471</v>
      </c>
      <c r="P16">
        <f t="shared" si="0"/>
        <v>-0.33665186165598682</v>
      </c>
      <c r="Q16">
        <f t="shared" si="0"/>
        <v>-0.54258545903782385</v>
      </c>
      <c r="R16">
        <f t="shared" si="0"/>
        <v>-0.80179773313715053</v>
      </c>
      <c r="S16">
        <f t="shared" si="0"/>
        <v>-1.1172683228800826</v>
      </c>
      <c r="T16">
        <f t="shared" si="0"/>
        <v>-1.4920939148695174</v>
      </c>
      <c r="U16">
        <f t="shared" si="0"/>
        <v>-1.9294921282573325</v>
      </c>
      <c r="V16">
        <f t="shared" si="0"/>
        <v>-2.4328055163203399</v>
      </c>
    </row>
    <row r="17" spans="1:22" x14ac:dyDescent="0.2">
      <c r="A17">
        <v>0.2</v>
      </c>
      <c r="B17">
        <f t="shared" si="1"/>
        <v>-1.5974615061559636</v>
      </c>
      <c r="C17">
        <f t="shared" si="0"/>
        <v>-1.3131377424862607</v>
      </c>
      <c r="D17">
        <f t="shared" si="0"/>
        <v>-1.0507440498767506</v>
      </c>
      <c r="E17">
        <f t="shared" si="0"/>
        <v>-0.81197107069082963</v>
      </c>
      <c r="F17">
        <f t="shared" si="0"/>
        <v>-0.59858271443635336</v>
      </c>
      <c r="G17">
        <f t="shared" si="0"/>
        <v>-0.41241870901797972</v>
      </c>
      <c r="H17">
        <f t="shared" si="0"/>
        <v>-0.25539723084372346</v>
      </c>
      <c r="I17">
        <f t="shared" si="0"/>
        <v>-0.12951761604516476</v>
      </c>
      <c r="J17">
        <f t="shared" si="0"/>
        <v>-3.6863155132185868E-2</v>
      </c>
      <c r="K17">
        <f t="shared" si="0"/>
        <v>2.0396026533864898E-2</v>
      </c>
      <c r="L17">
        <f t="shared" si="0"/>
        <v>4.0000000000000008E-2</v>
      </c>
      <c r="M17">
        <f t="shared" si="0"/>
        <v>1.9595973199464888E-2</v>
      </c>
      <c r="N17">
        <f t="shared" si="0"/>
        <v>-4.3264861935391072E-2</v>
      </c>
      <c r="O17">
        <f t="shared" si="0"/>
        <v>-0.15113057837816471</v>
      </c>
      <c r="P17">
        <f t="shared" si="0"/>
        <v>-0.30665186165598679</v>
      </c>
      <c r="Q17">
        <f t="shared" si="0"/>
        <v>-0.51258545903782382</v>
      </c>
      <c r="R17">
        <f t="shared" ref="R17:V25" si="2">$A17^2-2*EXP(R$4)^0.2*R$4^2</f>
        <v>-0.7717977331371505</v>
      </c>
      <c r="S17">
        <f t="shared" si="2"/>
        <v>-1.0872683228800826</v>
      </c>
      <c r="T17">
        <f t="shared" si="2"/>
        <v>-1.4620939148695173</v>
      </c>
      <c r="U17">
        <f t="shared" si="2"/>
        <v>-1.8994921282573325</v>
      </c>
      <c r="V17">
        <f t="shared" si="2"/>
        <v>-2.4028055163203397</v>
      </c>
    </row>
    <row r="18" spans="1:22" x14ac:dyDescent="0.2">
      <c r="A18">
        <v>0.3</v>
      </c>
      <c r="B18">
        <f t="shared" si="1"/>
        <v>-1.5474615061559636</v>
      </c>
      <c r="C18">
        <f t="shared" si="1"/>
        <v>-1.2631377424862607</v>
      </c>
      <c r="D18">
        <f t="shared" si="1"/>
        <v>-1.0007440498767506</v>
      </c>
      <c r="E18">
        <f t="shared" si="1"/>
        <v>-0.7619710706908297</v>
      </c>
      <c r="F18">
        <f t="shared" si="1"/>
        <v>-0.54858271443635342</v>
      </c>
      <c r="G18">
        <f t="shared" si="1"/>
        <v>-0.36241870901797979</v>
      </c>
      <c r="H18">
        <f t="shared" si="1"/>
        <v>-0.20539723084372349</v>
      </c>
      <c r="I18">
        <f t="shared" si="1"/>
        <v>-7.9517616045164774E-2</v>
      </c>
      <c r="J18">
        <f t="shared" si="1"/>
        <v>1.3136844867814121E-2</v>
      </c>
      <c r="K18">
        <f t="shared" si="1"/>
        <v>7.0396026533864883E-2</v>
      </c>
      <c r="L18">
        <f t="shared" si="1"/>
        <v>0.09</v>
      </c>
      <c r="M18">
        <f t="shared" si="1"/>
        <v>6.9595973199464881E-2</v>
      </c>
      <c r="N18">
        <f t="shared" si="1"/>
        <v>6.7351380646089171E-3</v>
      </c>
      <c r="O18">
        <f t="shared" si="1"/>
        <v>-0.10113057837816472</v>
      </c>
      <c r="P18">
        <f t="shared" si="1"/>
        <v>-0.25665186165598686</v>
      </c>
      <c r="Q18">
        <f t="shared" si="1"/>
        <v>-0.46258545903782389</v>
      </c>
      <c r="R18">
        <f t="shared" si="2"/>
        <v>-0.72179773313715057</v>
      </c>
      <c r="S18">
        <f t="shared" si="2"/>
        <v>-1.0372683228800825</v>
      </c>
      <c r="T18">
        <f t="shared" si="2"/>
        <v>-1.4120939148695173</v>
      </c>
      <c r="U18">
        <f t="shared" si="2"/>
        <v>-1.8494921282573324</v>
      </c>
      <c r="V18">
        <f t="shared" si="2"/>
        <v>-2.3528055163203399</v>
      </c>
    </row>
    <row r="19" spans="1:22" x14ac:dyDescent="0.2">
      <c r="A19">
        <v>0.4</v>
      </c>
      <c r="B19">
        <f t="shared" si="1"/>
        <v>-1.4774615061559637</v>
      </c>
      <c r="C19">
        <f t="shared" si="1"/>
        <v>-1.1931377424862606</v>
      </c>
      <c r="D19">
        <f t="shared" si="1"/>
        <v>-0.93074404987675063</v>
      </c>
      <c r="E19">
        <f t="shared" si="1"/>
        <v>-0.69197107069082964</v>
      </c>
      <c r="F19">
        <f t="shared" si="1"/>
        <v>-0.47858271443635336</v>
      </c>
      <c r="G19">
        <f t="shared" si="1"/>
        <v>-0.29241870901797973</v>
      </c>
      <c r="H19">
        <f t="shared" si="1"/>
        <v>-0.13539723084372346</v>
      </c>
      <c r="I19">
        <f t="shared" si="1"/>
        <v>-9.5176160451647396E-3</v>
      </c>
      <c r="J19">
        <f t="shared" si="1"/>
        <v>8.3136844867814155E-2</v>
      </c>
      <c r="K19">
        <f t="shared" si="1"/>
        <v>0.14039602653386493</v>
      </c>
      <c r="L19">
        <f t="shared" si="1"/>
        <v>0.16000000000000003</v>
      </c>
      <c r="M19">
        <f t="shared" si="1"/>
        <v>0.1395959731994649</v>
      </c>
      <c r="N19">
        <f t="shared" si="1"/>
        <v>7.6735138064608951E-2</v>
      </c>
      <c r="O19">
        <f t="shared" si="1"/>
        <v>-3.1130578378164686E-2</v>
      </c>
      <c r="P19">
        <f t="shared" si="1"/>
        <v>-0.18665186165598679</v>
      </c>
      <c r="Q19">
        <f t="shared" si="1"/>
        <v>-0.39258545903782383</v>
      </c>
      <c r="R19">
        <f t="shared" si="2"/>
        <v>-0.6517977331371505</v>
      </c>
      <c r="S19">
        <f t="shared" si="2"/>
        <v>-0.96726832288008258</v>
      </c>
      <c r="T19">
        <f t="shared" si="2"/>
        <v>-1.3420939148695172</v>
      </c>
      <c r="U19">
        <f t="shared" si="2"/>
        <v>-1.7794921282573326</v>
      </c>
      <c r="V19">
        <f t="shared" si="2"/>
        <v>-2.2828055163203396</v>
      </c>
    </row>
    <row r="20" spans="1:22" x14ac:dyDescent="0.2">
      <c r="A20">
        <v>0.5</v>
      </c>
      <c r="B20">
        <f t="shared" si="1"/>
        <v>-1.3874615061559636</v>
      </c>
      <c r="C20">
        <f t="shared" si="1"/>
        <v>-1.1031377424862607</v>
      </c>
      <c r="D20">
        <f t="shared" si="1"/>
        <v>-0.84074404987675067</v>
      </c>
      <c r="E20">
        <f t="shared" si="1"/>
        <v>-0.60197107069082967</v>
      </c>
      <c r="F20">
        <f t="shared" si="1"/>
        <v>-0.38858271443635339</v>
      </c>
      <c r="G20">
        <f t="shared" si="1"/>
        <v>-0.20241870901797976</v>
      </c>
      <c r="H20">
        <f t="shared" si="1"/>
        <v>-4.5397230843723491E-2</v>
      </c>
      <c r="I20">
        <f t="shared" si="1"/>
        <v>8.0482383954835229E-2</v>
      </c>
      <c r="J20">
        <f t="shared" si="1"/>
        <v>0.17313684486781411</v>
      </c>
      <c r="K20">
        <f t="shared" si="1"/>
        <v>0.2303960265338649</v>
      </c>
      <c r="L20">
        <f t="shared" si="1"/>
        <v>0.25</v>
      </c>
      <c r="M20">
        <f t="shared" si="1"/>
        <v>0.22959597319946487</v>
      </c>
      <c r="N20">
        <f t="shared" si="1"/>
        <v>0.16673513806460893</v>
      </c>
      <c r="O20">
        <f t="shared" si="1"/>
        <v>5.8869421621835283E-2</v>
      </c>
      <c r="P20">
        <f t="shared" si="1"/>
        <v>-9.6651861655986826E-2</v>
      </c>
      <c r="Q20">
        <f t="shared" si="1"/>
        <v>-0.30258545903782386</v>
      </c>
      <c r="R20">
        <f t="shared" si="2"/>
        <v>-0.56179773313715053</v>
      </c>
      <c r="S20">
        <f t="shared" si="2"/>
        <v>-0.87726832288008261</v>
      </c>
      <c r="T20">
        <f t="shared" si="2"/>
        <v>-1.2520939148695174</v>
      </c>
      <c r="U20">
        <f t="shared" si="2"/>
        <v>-1.6894921282573325</v>
      </c>
      <c r="V20">
        <f t="shared" si="2"/>
        <v>-2.1928055163203397</v>
      </c>
    </row>
    <row r="21" spans="1:22" x14ac:dyDescent="0.2">
      <c r="A21">
        <v>0.6</v>
      </c>
      <c r="B21">
        <f t="shared" si="1"/>
        <v>-1.2774615061559635</v>
      </c>
      <c r="C21">
        <f t="shared" si="1"/>
        <v>-0.99313774248626074</v>
      </c>
      <c r="D21">
        <f t="shared" si="1"/>
        <v>-0.73074404987675068</v>
      </c>
      <c r="E21">
        <f t="shared" si="1"/>
        <v>-0.49197107069082968</v>
      </c>
      <c r="F21">
        <f t="shared" si="1"/>
        <v>-0.27858271443635341</v>
      </c>
      <c r="G21">
        <f t="shared" si="1"/>
        <v>-9.2418709017979772E-2</v>
      </c>
      <c r="H21">
        <f t="shared" si="1"/>
        <v>6.4602769156276496E-2</v>
      </c>
      <c r="I21">
        <f t="shared" si="1"/>
        <v>0.19048238395483522</v>
      </c>
      <c r="J21">
        <f t="shared" si="1"/>
        <v>0.2831368448678141</v>
      </c>
      <c r="K21">
        <f t="shared" si="1"/>
        <v>0.34039602653386486</v>
      </c>
      <c r="L21">
        <f t="shared" si="1"/>
        <v>0.36</v>
      </c>
      <c r="M21">
        <f t="shared" si="1"/>
        <v>0.33959597319946488</v>
      </c>
      <c r="N21">
        <f t="shared" si="1"/>
        <v>0.27673513806460892</v>
      </c>
      <c r="O21">
        <f t="shared" si="1"/>
        <v>0.16886942162183527</v>
      </c>
      <c r="P21">
        <f t="shared" si="1"/>
        <v>1.3348138344013161E-2</v>
      </c>
      <c r="Q21">
        <f t="shared" si="1"/>
        <v>-0.19258545903782387</v>
      </c>
      <c r="R21">
        <f t="shared" si="2"/>
        <v>-0.45179773313715055</v>
      </c>
      <c r="S21">
        <f t="shared" si="2"/>
        <v>-0.76726832288008262</v>
      </c>
      <c r="T21">
        <f t="shared" si="2"/>
        <v>-1.1420939148695175</v>
      </c>
      <c r="U21">
        <f t="shared" si="2"/>
        <v>-1.5794921282573324</v>
      </c>
      <c r="V21">
        <f t="shared" si="2"/>
        <v>-2.0828055163203398</v>
      </c>
    </row>
    <row r="22" spans="1:22" x14ac:dyDescent="0.2">
      <c r="A22">
        <v>0.7</v>
      </c>
      <c r="B22">
        <f t="shared" si="1"/>
        <v>-1.1474615061559637</v>
      </c>
      <c r="C22">
        <f t="shared" si="1"/>
        <v>-0.86313774248626074</v>
      </c>
      <c r="D22">
        <f t="shared" si="1"/>
        <v>-0.60074404987675067</v>
      </c>
      <c r="E22">
        <f t="shared" si="1"/>
        <v>-0.36197107069082973</v>
      </c>
      <c r="F22">
        <f t="shared" si="1"/>
        <v>-0.14858271443635346</v>
      </c>
      <c r="G22">
        <f t="shared" si="1"/>
        <v>3.7581290982020177E-2</v>
      </c>
      <c r="H22">
        <f t="shared" si="1"/>
        <v>0.19460276915627645</v>
      </c>
      <c r="I22">
        <f t="shared" si="1"/>
        <v>0.32048238395483519</v>
      </c>
      <c r="J22">
        <f t="shared" si="1"/>
        <v>0.41313684486781405</v>
      </c>
      <c r="K22">
        <f t="shared" si="1"/>
        <v>0.47039602653386481</v>
      </c>
      <c r="L22">
        <f t="shared" si="1"/>
        <v>0.48999999999999994</v>
      </c>
      <c r="M22">
        <f t="shared" si="1"/>
        <v>0.46959597319946483</v>
      </c>
      <c r="N22">
        <f t="shared" si="1"/>
        <v>0.40673513806460887</v>
      </c>
      <c r="O22">
        <f t="shared" si="1"/>
        <v>0.29886942162183522</v>
      </c>
      <c r="P22">
        <f t="shared" si="1"/>
        <v>0.14334813834401311</v>
      </c>
      <c r="Q22">
        <f t="shared" si="1"/>
        <v>-6.2585459037823921E-2</v>
      </c>
      <c r="R22">
        <f t="shared" si="2"/>
        <v>-0.3217977331371506</v>
      </c>
      <c r="S22">
        <f t="shared" si="2"/>
        <v>-0.63726832288008262</v>
      </c>
      <c r="T22">
        <f t="shared" si="2"/>
        <v>-1.0120939148695174</v>
      </c>
      <c r="U22">
        <f t="shared" si="2"/>
        <v>-1.4494921282573325</v>
      </c>
      <c r="V22">
        <f t="shared" si="2"/>
        <v>-1.9528055163203397</v>
      </c>
    </row>
    <row r="23" spans="1:22" x14ac:dyDescent="0.2">
      <c r="A23">
        <v>0.8</v>
      </c>
      <c r="B23">
        <f t="shared" si="1"/>
        <v>-0.99746150615596352</v>
      </c>
      <c r="C23">
        <f t="shared" si="1"/>
        <v>-0.71313774248626061</v>
      </c>
      <c r="D23">
        <f t="shared" si="1"/>
        <v>-0.45074404987675054</v>
      </c>
      <c r="E23">
        <f t="shared" si="1"/>
        <v>-0.21197107069082954</v>
      </c>
      <c r="F23">
        <f t="shared" si="1"/>
        <v>1.4172855636467308E-3</v>
      </c>
      <c r="G23">
        <f t="shared" si="1"/>
        <v>0.18758129098202037</v>
      </c>
      <c r="H23">
        <f t="shared" si="1"/>
        <v>0.34460276915627663</v>
      </c>
      <c r="I23">
        <f t="shared" si="1"/>
        <v>0.47048238395483533</v>
      </c>
      <c r="J23">
        <f t="shared" si="1"/>
        <v>0.56313684486781423</v>
      </c>
      <c r="K23">
        <f t="shared" si="1"/>
        <v>0.62039602653386505</v>
      </c>
      <c r="L23">
        <f t="shared" si="1"/>
        <v>0.64000000000000012</v>
      </c>
      <c r="M23">
        <f t="shared" si="1"/>
        <v>0.61959597319946502</v>
      </c>
      <c r="N23">
        <f t="shared" si="1"/>
        <v>0.55673513806460906</v>
      </c>
      <c r="O23">
        <f t="shared" si="1"/>
        <v>0.44886942162183541</v>
      </c>
      <c r="P23">
        <f t="shared" si="1"/>
        <v>0.2933481383440133</v>
      </c>
      <c r="Q23">
        <f t="shared" si="1"/>
        <v>8.7414540962176268E-2</v>
      </c>
      <c r="R23">
        <f t="shared" si="2"/>
        <v>-0.17179773313715041</v>
      </c>
      <c r="S23">
        <f t="shared" si="2"/>
        <v>-0.48726832288008248</v>
      </c>
      <c r="T23">
        <f t="shared" si="2"/>
        <v>-0.86209391486951725</v>
      </c>
      <c r="U23">
        <f t="shared" si="2"/>
        <v>-1.2994921282573324</v>
      </c>
      <c r="V23">
        <f t="shared" si="2"/>
        <v>-1.8028055163203396</v>
      </c>
    </row>
    <row r="24" spans="1:22" x14ac:dyDescent="0.2">
      <c r="A24">
        <v>0.9</v>
      </c>
      <c r="B24">
        <f t="shared" si="1"/>
        <v>-0.82746150615596359</v>
      </c>
      <c r="C24">
        <f t="shared" si="1"/>
        <v>-0.54313774248626068</v>
      </c>
      <c r="D24">
        <f t="shared" si="1"/>
        <v>-0.28074404987675061</v>
      </c>
      <c r="E24">
        <f t="shared" si="1"/>
        <v>-4.1971070690829615E-2</v>
      </c>
      <c r="F24">
        <f t="shared" si="1"/>
        <v>0.17141728556364666</v>
      </c>
      <c r="G24">
        <f t="shared" si="1"/>
        <v>0.35758129098202029</v>
      </c>
      <c r="H24">
        <f t="shared" si="1"/>
        <v>0.51460276915627656</v>
      </c>
      <c r="I24">
        <f t="shared" si="1"/>
        <v>0.64048238395483525</v>
      </c>
      <c r="J24">
        <f t="shared" si="1"/>
        <v>0.73313684486781416</v>
      </c>
      <c r="K24">
        <f t="shared" si="1"/>
        <v>0.79039602653386498</v>
      </c>
      <c r="L24">
        <f t="shared" si="1"/>
        <v>0.81</v>
      </c>
      <c r="M24">
        <f t="shared" si="1"/>
        <v>0.78959597319946495</v>
      </c>
      <c r="N24">
        <f t="shared" si="1"/>
        <v>0.72673513806460899</v>
      </c>
      <c r="O24">
        <f t="shared" si="1"/>
        <v>0.61886942162183534</v>
      </c>
      <c r="P24">
        <f t="shared" si="1"/>
        <v>0.46334813834401323</v>
      </c>
      <c r="Q24">
        <f t="shared" si="1"/>
        <v>0.2574145409621762</v>
      </c>
      <c r="R24">
        <f t="shared" si="2"/>
        <v>-1.7977331371504812E-3</v>
      </c>
      <c r="S24">
        <f t="shared" si="2"/>
        <v>-0.31726832288008255</v>
      </c>
      <c r="T24">
        <f t="shared" si="2"/>
        <v>-0.69209391486951732</v>
      </c>
      <c r="U24">
        <f t="shared" si="2"/>
        <v>-1.1294921282573325</v>
      </c>
      <c r="V24">
        <f t="shared" si="2"/>
        <v>-1.6328055163203397</v>
      </c>
    </row>
    <row r="25" spans="1:22" x14ac:dyDescent="0.2">
      <c r="A25">
        <v>1</v>
      </c>
      <c r="B25">
        <f t="shared" si="1"/>
        <v>-0.63746150615596364</v>
      </c>
      <c r="C25">
        <f t="shared" si="1"/>
        <v>-0.35313774248626073</v>
      </c>
      <c r="D25">
        <f t="shared" si="1"/>
        <v>-9.0744049876750665E-2</v>
      </c>
      <c r="E25">
        <f t="shared" si="1"/>
        <v>0.14802892930917033</v>
      </c>
      <c r="F25">
        <f t="shared" si="1"/>
        <v>0.36141728556364661</v>
      </c>
      <c r="G25">
        <f t="shared" si="1"/>
        <v>0.54758129098202024</v>
      </c>
      <c r="H25">
        <f t="shared" si="1"/>
        <v>0.70460276915627651</v>
      </c>
      <c r="I25">
        <f t="shared" si="1"/>
        <v>0.8304823839548352</v>
      </c>
      <c r="J25">
        <f t="shared" si="1"/>
        <v>0.92313684486781411</v>
      </c>
      <c r="K25">
        <f t="shared" si="1"/>
        <v>0.98039602653386493</v>
      </c>
      <c r="L25">
        <f t="shared" si="1"/>
        <v>1</v>
      </c>
      <c r="M25">
        <f t="shared" si="1"/>
        <v>0.9795959731994649</v>
      </c>
      <c r="N25">
        <f t="shared" si="1"/>
        <v>0.91673513806460893</v>
      </c>
      <c r="O25">
        <f t="shared" si="1"/>
        <v>0.80886942162183528</v>
      </c>
      <c r="P25">
        <f t="shared" si="1"/>
        <v>0.65334813834401317</v>
      </c>
      <c r="Q25">
        <f t="shared" si="1"/>
        <v>0.44741454096217614</v>
      </c>
      <c r="R25">
        <f t="shared" si="2"/>
        <v>0.18820226686284947</v>
      </c>
      <c r="S25">
        <f t="shared" si="2"/>
        <v>-0.12726832288008261</v>
      </c>
      <c r="T25">
        <f t="shared" si="2"/>
        <v>-0.50209391486951738</v>
      </c>
      <c r="U25">
        <f t="shared" si="2"/>
        <v>-0.93949212825733253</v>
      </c>
      <c r="V25">
        <f t="shared" si="2"/>
        <v>-1.4428055163203397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Илья</dc:creator>
  <cp:lastModifiedBy>Попов Андрей Дмитриевич</cp:lastModifiedBy>
  <dcterms:created xsi:type="dcterms:W3CDTF">2023-04-13T09:42:32Z</dcterms:created>
  <dcterms:modified xsi:type="dcterms:W3CDTF">2023-04-17T08:07:23Z</dcterms:modified>
</cp:coreProperties>
</file>