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9"/>
  <workbookPr filterPrivacy="1"/>
  <xr:revisionPtr revIDLastSave="0" documentId="13_ncr:1_{B93253B5-F6BD-4964-B8A4-294D439B48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" i="2" l="1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2" i="2"/>
  <c r="B2" i="1"/>
  <c r="B3" i="1"/>
  <c r="B81" i="1"/>
  <c r="C81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C2" i="1"/>
</calcChain>
</file>

<file path=xl/sharedStrings.xml><?xml version="1.0" encoding="utf-8"?>
<sst xmlns="http://schemas.openxmlformats.org/spreadsheetml/2006/main" count="11" uniqueCount="6">
  <si>
    <t>x(t)=(R-r)*cos(t)+h*cos(((R-r)/h)*t)</t>
  </si>
  <si>
    <t xml:space="preserve">y(t)=(R-r)*sin(t)+h*sin(((R-r)/h)*t) </t>
  </si>
  <si>
    <t>R</t>
  </si>
  <si>
    <t>r</t>
  </si>
  <si>
    <t>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</si>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</sst>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Лист1!$B$2:$B$81</c:f>
              <c:numCache>
                <c:formatCode>General</c:formatCode>
                <c:ptCount val="80"/>
                <c:pt idx="0">
                  <c:v>-104.18984248717578</c:v>
                </c:pt>
                <c:pt idx="1">
                  <c:v>-30.045706424009381</c:v>
                </c:pt>
                <c:pt idx="2">
                  <c:v>35.401951316772674</c:v>
                </c:pt>
                <c:pt idx="3">
                  <c:v>87.638682955303736</c:v>
                </c:pt>
                <c:pt idx="4">
                  <c:v>124.31190933211775</c:v>
                </c:pt>
                <c:pt idx="5">
                  <c:v>145.54344501112138</c:v>
                </c:pt>
                <c:pt idx="6">
                  <c:v>153.85119857987263</c:v>
                </c:pt>
                <c:pt idx="7">
                  <c:v>153.6930001346141</c:v>
                </c:pt>
                <c:pt idx="8">
                  <c:v>150.70516157238899</c:v>
                </c:pt>
                <c:pt idx="9">
                  <c:v>150.75656026089473</c:v>
                </c:pt>
                <c:pt idx="10">
                  <c:v>158.96814567485092</c:v>
                </c:pt>
                <c:pt idx="11">
                  <c:v>178.85320615939085</c:v>
                </c:pt>
                <c:pt idx="12">
                  <c:v>211.7146408469296</c:v>
                </c:pt>
                <c:pt idx="13">
                  <c:v>256.39487440974676</c:v>
                </c:pt>
                <c:pt idx="14">
                  <c:v>309.41834110143486</c:v>
                </c:pt>
                <c:pt idx="15">
                  <c:v>365.50444537102516</c:v>
                </c:pt>
                <c:pt idx="16">
                  <c:v>418.37037109790975</c:v>
                </c:pt>
                <c:pt idx="17">
                  <c:v>461.69730207121319</c:v>
                </c:pt>
                <c:pt idx="18">
                  <c:v>490.10776551149888</c:v>
                </c:pt>
                <c:pt idx="19">
                  <c:v>500</c:v>
                </c:pt>
                <c:pt idx="20">
                  <c:v>490.10776551149888</c:v>
                </c:pt>
                <c:pt idx="21">
                  <c:v>461.69730207121319</c:v>
                </c:pt>
                <c:pt idx="22">
                  <c:v>418.37037109790975</c:v>
                </c:pt>
                <c:pt idx="23">
                  <c:v>365.50444537102516</c:v>
                </c:pt>
                <c:pt idx="24">
                  <c:v>309.41834110143486</c:v>
                </c:pt>
                <c:pt idx="25">
                  <c:v>256.39487440974676</c:v>
                </c:pt>
                <c:pt idx="26">
                  <c:v>211.7146408469296</c:v>
                </c:pt>
                <c:pt idx="27">
                  <c:v>178.85320615939085</c:v>
                </c:pt>
                <c:pt idx="28">
                  <c:v>158.96814567485106</c:v>
                </c:pt>
                <c:pt idx="29">
                  <c:v>150.75656026089473</c:v>
                </c:pt>
                <c:pt idx="30">
                  <c:v>150.70516157238899</c:v>
                </c:pt>
                <c:pt idx="31">
                  <c:v>153.6930001346141</c:v>
                </c:pt>
                <c:pt idx="32">
                  <c:v>153.85119857987263</c:v>
                </c:pt>
                <c:pt idx="33">
                  <c:v>145.54344501112138</c:v>
                </c:pt>
                <c:pt idx="34">
                  <c:v>124.31190933211775</c:v>
                </c:pt>
                <c:pt idx="35">
                  <c:v>87.638682955303736</c:v>
                </c:pt>
                <c:pt idx="36">
                  <c:v>35.401951316772674</c:v>
                </c:pt>
                <c:pt idx="37">
                  <c:v>-30.045706424002319</c:v>
                </c:pt>
                <c:pt idx="38">
                  <c:v>-104.18984248716811</c:v>
                </c:pt>
                <c:pt idx="39">
                  <c:v>-181.00873799971831</c:v>
                </c:pt>
                <c:pt idx="40">
                  <c:v>-253.86730725160456</c:v>
                </c:pt>
                <c:pt idx="41">
                  <c:v>-316.50974830829824</c:v>
                </c:pt>
                <c:pt idx="42">
                  <c:v>-363.9947706523422</c:v>
                </c:pt>
                <c:pt idx="43">
                  <c:v>-393.42627179590897</c:v>
                </c:pt>
                <c:pt idx="44">
                  <c:v>-404.36459912641851</c:v>
                </c:pt>
                <c:pt idx="45">
                  <c:v>-398.85392709030305</c:v>
                </c:pt>
                <c:pt idx="46">
                  <c:v>-381.06184745236021</c:v>
                </c:pt>
                <c:pt idx="47">
                  <c:v>-356.58844988559071</c:v>
                </c:pt>
                <c:pt idx="48">
                  <c:v>-331.55430308304113</c:v>
                </c:pt>
                <c:pt idx="49">
                  <c:v>-311.61160276693056</c:v>
                </c:pt>
                <c:pt idx="50">
                  <c:v>-301.03482988142594</c:v>
                </c:pt>
                <c:pt idx="51">
                  <c:v>-302.03465374815698</c:v>
                </c:pt>
                <c:pt idx="52">
                  <c:v>-314.40351219949918</c:v>
                </c:pt>
                <c:pt idx="53">
                  <c:v>-335.54887778646713</c:v>
                </c:pt>
                <c:pt idx="54">
                  <c:v>-360.90895309553252</c:v>
                </c:pt>
                <c:pt idx="55">
                  <c:v>-384.68510215503221</c:v>
                </c:pt>
                <c:pt idx="56">
                  <c:v>-400.77526097963425</c:v>
                </c:pt>
                <c:pt idx="57">
                  <c:v>-403.76078306687526</c:v>
                </c:pt>
                <c:pt idx="58">
                  <c:v>-389.79068419843986</c:v>
                </c:pt>
                <c:pt idx="59">
                  <c:v>-357.22339637778748</c:v>
                </c:pt>
                <c:pt idx="60">
                  <c:v>-306.92437466752051</c:v>
                </c:pt>
                <c:pt idx="61">
                  <c:v>-242.17218727742289</c:v>
                </c:pt>
                <c:pt idx="62">
                  <c:v>-168.18748830518169</c:v>
                </c:pt>
                <c:pt idx="63">
                  <c:v>-91.358772499451533</c:v>
                </c:pt>
                <c:pt idx="64">
                  <c:v>-18.286648947910635</c:v>
                </c:pt>
                <c:pt idx="65">
                  <c:v>45.203006464449309</c:v>
                </c:pt>
                <c:pt idx="66">
                  <c:v>94.921770273560696</c:v>
                </c:pt>
                <c:pt idx="67">
                  <c:v>128.92162804546308</c:v>
                </c:pt>
                <c:pt idx="68">
                  <c:v>147.74355733357868</c:v>
                </c:pt>
                <c:pt idx="69">
                  <c:v>154.27308036662953</c:v>
                </c:pt>
                <c:pt idx="70">
                  <c:v>153.22618141836068</c:v>
                </c:pt>
                <c:pt idx="71">
                  <c:v>150.34733593638688</c:v>
                </c:pt>
                <c:pt idx="72">
                  <c:v>151.44683872512525</c:v>
                </c:pt>
                <c:pt idx="73">
                  <c:v>161.42997288564001</c:v>
                </c:pt>
                <c:pt idx="74">
                  <c:v>183.47182707703752</c:v>
                </c:pt>
                <c:pt idx="75">
                  <c:v>218.46854635090966</c:v>
                </c:pt>
                <c:pt idx="76">
                  <c:v>264.85212631550166</c:v>
                </c:pt>
                <c:pt idx="77">
                  <c:v>318.79842743688619</c:v>
                </c:pt>
                <c:pt idx="78">
                  <c:v>374.79596365458553</c:v>
                </c:pt>
                <c:pt idx="79">
                  <c:v>426.48601539384151</c:v>
                </c:pt>
              </c:numCache>
            </c:numRef>
          </c:xVal>
          <c:yVal>
            <c:numRef>
              <c:f>Лист1!$C$2:$C$81</c:f>
              <c:numCache>
                <c:formatCode>General</c:formatCode>
                <c:ptCount val="80"/>
                <c:pt idx="0">
                  <c:v>-475.31200227811439</c:v>
                </c:pt>
                <c:pt idx="1">
                  <c:v>-468.9058387361934</c:v>
                </c:pt>
                <c:pt idx="2">
                  <c:v>-446.0772592948482</c:v>
                </c:pt>
                <c:pt idx="3">
                  <c:v>-411.48436170165144</c:v>
                </c:pt>
                <c:pt idx="4">
                  <c:v>-371.0564448217292</c:v>
                </c:pt>
                <c:pt idx="5">
                  <c:v>-331.05322820815195</c:v>
                </c:pt>
                <c:pt idx="6">
                  <c:v>-297.07780859486189</c:v>
                </c:pt>
                <c:pt idx="7">
                  <c:v>-273.19917350330644</c:v>
                </c:pt>
                <c:pt idx="8">
                  <c:v>-261.32273663562256</c:v>
                </c:pt>
                <c:pt idx="9">
                  <c:v>-260.90814439236578</c:v>
                </c:pt>
                <c:pt idx="10">
                  <c:v>-269.07871952150799</c:v>
                </c:pt>
                <c:pt idx="11">
                  <c:v>-281.10502201705111</c:v>
                </c:pt>
                <c:pt idx="12">
                  <c:v>-291.1858899106669</c:v>
                </c:pt>
                <c:pt idx="13">
                  <c:v>-293.40330741312926</c:v>
                </c:pt>
                <c:pt idx="14">
                  <c:v>-282.69995812424941</c:v>
                </c:pt>
                <c:pt idx="15">
                  <c:v>-255.72469722761073</c:v>
                </c:pt>
                <c:pt idx="16">
                  <c:v>-211.41199126125844</c:v>
                </c:pt>
                <c:pt idx="17">
                  <c:v>-151.20334140797678</c:v>
                </c:pt>
                <c:pt idx="18">
                  <c:v>-78.875200889596215</c:v>
                </c:pt>
                <c:pt idx="19">
                  <c:v>0</c:v>
                </c:pt>
                <c:pt idx="20">
                  <c:v>78.875200889596314</c:v>
                </c:pt>
                <c:pt idx="21">
                  <c:v>151.20334140797678</c:v>
                </c:pt>
                <c:pt idx="22">
                  <c:v>211.41199126125844</c:v>
                </c:pt>
                <c:pt idx="23">
                  <c:v>255.72469722761073</c:v>
                </c:pt>
                <c:pt idx="24">
                  <c:v>282.69995812424941</c:v>
                </c:pt>
                <c:pt idx="25">
                  <c:v>293.40330741312926</c:v>
                </c:pt>
                <c:pt idx="26">
                  <c:v>291.1858899106669</c:v>
                </c:pt>
                <c:pt idx="27">
                  <c:v>281.10502201705111</c:v>
                </c:pt>
                <c:pt idx="28">
                  <c:v>269.07871952150811</c:v>
                </c:pt>
                <c:pt idx="29">
                  <c:v>260.90814439236578</c:v>
                </c:pt>
                <c:pt idx="30">
                  <c:v>261.32273663562256</c:v>
                </c:pt>
                <c:pt idx="31">
                  <c:v>273.19917350330644</c:v>
                </c:pt>
                <c:pt idx="32">
                  <c:v>297.07780859486189</c:v>
                </c:pt>
                <c:pt idx="33">
                  <c:v>331.05322820815195</c:v>
                </c:pt>
                <c:pt idx="34">
                  <c:v>371.0564448217292</c:v>
                </c:pt>
                <c:pt idx="35">
                  <c:v>411.48436170165144</c:v>
                </c:pt>
                <c:pt idx="36">
                  <c:v>446.0772592948482</c:v>
                </c:pt>
                <c:pt idx="37">
                  <c:v>468.90583873619187</c:v>
                </c:pt>
                <c:pt idx="38">
                  <c:v>475.31200227811473</c:v>
                </c:pt>
                <c:pt idx="39">
                  <c:v>462.65479539261088</c:v>
                </c:pt>
                <c:pt idx="40">
                  <c:v>430.74363746838173</c:v>
                </c:pt>
                <c:pt idx="41">
                  <c:v>381.89028081701787</c:v>
                </c:pt>
                <c:pt idx="42">
                  <c:v>320.5710762807193</c:v>
                </c:pt>
                <c:pt idx="43">
                  <c:v>252.75259409816917</c:v>
                </c:pt>
                <c:pt idx="44">
                  <c:v>184.98674655265231</c:v>
                </c:pt>
                <c:pt idx="45">
                  <c:v>123.41790182002612</c:v>
                </c:pt>
                <c:pt idx="46">
                  <c:v>72.858329086887238</c:v>
                </c:pt>
                <c:pt idx="47">
                  <c:v>36.077487147233171</c:v>
                </c:pt>
                <c:pt idx="48">
                  <c:v>13.416872188723659</c:v>
                </c:pt>
                <c:pt idx="49">
                  <c:v>2.7907114239039856</c:v>
                </c:pt>
                <c:pt idx="50">
                  <c:v>7.184742848530945E-2</c:v>
                </c:pt>
                <c:pt idx="51">
                  <c:v>-0.19867486087803599</c:v>
                </c:pt>
                <c:pt idx="52">
                  <c:v>-3.890926186576273</c:v>
                </c:pt>
                <c:pt idx="53">
                  <c:v>-16.300259325081129</c:v>
                </c:pt>
                <c:pt idx="54">
                  <c:v>-41.252555506357652</c:v>
                </c:pt>
                <c:pt idx="55">
                  <c:v>-80.442399663008501</c:v>
                </c:pt>
                <c:pt idx="56">
                  <c:v>-133.10924962585977</c:v>
                </c:pt>
                <c:pt idx="57">
                  <c:v>-196.10328749170114</c:v>
                </c:pt>
                <c:pt idx="58">
                  <c:v>-264.33109844363838</c:v>
                </c:pt>
                <c:pt idx="59">
                  <c:v>-331.51132978967121</c:v>
                </c:pt>
                <c:pt idx="60">
                  <c:v>-391.12151266055366</c:v>
                </c:pt>
                <c:pt idx="61">
                  <c:v>-437.38701232358198</c:v>
                </c:pt>
                <c:pt idx="62">
                  <c:v>-466.15638130393972</c:v>
                </c:pt>
                <c:pt idx="63">
                  <c:v>-475.52527934761883</c:v>
                </c:pt>
                <c:pt idx="64">
                  <c:v>-466.1107717432082</c:v>
                </c:pt>
                <c:pt idx="65">
                  <c:v>-440.93296366057854</c:v>
                </c:pt>
                <c:pt idx="66">
                  <c:v>-404.92286711348089</c:v>
                </c:pt>
                <c:pt idx="67">
                  <c:v>-364.13435065235075</c:v>
                </c:pt>
                <c:pt idx="68">
                  <c:v>-324.78468304292335</c:v>
                </c:pt>
                <c:pt idx="69">
                  <c:v>-292.27518479249534</c:v>
                </c:pt>
                <c:pt idx="70">
                  <c:v>-270.34658291682763</c:v>
                </c:pt>
                <c:pt idx="71">
                  <c:v>-260.50233888033767</c:v>
                </c:pt>
                <c:pt idx="72">
                  <c:v>-261.79085459896169</c:v>
                </c:pt>
                <c:pt idx="73">
                  <c:v>-270.9807458568996</c:v>
                </c:pt>
                <c:pt idx="74">
                  <c:v>-283.10126115719601</c:v>
                </c:pt>
                <c:pt idx="75">
                  <c:v>-292.26222346107136</c:v>
                </c:pt>
                <c:pt idx="76">
                  <c:v>-292.62369264348013</c:v>
                </c:pt>
                <c:pt idx="77">
                  <c:v>-279.36186328495893</c:v>
                </c:pt>
                <c:pt idx="78">
                  <c:v>-249.47826514576127</c:v>
                </c:pt>
                <c:pt idx="79">
                  <c:v>-202.32403548023814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A-4BEE-8E26-A08D881B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42776"/>
        <c:axId val="471343104"/>
      </c:scatterChart>
      <c:valAx>
        <c:axId val="47134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343104"/>
        <c:crosses val="autoZero"/>
        <c:crossBetween val="midCat"/>
      </c:valAx>
      <c:valAx>
        <c:axId val="4713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34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Лист2!$B$2:$B$179</c:f>
              <c:numCache>
                <c:formatCode>General</c:formatCode>
                <c:ptCount val="178"/>
                <c:pt idx="0">
                  <c:v>194.15149457837018</c:v>
                </c:pt>
                <c:pt idx="1">
                  <c:v>209.48880542909427</c:v>
                </c:pt>
                <c:pt idx="2">
                  <c:v>224.8804750035948</c:v>
                </c:pt>
                <c:pt idx="3">
                  <c:v>240.22407100155138</c:v>
                </c:pt>
                <c:pt idx="4">
                  <c:v>255.4151985088142</c:v>
                </c:pt>
                <c:pt idx="5">
                  <c:v>270.34848873388211</c:v>
                </c:pt>
                <c:pt idx="6">
                  <c:v>284.91860024955292</c:v>
                </c:pt>
                <c:pt idx="7">
                  <c:v>299.02122279296418</c:v>
                </c:pt>
                <c:pt idx="8">
                  <c:v>312.55407364853289</c:v>
                </c:pt>
                <c:pt idx="9">
                  <c:v>325.41787670920462</c:v>
                </c:pt>
                <c:pt idx="10">
                  <c:v>337.51731448123525</c:v>
                </c:pt>
                <c:pt idx="11">
                  <c:v>348.76194356474821</c:v>
                </c:pt>
                <c:pt idx="12">
                  <c:v>359.06706450388572</c:v>
                </c:pt>
                <c:pt idx="13">
                  <c:v>368.35453735288405</c:v>
                </c:pt>
                <c:pt idx="14">
                  <c:v>376.55353484334029</c:v>
                </c:pt>
                <c:pt idx="15">
                  <c:v>383.60122565791482</c:v>
                </c:pt>
                <c:pt idx="16">
                  <c:v>389.44338101054234</c:v>
                </c:pt>
                <c:pt idx="17">
                  <c:v>394.03489849596832</c:v>
                </c:pt>
                <c:pt idx="18">
                  <c:v>397.34023799446089</c:v>
                </c:pt>
                <c:pt idx="19">
                  <c:v>399.33376529266314</c:v>
                </c:pt>
                <c:pt idx="20">
                  <c:v>400</c:v>
                </c:pt>
                <c:pt idx="21">
                  <c:v>399.33376529266314</c:v>
                </c:pt>
                <c:pt idx="22">
                  <c:v>397.34023799446089</c:v>
                </c:pt>
                <c:pt idx="23">
                  <c:v>394.03489849596832</c:v>
                </c:pt>
                <c:pt idx="24">
                  <c:v>389.44338101054234</c:v>
                </c:pt>
                <c:pt idx="25">
                  <c:v>383.60122565791482</c:v>
                </c:pt>
                <c:pt idx="26">
                  <c:v>376.55353484334029</c:v>
                </c:pt>
                <c:pt idx="27">
                  <c:v>368.35453735288405</c:v>
                </c:pt>
                <c:pt idx="28">
                  <c:v>359.06706450388572</c:v>
                </c:pt>
                <c:pt idx="29">
                  <c:v>348.76194356474821</c:v>
                </c:pt>
                <c:pt idx="30">
                  <c:v>337.51731448123525</c:v>
                </c:pt>
                <c:pt idx="31">
                  <c:v>325.41787670920462</c:v>
                </c:pt>
                <c:pt idx="32">
                  <c:v>312.55407364853289</c:v>
                </c:pt>
                <c:pt idx="33">
                  <c:v>299.02122279296418</c:v>
                </c:pt>
                <c:pt idx="34">
                  <c:v>284.91860024955292</c:v>
                </c:pt>
                <c:pt idx="35">
                  <c:v>270.34848873388211</c:v>
                </c:pt>
                <c:pt idx="36">
                  <c:v>255.4151985088142</c:v>
                </c:pt>
                <c:pt idx="37">
                  <c:v>240.22407100155138</c:v>
                </c:pt>
                <c:pt idx="38">
                  <c:v>224.8804750035948</c:v>
                </c:pt>
                <c:pt idx="39">
                  <c:v>209.48880542909427</c:v>
                </c:pt>
                <c:pt idx="40">
                  <c:v>194.15149457837018</c:v>
                </c:pt>
                <c:pt idx="41">
                  <c:v>178.96804572536078</c:v>
                </c:pt>
                <c:pt idx="42">
                  <c:v>164.03409862167862</c:v>
                </c:pt>
                <c:pt idx="43">
                  <c:v>149.44053618811458</c:v>
                </c:pt>
                <c:pt idx="44">
                  <c:v>135.27264125002512</c:v>
                </c:pt>
                <c:pt idx="45">
                  <c:v>121.60931167022366</c:v>
                </c:pt>
                <c:pt idx="46">
                  <c:v>108.52234164679098</c:v>
                </c:pt>
                <c:pt idx="47">
                  <c:v>96.075776279493198</c:v>
                </c:pt>
                <c:pt idx="48">
                  <c:v>84.325345773872556</c:v>
                </c:pt>
                <c:pt idx="49">
                  <c:v>73.317984853907561</c:v>
                </c:pt>
                <c:pt idx="50">
                  <c:v>63.091442100397387</c:v>
                </c:pt>
                <c:pt idx="51">
                  <c:v>53.673983031446141</c:v>
                </c:pt>
                <c:pt idx="52">
                  <c:v>45.084189802607682</c:v>
                </c:pt>
                <c:pt idx="53">
                  <c:v>37.330859436786767</c:v>
                </c:pt>
                <c:pt idx="54">
                  <c:v>30.41300150753726</c:v>
                </c:pt>
                <c:pt idx="55">
                  <c:v>24.319935203827143</c:v>
                </c:pt>
                <c:pt idx="56">
                  <c:v>19.031484709587374</c:v>
                </c:pt>
                <c:pt idx="57">
                  <c:v>14.518270847364178</c:v>
                </c:pt>
                <c:pt idx="58">
                  <c:v>10.742095972036381</c:v>
                </c:pt>
                <c:pt idx="59">
                  <c:v>7.6564181673619061</c:v>
                </c:pt>
                <c:pt idx="60">
                  <c:v>5.2069099045354079</c:v>
                </c:pt>
                <c:pt idx="61">
                  <c:v>3.3320954768062165</c:v>
                </c:pt>
                <c:pt idx="62">
                  <c:v>1.9640607360022244</c:v>
                </c:pt>
                <c:pt idx="63">
                  <c:v>1.0292279334190084</c:v>
                </c:pt>
                <c:pt idx="64">
                  <c:v>0.44918781616329184</c:v>
                </c:pt>
                <c:pt idx="65">
                  <c:v>0.14158055723292762</c:v>
                </c:pt>
                <c:pt idx="66">
                  <c:v>2.1016609054569813E-2</c:v>
                </c:pt>
                <c:pt idx="67">
                  <c:v>2.8170802566895858E-5</c:v>
                </c:pt>
                <c:pt idx="68">
                  <c:v>-9.9583464419623624E-3</c:v>
                </c:pt>
                <c:pt idx="69">
                  <c:v>-9.7638682693347079E-2</c:v>
                </c:pt>
                <c:pt idx="70">
                  <c:v>-0.35084585799006263</c:v>
                </c:pt>
                <c:pt idx="71">
                  <c:v>-0.85557401735936622</c:v>
                </c:pt>
                <c:pt idx="72">
                  <c:v>-1.6950208547339614</c:v>
                </c:pt>
                <c:pt idx="73">
                  <c:v>-2.9486582928725298</c:v>
                </c:pt>
                <c:pt idx="74">
                  <c:v>-4.6913408136628689</c:v>
                </c:pt>
                <c:pt idx="75">
                  <c:v>-6.9924604565242277</c:v>
                </c:pt>
                <c:pt idx="76">
                  <c:v>-9.9151570357431069</c:v>
                </c:pt>
                <c:pt idx="77">
                  <c:v>-13.515591575135446</c:v>
                </c:pt>
                <c:pt idx="78">
                  <c:v>-17.842290325951808</c:v>
                </c:pt>
                <c:pt idx="79">
                  <c:v>-22.935566027749985</c:v>
                </c:pt>
                <c:pt idx="80">
                  <c:v>-28.827022299106702</c:v>
                </c:pt>
                <c:pt idx="81">
                  <c:v>-35.539146213254739</c:v>
                </c:pt>
                <c:pt idx="82">
                  <c:v>-43.084993231319601</c:v>
                </c:pt>
                <c:pt idx="83">
                  <c:v>-51.467967741616576</c:v>
                </c:pt>
                <c:pt idx="84">
                  <c:v>-60.68170149668174</c:v>
                </c:pt>
                <c:pt idx="85">
                  <c:v>-70.710031259921053</c:v>
                </c:pt>
                <c:pt idx="86">
                  <c:v>-81.527075980751874</c:v>
                </c:pt>
                <c:pt idx="87">
                  <c:v>-93.097412820811101</c:v>
                </c:pt>
                <c:pt idx="88">
                  <c:v>-105.37635036417015</c:v>
                </c:pt>
                <c:pt idx="89">
                  <c:v>-118.31029637141287</c:v>
                </c:pt>
                <c:pt idx="90">
                  <c:v>-131.83721649063375</c:v>
                </c:pt>
                <c:pt idx="91">
                  <c:v>-145.88717942735542</c:v>
                </c:pt>
                <c:pt idx="92">
                  <c:v>-160.38298320914959</c:v>
                </c:pt>
                <c:pt idx="93">
                  <c:v>-175.24085636804551</c:v>
                </c:pt>
                <c:pt idx="94">
                  <c:v>-190.37122711272531</c:v>
                </c:pt>
                <c:pt idx="95">
                  <c:v>-205.67955288057752</c:v>
                </c:pt>
                <c:pt idx="96">
                  <c:v>-221.06720205366034</c:v>
                </c:pt>
                <c:pt idx="97">
                  <c:v>-236.43237909869333</c:v>
                </c:pt>
                <c:pt idx="98">
                  <c:v>-251.67108395441912</c:v>
                </c:pt>
                <c:pt idx="99">
                  <c:v>-266.67809614459014</c:v>
                </c:pt>
                <c:pt idx="100">
                  <c:v>-281.34797384477378</c:v>
                </c:pt>
                <c:pt idx="101">
                  <c:v>-295.57605797869741</c:v>
                </c:pt>
                <c:pt idx="102">
                  <c:v>-309.25947136646306</c:v>
                </c:pt>
                <c:pt idx="103">
                  <c:v>-322.29810299321537</c:v>
                </c:pt>
                <c:pt idx="104">
                  <c:v>-334.59556761226594</c:v>
                </c:pt>
                <c:pt idx="105">
                  <c:v>-346.06013113982829</c:v>
                </c:pt>
                <c:pt idx="106">
                  <c:v>-356.60559263694859</c:v>
                </c:pt>
                <c:pt idx="107">
                  <c:v>-366.15211410461791</c:v>
                </c:pt>
                <c:pt idx="108">
                  <c:v>-374.6269898359925</c:v>
                </c:pt>
                <c:pt idx="109">
                  <c:v>-381.96534767013964</c:v>
                </c:pt>
                <c:pt idx="110">
                  <c:v>-388.11077516860195</c:v>
                </c:pt>
                <c:pt idx="111">
                  <c:v>-393.01586448267659</c:v>
                </c:pt>
                <c:pt idx="112">
                  <c:v>-396.64267048815231</c:v>
                </c:pt>
                <c:pt idx="113">
                  <c:v>-398.96307762724433</c:v>
                </c:pt>
                <c:pt idx="114">
                  <c:v>-399.95907180602416</c:v>
                </c:pt>
                <c:pt idx="115">
                  <c:v>-399.62291464065981</c:v>
                </c:pt>
                <c:pt idx="116">
                  <c:v>-397.95721831783834</c:v>
                </c:pt>
                <c:pt idx="117">
                  <c:v>-394.97492032412151</c:v>
                </c:pt>
                <c:pt idx="118">
                  <c:v>-390.69915829580907</c:v>
                </c:pt>
                <c:pt idx="119">
                  <c:v>-385.163046235195</c:v>
                </c:pt>
                <c:pt idx="120">
                  <c:v>-378.40935432096899</c:v>
                </c:pt>
                <c:pt idx="121">
                  <c:v>-370.49009550012761</c:v>
                </c:pt>
                <c:pt idx="122">
                  <c:v>-361.46602297655841</c:v>
                </c:pt>
                <c:pt idx="123">
                  <c:v>-351.4060435981188</c:v>
                </c:pt>
                <c:pt idx="124">
                  <c:v>-340.38655298078442</c:v>
                </c:pt>
                <c:pt idx="125">
                  <c:v>-328.4906989868382</c:v>
                </c:pt>
                <c:pt idx="126">
                  <c:v>-315.80758088641602</c:v>
                </c:pt>
                <c:pt idx="127">
                  <c:v>-302.43139217084661</c:v>
                </c:pt>
                <c:pt idx="128">
                  <c:v>-288.46051554577758</c:v>
                </c:pt>
                <c:pt idx="129">
                  <c:v>-273.99657910646368</c:v>
                </c:pt>
                <c:pt idx="130">
                  <c:v>-259.1434830820657</c:v>
                </c:pt>
                <c:pt idx="131">
                  <c:v>-244.00640682655279</c:v>
                </c:pt>
                <c:pt idx="132">
                  <c:v>-228.69080592788646</c:v>
                </c:pt>
                <c:pt idx="133">
                  <c:v>-213.30140940268302</c:v>
                </c:pt>
                <c:pt idx="134">
                  <c:v>-197.94122693953597</c:v>
                </c:pt>
                <c:pt idx="135">
                  <c:v>-182.71057605067307</c:v>
                </c:pt>
                <c:pt idx="136">
                  <c:v>-167.70613878968237</c:v>
                </c:pt>
                <c:pt idx="137">
                  <c:v>-153.0200573946546</c:v>
                </c:pt>
                <c:pt idx="138">
                  <c:v>-138.73907782427537</c:v>
                </c:pt>
                <c:pt idx="139">
                  <c:v>-124.9437496730568</c:v>
                </c:pt>
                <c:pt idx="140">
                  <c:v>-111.70769038583437</c:v>
                </c:pt>
                <c:pt idx="141">
                  <c:v>-99.096921046558265</c:v>
                </c:pt>
                <c:pt idx="142">
                  <c:v>-87.169280298682821</c:v>
                </c:pt>
                <c:pt idx="143">
                  <c:v>-75.973922171319771</c:v>
                </c:pt>
                <c:pt idx="144">
                  <c:v>-65.550902744573619</c:v>
                </c:pt>
                <c:pt idx="145">
                  <c:v>-55.930859697528675</c:v>
                </c:pt>
                <c:pt idx="146">
                  <c:v>-47.134787852109582</c:v>
                </c:pt>
                <c:pt idx="147">
                  <c:v>-39.173912864774223</c:v>
                </c:pt>
                <c:pt idx="148">
                  <c:v>-32.049664235340288</c:v>
                </c:pt>
                <c:pt idx="149">
                  <c:v>-25.753747808006565</c:v>
                </c:pt>
                <c:pt idx="150">
                  <c:v>-20.268316943741809</c:v>
                </c:pt>
                <c:pt idx="151">
                  <c:v>-15.566240555645777</c:v>
                </c:pt>
                <c:pt idx="152">
                  <c:v>-11.611465229480984</c:v>
                </c:pt>
                <c:pt idx="153">
                  <c:v>-8.359467710046772</c:v>
                </c:pt>
                <c:pt idx="154">
                  <c:v>-5.7577931298083342</c:v>
                </c:pt>
                <c:pt idx="155">
                  <c:v>-3.7466734982447036</c:v>
                </c:pt>
                <c:pt idx="156">
                  <c:v>-2.2597201673230813</c:v>
                </c:pt>
                <c:pt idx="157">
                  <c:v>-1.2246832483504164</c:v>
                </c:pt>
                <c:pt idx="158">
                  <c:v>-0.56427028561176229</c:v>
                </c:pt>
                <c:pt idx="159">
                  <c:v>-0.1970158993581741</c:v>
                </c:pt>
                <c:pt idx="160">
                  <c:v>-3.8193600791041504E-2</c:v>
                </c:pt>
                <c:pt idx="161">
                  <c:v>-7.6055978479372399E-4</c:v>
                </c:pt>
                <c:pt idx="162">
                  <c:v>3.6742235669926515E-3</c:v>
                </c:pt>
                <c:pt idx="163">
                  <c:v>6.386812663235375E-2</c:v>
                </c:pt>
                <c:pt idx="164">
                  <c:v>0.26795941045833516</c:v>
                </c:pt>
                <c:pt idx="165">
                  <c:v>0.70248798086589659</c:v>
                </c:pt>
                <c:pt idx="166">
                  <c:v>1.4514322981869014</c:v>
                </c:pt>
                <c:pt idx="167">
                  <c:v>2.5952721678606991</c:v>
                </c:pt>
                <c:pt idx="168">
                  <c:v>4.210086885193526</c:v>
                </c:pt>
                <c:pt idx="169">
                  <c:v>6.3666978538958148</c:v>
                </c:pt>
                <c:pt idx="170">
                  <c:v>9.1298643530857362</c:v>
                </c:pt>
                <c:pt idx="171">
                  <c:v>12.557540595720923</c:v>
                </c:pt>
                <c:pt idx="172">
                  <c:v>16.70020160821845</c:v>
                </c:pt>
                <c:pt idx="173">
                  <c:v>21.600244772464748</c:v>
                </c:pt>
                <c:pt idx="174">
                  <c:v>27.29147311438696</c:v>
                </c:pt>
                <c:pt idx="175">
                  <c:v>33.79866560531957</c:v>
                </c:pt>
                <c:pt idx="176">
                  <c:v>41.137238871731384</c:v>
                </c:pt>
                <c:pt idx="177">
                  <c:v>49.313003794172559</c:v>
                </c:pt>
              </c:numCache>
            </c:numRef>
          </c:xVal>
          <c:yVal>
            <c:numRef>
              <c:f>Лист2!$C$2:$C$179</c:f>
              <c:numCache>
                <c:formatCode>General</c:formatCode>
                <c:ptCount val="178"/>
                <c:pt idx="0">
                  <c:v>-276.44068360348928</c:v>
                </c:pt>
                <c:pt idx="1">
                  <c:v>-272.18048025636733</c:v>
                </c:pt>
                <c:pt idx="2">
                  <c:v>-266.77750510633012</c:v>
                </c:pt>
                <c:pt idx="3">
                  <c:v>-260.21329686343529</c:v>
                </c:pt>
                <c:pt idx="4">
                  <c:v>-252.47932558354086</c:v>
                </c:pt>
                <c:pt idx="5">
                  <c:v>-243.57716024166638</c:v>
                </c:pt>
                <c:pt idx="6">
                  <c:v>-233.51853716564591</c:v>
                </c:pt>
                <c:pt idx="7">
                  <c:v>-222.32532855286104</c:v>
                </c:pt>
                <c:pt idx="8">
                  <c:v>-210.02941128931775</c:v>
                </c:pt>
                <c:pt idx="9">
                  <c:v>-196.67243728472872</c:v>
                </c:pt>
                <c:pt idx="10">
                  <c:v>-182.30550751963531</c:v>
                </c:pt>
                <c:pt idx="11">
                  <c:v>-166.98875296115023</c:v>
                </c:pt>
                <c:pt idx="12">
                  <c:v>-150.7908264330128</c:v>
                </c:pt>
                <c:pt idx="13">
                  <c:v>-133.78831041405869</c:v>
                </c:pt>
                <c:pt idx="14">
                  <c:v>-116.06504657802189</c:v>
                </c:pt>
                <c:pt idx="15">
                  <c:v>-97.711393668444813</c:v>
                </c:pt>
                <c:pt idx="16">
                  <c:v>-78.823421017559269</c:v>
                </c:pt>
                <c:pt idx="17">
                  <c:v>-59.502045660182397</c:v>
                </c:pt>
                <c:pt idx="18">
                  <c:v>-39.852121556524025</c:v>
                </c:pt>
                <c:pt idx="19">
                  <c:v>-19.981489915708899</c:v>
                </c:pt>
                <c:pt idx="20">
                  <c:v>0</c:v>
                </c:pt>
                <c:pt idx="21">
                  <c:v>19.981489915708899</c:v>
                </c:pt>
                <c:pt idx="22">
                  <c:v>39.852121556524025</c:v>
                </c:pt>
                <c:pt idx="23">
                  <c:v>59.502045660182397</c:v>
                </c:pt>
                <c:pt idx="24">
                  <c:v>78.823421017559269</c:v>
                </c:pt>
                <c:pt idx="25">
                  <c:v>97.711393668444813</c:v>
                </c:pt>
                <c:pt idx="26">
                  <c:v>116.06504657802189</c:v>
                </c:pt>
                <c:pt idx="27">
                  <c:v>133.78831041405869</c:v>
                </c:pt>
                <c:pt idx="28">
                  <c:v>150.7908264330128</c:v>
                </c:pt>
                <c:pt idx="29">
                  <c:v>166.98875296115023</c:v>
                </c:pt>
                <c:pt idx="30">
                  <c:v>182.30550751963531</c:v>
                </c:pt>
                <c:pt idx="31">
                  <c:v>196.67243728472872</c:v>
                </c:pt>
                <c:pt idx="32">
                  <c:v>210.02941128931775</c:v>
                </c:pt>
                <c:pt idx="33">
                  <c:v>222.32532855286104</c:v>
                </c:pt>
                <c:pt idx="34">
                  <c:v>233.51853716564591</c:v>
                </c:pt>
                <c:pt idx="35">
                  <c:v>243.57716024166638</c:v>
                </c:pt>
                <c:pt idx="36">
                  <c:v>252.47932558354086</c:v>
                </c:pt>
                <c:pt idx="37">
                  <c:v>260.21329686343529</c:v>
                </c:pt>
                <c:pt idx="38">
                  <c:v>266.77750510633012</c:v>
                </c:pt>
                <c:pt idx="39">
                  <c:v>272.18048025636733</c:v>
                </c:pt>
                <c:pt idx="40">
                  <c:v>276.44068360348928</c:v>
                </c:pt>
                <c:pt idx="41">
                  <c:v>279.58624283619469</c:v>
                </c:pt>
                <c:pt idx="42">
                  <c:v>281.65459245709883</c:v>
                </c:pt>
                <c:pt idx="43">
                  <c:v>282.69202324140815</c:v>
                </c:pt>
                <c:pt idx="44">
                  <c:v>282.75314532497191</c:v>
                </c:pt>
                <c:pt idx="45">
                  <c:v>281.90027036920674</c:v>
                </c:pt>
                <c:pt idx="46">
                  <c:v>280.20271905629829</c:v>
                </c:pt>
                <c:pt idx="47">
                  <c:v>277.73606091162799</c:v>
                </c:pt>
                <c:pt idx="48">
                  <c:v>274.58129412391384</c:v>
                </c:pt>
                <c:pt idx="49">
                  <c:v>270.82397363037404</c:v>
                </c:pt>
                <c:pt idx="50">
                  <c:v>266.55329624835565</c:v>
                </c:pt>
                <c:pt idx="51">
                  <c:v>261.86115206118666</c:v>
                </c:pt>
                <c:pt idx="52">
                  <c:v>256.84115160024965</c:v>
                </c:pt>
                <c:pt idx="53">
                  <c:v>251.58763860410576</c:v>
                </c:pt>
                <c:pt idx="54">
                  <c:v>246.19469827653123</c:v>
                </c:pt>
                <c:pt idx="55">
                  <c:v>240.75517100716399</c:v>
                </c:pt>
                <c:pt idx="56">
                  <c:v>235.35968146068265</c:v>
                </c:pt>
                <c:pt idx="57">
                  <c:v>230.09569278361056</c:v>
                </c:pt>
                <c:pt idx="58">
                  <c:v>225.04659542359252</c:v>
                </c:pt>
                <c:pt idx="59">
                  <c:v>220.29083970676004</c:v>
                </c:pt>
                <c:pt idx="60">
                  <c:v>215.90112087820063</c:v>
                </c:pt>
                <c:pt idx="61">
                  <c:v>211.94362478290668</c:v>
                </c:pt>
                <c:pt idx="62">
                  <c:v>208.47734175517891</c:v>
                </c:pt>
                <c:pt idx="63">
                  <c:v>205.55345559944186</c:v>
                </c:pt>
                <c:pt idx="64">
                  <c:v>203.21481379156512</c:v>
                </c:pt>
                <c:pt idx="65">
                  <c:v>201.49548421470649</c:v>
                </c:pt>
                <c:pt idx="66">
                  <c:v>200.4204028754433</c:v>
                </c:pt>
                <c:pt idx="67">
                  <c:v>200.0051161333092</c:v>
                </c:pt>
                <c:pt idx="68">
                  <c:v>200.25562002886753</c:v>
                </c:pt>
                <c:pt idx="69">
                  <c:v>201.16829832163131</c:v>
                </c:pt>
                <c:pt idx="70">
                  <c:v>202.72995985921585</c:v>
                </c:pt>
                <c:pt idx="71">
                  <c:v>204.91797490296761</c:v>
                </c:pt>
                <c:pt idx="72">
                  <c:v>207.70050904292418</c:v>
                </c:pt>
                <c:pt idx="73">
                  <c:v>211.0368523562305</c:v>
                </c:pt>
                <c:pt idx="74">
                  <c:v>214.87784050786024</c:v>
                </c:pt>
                <c:pt idx="75">
                  <c:v>219.16636357021116</c:v>
                </c:pt>
                <c:pt idx="76">
                  <c:v>223.83795745807834</c:v>
                </c:pt>
                <c:pt idx="77">
                  <c:v>228.82147204646111</c:v>
                </c:pt>
                <c:pt idx="78">
                  <c:v>234.03980926891211</c:v>
                </c:pt>
                <c:pt idx="79">
                  <c:v>239.41072379138564</c:v>
                </c:pt>
                <c:pt idx="80">
                  <c:v>244.84767822781248</c:v>
                </c:pt>
                <c:pt idx="81">
                  <c:v>250.26074431521204</c:v>
                </c:pt>
                <c:pt idx="82">
                  <c:v>255.55754100351936</c:v>
                </c:pt>
                <c:pt idx="83">
                  <c:v>260.64420004309761</c:v>
                </c:pt>
                <c:pt idx="84">
                  <c:v>265.42634937483359</c:v>
                </c:pt>
                <c:pt idx="85">
                  <c:v>269.81010444657016</c:v>
                </c:pt>
                <c:pt idx="86">
                  <c:v>273.70305749721524</c:v>
                </c:pt>
                <c:pt idx="87">
                  <c:v>277.01525486702144</c:v>
                </c:pt>
                <c:pt idx="88">
                  <c:v>279.66015250907742</c:v>
                </c:pt>
                <c:pt idx="89">
                  <c:v>281.55554009183618</c:v>
                </c:pt>
                <c:pt idx="90">
                  <c:v>282.62442439337633</c:v>
                </c:pt>
                <c:pt idx="91">
                  <c:v>282.79586309195918</c:v>
                </c:pt>
                <c:pt idx="92">
                  <c:v>282.0057405502605</c:v>
                </c:pt>
                <c:pt idx="93">
                  <c:v>280.19747776751518</c:v>
                </c:pt>
                <c:pt idx="94">
                  <c:v>277.32266932893941</c:v>
                </c:pt>
                <c:pt idx="95">
                  <c:v>273.34164090866085</c:v>
                </c:pt>
                <c:pt idx="96">
                  <c:v>268.22392167372288</c:v>
                </c:pt>
                <c:pt idx="97">
                  <c:v>261.94862678462891</c:v>
                </c:pt>
                <c:pt idx="98">
                  <c:v>254.50474608389987</c:v>
                </c:pt>
                <c:pt idx="99">
                  <c:v>245.89133599926669</c:v>
                </c:pt>
                <c:pt idx="100">
                  <c:v>236.11761265308178</c:v>
                </c:pt>
                <c:pt idx="101">
                  <c:v>225.20294515465767</c:v>
                </c:pt>
                <c:pt idx="102">
                  <c:v>213.1767490477024</c:v>
                </c:pt>
                <c:pt idx="103">
                  <c:v>200.07828088085432</c:v>
                </c:pt>
                <c:pt idx="104">
                  <c:v>185.95633585559958</c:v>
                </c:pt>
                <c:pt idx="105">
                  <c:v>170.86885147270434</c:v>
                </c:pt>
                <c:pt idx="106">
                  <c:v>154.88242103609446</c:v>
                </c:pt>
                <c:pt idx="107">
                  <c:v>138.07172177241137</c:v>
                </c:pt>
                <c:pt idx="108">
                  <c:v>120.51886317643962</c:v>
                </c:pt>
                <c:pt idx="109">
                  <c:v>102.31266198851566</c:v>
                </c:pt>
                <c:pt idx="110">
                  <c:v>83.547850942133806</c:v>
                </c:pt>
                <c:pt idx="111">
                  <c:v>64.324229080832595</c:v>
                </c:pt>
                <c:pt idx="112">
                  <c:v>44.745762026500955</c:v>
                </c:pt>
                <c:pt idx="113">
                  <c:v>24.919641080691505</c:v>
                </c:pt>
                <c:pt idx="114">
                  <c:v>4.9553104513252411</c:v>
                </c:pt>
                <c:pt idx="115">
                  <c:v>-15.036527784733785</c:v>
                </c:pt>
                <c:pt idx="116">
                  <c:v>-34.944921150573968</c:v>
                </c:pt>
                <c:pt idx="117">
                  <c:v>-54.659676712888569</c:v>
                </c:pt>
                <c:pt idx="118">
                  <c:v>-74.072363518964238</c:v>
                </c:pt>
                <c:pt idx="119">
                  <c:v>-93.077297620508304</c:v>
                </c:pt>
                <c:pt idx="120">
                  <c:v>-111.57249995158246</c:v>
                </c:pt>
                <c:pt idx="121">
                  <c:v>-129.4606175988223</c:v>
                </c:pt>
                <c:pt idx="122">
                  <c:v>-146.64979936740346</c:v>
                </c:pt>
                <c:pt idx="123">
                  <c:v>-163.05451700235955</c:v>
                </c:pt>
                <c:pt idx="124">
                  <c:v>-178.59632396709253</c:v>
                </c:pt>
                <c:pt idx="125">
                  <c:v>-193.20454430405294</c:v>
                </c:pt>
                <c:pt idx="126">
                  <c:v>-206.81688480020404</c:v>
                </c:pt>
                <c:pt idx="127">
                  <c:v>-219.37996444516074</c:v>
                </c:pt>
                <c:pt idx="128">
                  <c:v>-230.84975599510489</c:v>
                </c:pt>
                <c:pt idx="129">
                  <c:v>-241.19193533250808</c:v>
                </c:pt>
                <c:pt idx="130">
                  <c:v>-250.38213523157378</c:v>
                </c:pt>
                <c:pt idx="131">
                  <c:v>-258.40610109294676</c:v>
                </c:pt>
                <c:pt idx="132">
                  <c:v>-265.25974718911624</c:v>
                </c:pt>
                <c:pt idx="133">
                  <c:v>-270.94911295427391</c:v>
                </c:pt>
                <c:pt idx="134">
                  <c:v>-275.49021984928322</c:v>
                </c:pt>
                <c:pt idx="135">
                  <c:v>-278.90883032389831</c:v>
                </c:pt>
                <c:pt idx="136">
                  <c:v>-281.24011137454585</c:v>
                </c:pt>
                <c:pt idx="137">
                  <c:v>-282.52820614709537</c:v>
                </c:pt>
                <c:pt idx="138">
                  <c:v>-282.8257179505913</c:v>
                </c:pt>
                <c:pt idx="139">
                  <c:v>-282.19311192075025</c:v>
                </c:pt>
                <c:pt idx="140">
                  <c:v>-280.69804039242194</c:v>
                </c:pt>
                <c:pt idx="141">
                  <c:v>-278.41459879997075</c:v>
                </c:pt>
                <c:pt idx="142">
                  <c:v>-275.42251961608122</c:v>
                </c:pt>
                <c:pt idx="143">
                  <c:v>-271.8063124559032</c:v>
                </c:pt>
                <c:pt idx="144">
                  <c:v>-267.6543590085883</c:v>
                </c:pt>
                <c:pt idx="145">
                  <c:v>-263.05797190677191</c:v>
                </c:pt>
                <c:pt idx="146">
                  <c:v>-258.11042700196265</c:v>
                </c:pt>
                <c:pt idx="147">
                  <c:v>-252.90597877652584</c:v>
                </c:pt>
                <c:pt idx="148">
                  <c:v>-247.53886878838648</c:v>
                </c:pt>
                <c:pt idx="149">
                  <c:v>-242.10233711106719</c:v>
                </c:pt>
                <c:pt idx="150">
                  <c:v>-236.68764669856446</c:v>
                </c:pt>
                <c:pt idx="151">
                  <c:v>-231.38313047218486</c:v>
                </c:pt>
                <c:pt idx="152">
                  <c:v>-226.27327069613244</c:v>
                </c:pt>
                <c:pt idx="153">
                  <c:v>-221.43781988267716</c:v>
                </c:pt>
                <c:pt idx="154">
                  <c:v>-216.95097204938691</c:v>
                </c:pt>
                <c:pt idx="155">
                  <c:v>-212.880592644367</c:v>
                </c:pt>
                <c:pt idx="156">
                  <c:v>-209.2875148657871</c:v>
                </c:pt>
                <c:pt idx="157">
                  <c:v>-206.22490943506679</c:v>
                </c:pt>
                <c:pt idx="158">
                  <c:v>-203.73773414562882</c:v>
                </c:pt>
                <c:pt idx="159">
                  <c:v>-201.86226870846315</c:v>
                </c:pt>
                <c:pt idx="160">
                  <c:v>-200.62573955989146</c:v>
                </c:pt>
                <c:pt idx="161">
                  <c:v>-200.04603839443848</c:v>
                </c:pt>
                <c:pt idx="162">
                  <c:v>-200.13153724561045</c:v>
                </c:pt>
                <c:pt idx="163">
                  <c:v>-200.88100196906782</c:v>
                </c:pt>
                <c:pt idx="164">
                  <c:v>-202.28360499582448</c:v>
                </c:pt>
                <c:pt idx="165">
                  <c:v>-204.31903722757755</c:v>
                </c:pt>
                <c:pt idx="166">
                  <c:v>-206.9577179520266</c:v>
                </c:pt>
                <c:pt idx="167">
                  <c:v>-210.16110067300639</c:v>
                </c:pt>
                <c:pt idx="168">
                  <c:v>-213.88207178827122</c:v>
                </c:pt>
                <c:pt idx="169">
                  <c:v>-218.06543811643746</c:v>
                </c:pt>
                <c:pt idx="170">
                  <c:v>-222.64849838322988</c:v>
                </c:pt>
                <c:pt idx="171">
                  <c:v>-227.56169293469347</c:v>
                </c:pt>
                <c:pt idx="172">
                  <c:v>-232.72932515985215</c:v>
                </c:pt>
                <c:pt idx="173">
                  <c:v>-238.07034738525851</c:v>
                </c:pt>
                <c:pt idx="174">
                  <c:v>-243.49920335619677</c:v>
                </c:pt>
                <c:pt idx="175">
                  <c:v>-248.92671885043939</c:v>
                </c:pt>
                <c:pt idx="176">
                  <c:v>-254.26103148610164</c:v>
                </c:pt>
                <c:pt idx="177">
                  <c:v>-259.40855039014849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56-4D34-A388-B1755AD27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41615"/>
        <c:axId val="161639535"/>
      </c:scatterChart>
      <c:valAx>
        <c:axId val="1616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39535"/>
        <c:crosses val="autoZero"/>
        <c:crossBetween val="midCat"/>
      </c:valAx>
      <c:valAx>
        <c:axId val="161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4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Лист2!$B$2:$B$189</c:f>
              <c:numCache>
                <c:formatCode>General</c:formatCode>
                <c:ptCount val="188"/>
                <c:pt idx="0">
                  <c:v>194.15149457837018</c:v>
                </c:pt>
                <c:pt idx="1">
                  <c:v>209.48880542909427</c:v>
                </c:pt>
                <c:pt idx="2">
                  <c:v>224.8804750035948</c:v>
                </c:pt>
                <c:pt idx="3">
                  <c:v>240.22407100155138</c:v>
                </c:pt>
                <c:pt idx="4">
                  <c:v>255.4151985088142</c:v>
                </c:pt>
                <c:pt idx="5">
                  <c:v>270.34848873388211</c:v>
                </c:pt>
                <c:pt idx="6">
                  <c:v>284.91860024955292</c:v>
                </c:pt>
                <c:pt idx="7">
                  <c:v>299.02122279296418</c:v>
                </c:pt>
                <c:pt idx="8">
                  <c:v>312.55407364853289</c:v>
                </c:pt>
                <c:pt idx="9">
                  <c:v>325.41787670920462</c:v>
                </c:pt>
                <c:pt idx="10">
                  <c:v>337.51731448123525</c:v>
                </c:pt>
                <c:pt idx="11">
                  <c:v>348.76194356474821</c:v>
                </c:pt>
                <c:pt idx="12">
                  <c:v>359.06706450388572</c:v>
                </c:pt>
                <c:pt idx="13">
                  <c:v>368.35453735288405</c:v>
                </c:pt>
                <c:pt idx="14">
                  <c:v>376.55353484334029</c:v>
                </c:pt>
                <c:pt idx="15">
                  <c:v>383.60122565791482</c:v>
                </c:pt>
                <c:pt idx="16">
                  <c:v>389.44338101054234</c:v>
                </c:pt>
                <c:pt idx="17">
                  <c:v>394.03489849596832</c:v>
                </c:pt>
                <c:pt idx="18">
                  <c:v>397.34023799446089</c:v>
                </c:pt>
                <c:pt idx="19">
                  <c:v>399.33376529266314</c:v>
                </c:pt>
                <c:pt idx="20">
                  <c:v>400</c:v>
                </c:pt>
                <c:pt idx="21">
                  <c:v>399.33376529266314</c:v>
                </c:pt>
                <c:pt idx="22">
                  <c:v>397.34023799446089</c:v>
                </c:pt>
                <c:pt idx="23">
                  <c:v>394.03489849596832</c:v>
                </c:pt>
                <c:pt idx="24">
                  <c:v>389.44338101054234</c:v>
                </c:pt>
                <c:pt idx="25">
                  <c:v>383.60122565791482</c:v>
                </c:pt>
                <c:pt idx="26">
                  <c:v>376.55353484334029</c:v>
                </c:pt>
                <c:pt idx="27">
                  <c:v>368.35453735288405</c:v>
                </c:pt>
                <c:pt idx="28">
                  <c:v>359.06706450388572</c:v>
                </c:pt>
                <c:pt idx="29">
                  <c:v>348.76194356474821</c:v>
                </c:pt>
                <c:pt idx="30">
                  <c:v>337.51731448123525</c:v>
                </c:pt>
                <c:pt idx="31">
                  <c:v>325.41787670920462</c:v>
                </c:pt>
                <c:pt idx="32">
                  <c:v>312.55407364853289</c:v>
                </c:pt>
                <c:pt idx="33">
                  <c:v>299.02122279296418</c:v>
                </c:pt>
                <c:pt idx="34">
                  <c:v>284.91860024955292</c:v>
                </c:pt>
                <c:pt idx="35">
                  <c:v>270.34848873388211</c:v>
                </c:pt>
                <c:pt idx="36">
                  <c:v>255.4151985088142</c:v>
                </c:pt>
                <c:pt idx="37">
                  <c:v>240.22407100155138</c:v>
                </c:pt>
                <c:pt idx="38">
                  <c:v>224.8804750035948</c:v>
                </c:pt>
                <c:pt idx="39">
                  <c:v>209.48880542909427</c:v>
                </c:pt>
                <c:pt idx="40">
                  <c:v>194.15149457837018</c:v>
                </c:pt>
                <c:pt idx="41">
                  <c:v>178.96804572536078</c:v>
                </c:pt>
                <c:pt idx="42">
                  <c:v>164.03409862167862</c:v>
                </c:pt>
                <c:pt idx="43">
                  <c:v>149.44053618811458</c:v>
                </c:pt>
                <c:pt idx="44">
                  <c:v>135.27264125002512</c:v>
                </c:pt>
                <c:pt idx="45">
                  <c:v>121.60931167022366</c:v>
                </c:pt>
                <c:pt idx="46">
                  <c:v>108.52234164679098</c:v>
                </c:pt>
                <c:pt idx="47">
                  <c:v>96.075776279493198</c:v>
                </c:pt>
                <c:pt idx="48">
                  <c:v>84.325345773872556</c:v>
                </c:pt>
                <c:pt idx="49">
                  <c:v>73.317984853907561</c:v>
                </c:pt>
                <c:pt idx="50">
                  <c:v>63.091442100397387</c:v>
                </c:pt>
                <c:pt idx="51">
                  <c:v>53.673983031446141</c:v>
                </c:pt>
                <c:pt idx="52">
                  <c:v>45.084189802607682</c:v>
                </c:pt>
                <c:pt idx="53">
                  <c:v>37.330859436786767</c:v>
                </c:pt>
                <c:pt idx="54">
                  <c:v>30.41300150753726</c:v>
                </c:pt>
                <c:pt idx="55">
                  <c:v>24.319935203827143</c:v>
                </c:pt>
                <c:pt idx="56">
                  <c:v>19.031484709587374</c:v>
                </c:pt>
                <c:pt idx="57">
                  <c:v>14.518270847364178</c:v>
                </c:pt>
                <c:pt idx="58">
                  <c:v>10.742095972036381</c:v>
                </c:pt>
                <c:pt idx="59">
                  <c:v>7.6564181673619061</c:v>
                </c:pt>
                <c:pt idx="60">
                  <c:v>5.2069099045354079</c:v>
                </c:pt>
                <c:pt idx="61">
                  <c:v>3.3320954768062165</c:v>
                </c:pt>
                <c:pt idx="62">
                  <c:v>1.9640607360022244</c:v>
                </c:pt>
                <c:pt idx="63">
                  <c:v>1.0292279334190084</c:v>
                </c:pt>
                <c:pt idx="64">
                  <c:v>0.44918781616329184</c:v>
                </c:pt>
                <c:pt idx="65">
                  <c:v>0.14158055723292762</c:v>
                </c:pt>
                <c:pt idx="66">
                  <c:v>2.1016609054569813E-2</c:v>
                </c:pt>
                <c:pt idx="67">
                  <c:v>2.8170802566895858E-5</c:v>
                </c:pt>
                <c:pt idx="68">
                  <c:v>-9.9583464419623624E-3</c:v>
                </c:pt>
                <c:pt idx="69">
                  <c:v>-9.7638682693347079E-2</c:v>
                </c:pt>
                <c:pt idx="70">
                  <c:v>-0.35084585799006263</c:v>
                </c:pt>
                <c:pt idx="71">
                  <c:v>-0.85557401735936622</c:v>
                </c:pt>
                <c:pt idx="72">
                  <c:v>-1.6950208547339614</c:v>
                </c:pt>
                <c:pt idx="73">
                  <c:v>-2.9486582928725298</c:v>
                </c:pt>
                <c:pt idx="74">
                  <c:v>-4.6913408136628689</c:v>
                </c:pt>
                <c:pt idx="75">
                  <c:v>-6.9924604565242277</c:v>
                </c:pt>
                <c:pt idx="76">
                  <c:v>-9.9151570357431069</c:v>
                </c:pt>
                <c:pt idx="77">
                  <c:v>-13.515591575135446</c:v>
                </c:pt>
                <c:pt idx="78">
                  <c:v>-17.842290325951808</c:v>
                </c:pt>
                <c:pt idx="79">
                  <c:v>-22.935566027749985</c:v>
                </c:pt>
                <c:pt idx="80">
                  <c:v>-28.827022299106702</c:v>
                </c:pt>
                <c:pt idx="81">
                  <c:v>-35.539146213254739</c:v>
                </c:pt>
                <c:pt idx="82">
                  <c:v>-43.084993231319601</c:v>
                </c:pt>
                <c:pt idx="83">
                  <c:v>-51.467967741616576</c:v>
                </c:pt>
                <c:pt idx="84">
                  <c:v>-60.68170149668174</c:v>
                </c:pt>
                <c:pt idx="85">
                  <c:v>-70.710031259921053</c:v>
                </c:pt>
                <c:pt idx="86">
                  <c:v>-81.527075980751874</c:v>
                </c:pt>
                <c:pt idx="87">
                  <c:v>-93.097412820811101</c:v>
                </c:pt>
                <c:pt idx="88">
                  <c:v>-105.37635036417015</c:v>
                </c:pt>
                <c:pt idx="89">
                  <c:v>-118.31029637141287</c:v>
                </c:pt>
                <c:pt idx="90">
                  <c:v>-131.83721649063375</c:v>
                </c:pt>
                <c:pt idx="91">
                  <c:v>-145.88717942735542</c:v>
                </c:pt>
                <c:pt idx="92">
                  <c:v>-160.38298320914959</c:v>
                </c:pt>
                <c:pt idx="93">
                  <c:v>-175.24085636804551</c:v>
                </c:pt>
                <c:pt idx="94">
                  <c:v>-190.37122711272531</c:v>
                </c:pt>
                <c:pt idx="95">
                  <c:v>-205.67955288057752</c:v>
                </c:pt>
                <c:pt idx="96">
                  <c:v>-221.06720205366034</c:v>
                </c:pt>
                <c:pt idx="97">
                  <c:v>-236.43237909869333</c:v>
                </c:pt>
                <c:pt idx="98">
                  <c:v>-251.67108395441912</c:v>
                </c:pt>
                <c:pt idx="99">
                  <c:v>-266.67809614459014</c:v>
                </c:pt>
                <c:pt idx="100">
                  <c:v>-281.34797384477378</c:v>
                </c:pt>
                <c:pt idx="101">
                  <c:v>-295.57605797869741</c:v>
                </c:pt>
                <c:pt idx="102">
                  <c:v>-309.25947136646306</c:v>
                </c:pt>
                <c:pt idx="103">
                  <c:v>-322.29810299321537</c:v>
                </c:pt>
                <c:pt idx="104">
                  <c:v>-334.59556761226594</c:v>
                </c:pt>
                <c:pt idx="105">
                  <c:v>-346.06013113982829</c:v>
                </c:pt>
                <c:pt idx="106">
                  <c:v>-356.60559263694859</c:v>
                </c:pt>
                <c:pt idx="107">
                  <c:v>-366.15211410461791</c:v>
                </c:pt>
                <c:pt idx="108">
                  <c:v>-374.6269898359925</c:v>
                </c:pt>
                <c:pt idx="109">
                  <c:v>-381.96534767013964</c:v>
                </c:pt>
                <c:pt idx="110">
                  <c:v>-388.11077516860195</c:v>
                </c:pt>
                <c:pt idx="111">
                  <c:v>-393.01586448267659</c:v>
                </c:pt>
                <c:pt idx="112">
                  <c:v>-396.64267048815231</c:v>
                </c:pt>
                <c:pt idx="113">
                  <c:v>-398.96307762724433</c:v>
                </c:pt>
                <c:pt idx="114">
                  <c:v>-399.95907180602416</c:v>
                </c:pt>
                <c:pt idx="115">
                  <c:v>-399.62291464065981</c:v>
                </c:pt>
                <c:pt idx="116">
                  <c:v>-397.95721831783834</c:v>
                </c:pt>
                <c:pt idx="117">
                  <c:v>-394.97492032412151</c:v>
                </c:pt>
                <c:pt idx="118">
                  <c:v>-390.69915829580907</c:v>
                </c:pt>
                <c:pt idx="119">
                  <c:v>-385.163046235195</c:v>
                </c:pt>
                <c:pt idx="120">
                  <c:v>-378.40935432096899</c:v>
                </c:pt>
                <c:pt idx="121">
                  <c:v>-370.49009550012761</c:v>
                </c:pt>
                <c:pt idx="122">
                  <c:v>-361.46602297655841</c:v>
                </c:pt>
                <c:pt idx="123">
                  <c:v>-351.4060435981188</c:v>
                </c:pt>
                <c:pt idx="124">
                  <c:v>-340.38655298078442</c:v>
                </c:pt>
                <c:pt idx="125">
                  <c:v>-328.4906989868382</c:v>
                </c:pt>
                <c:pt idx="126">
                  <c:v>-315.80758088641602</c:v>
                </c:pt>
                <c:pt idx="127">
                  <c:v>-302.43139217084661</c:v>
                </c:pt>
                <c:pt idx="128">
                  <c:v>-288.46051554577758</c:v>
                </c:pt>
                <c:pt idx="129">
                  <c:v>-273.99657910646368</c:v>
                </c:pt>
                <c:pt idx="130">
                  <c:v>-259.1434830820657</c:v>
                </c:pt>
                <c:pt idx="131">
                  <c:v>-244.00640682655279</c:v>
                </c:pt>
                <c:pt idx="132">
                  <c:v>-228.69080592788646</c:v>
                </c:pt>
                <c:pt idx="133">
                  <c:v>-213.30140940268302</c:v>
                </c:pt>
                <c:pt idx="134">
                  <c:v>-197.94122693953597</c:v>
                </c:pt>
                <c:pt idx="135">
                  <c:v>-182.71057605067307</c:v>
                </c:pt>
                <c:pt idx="136">
                  <c:v>-167.70613878968237</c:v>
                </c:pt>
                <c:pt idx="137">
                  <c:v>-153.0200573946546</c:v>
                </c:pt>
                <c:pt idx="138">
                  <c:v>-138.73907782427537</c:v>
                </c:pt>
                <c:pt idx="139">
                  <c:v>-124.9437496730568</c:v>
                </c:pt>
                <c:pt idx="140">
                  <c:v>-111.70769038583437</c:v>
                </c:pt>
                <c:pt idx="141">
                  <c:v>-99.096921046558265</c:v>
                </c:pt>
                <c:pt idx="142">
                  <c:v>-87.169280298682821</c:v>
                </c:pt>
                <c:pt idx="143">
                  <c:v>-75.973922171319771</c:v>
                </c:pt>
                <c:pt idx="144">
                  <c:v>-65.550902744573619</c:v>
                </c:pt>
                <c:pt idx="145">
                  <c:v>-55.930859697528675</c:v>
                </c:pt>
                <c:pt idx="146">
                  <c:v>-47.134787852109582</c:v>
                </c:pt>
                <c:pt idx="147">
                  <c:v>-39.173912864774223</c:v>
                </c:pt>
                <c:pt idx="148">
                  <c:v>-32.049664235340288</c:v>
                </c:pt>
                <c:pt idx="149">
                  <c:v>-25.753747808006565</c:v>
                </c:pt>
                <c:pt idx="150">
                  <c:v>-20.268316943741809</c:v>
                </c:pt>
                <c:pt idx="151">
                  <c:v>-15.566240555645777</c:v>
                </c:pt>
                <c:pt idx="152">
                  <c:v>-11.611465229480984</c:v>
                </c:pt>
                <c:pt idx="153">
                  <c:v>-8.359467710046772</c:v>
                </c:pt>
                <c:pt idx="154">
                  <c:v>-5.7577931298083342</c:v>
                </c:pt>
                <c:pt idx="155">
                  <c:v>-3.7466734982447036</c:v>
                </c:pt>
                <c:pt idx="156">
                  <c:v>-2.2597201673230813</c:v>
                </c:pt>
                <c:pt idx="157">
                  <c:v>-1.2246832483504164</c:v>
                </c:pt>
                <c:pt idx="158">
                  <c:v>-0.56427028561176229</c:v>
                </c:pt>
                <c:pt idx="159">
                  <c:v>-0.1970158993581741</c:v>
                </c:pt>
                <c:pt idx="160">
                  <c:v>-3.8193600791041504E-2</c:v>
                </c:pt>
                <c:pt idx="161">
                  <c:v>-7.6055978479372399E-4</c:v>
                </c:pt>
                <c:pt idx="162">
                  <c:v>3.6742235669926515E-3</c:v>
                </c:pt>
                <c:pt idx="163">
                  <c:v>6.386812663235375E-2</c:v>
                </c:pt>
                <c:pt idx="164">
                  <c:v>0.26795941045833516</c:v>
                </c:pt>
                <c:pt idx="165">
                  <c:v>0.70248798086589659</c:v>
                </c:pt>
                <c:pt idx="166">
                  <c:v>1.4514322981869014</c:v>
                </c:pt>
                <c:pt idx="167">
                  <c:v>2.5952721678606991</c:v>
                </c:pt>
                <c:pt idx="168">
                  <c:v>4.210086885193526</c:v>
                </c:pt>
                <c:pt idx="169">
                  <c:v>6.3666978538958148</c:v>
                </c:pt>
                <c:pt idx="170">
                  <c:v>9.1298643530857362</c:v>
                </c:pt>
                <c:pt idx="171">
                  <c:v>12.557540595720923</c:v>
                </c:pt>
                <c:pt idx="172">
                  <c:v>16.70020160821845</c:v>
                </c:pt>
                <c:pt idx="173">
                  <c:v>21.600244772464748</c:v>
                </c:pt>
                <c:pt idx="174">
                  <c:v>27.29147311438696</c:v>
                </c:pt>
                <c:pt idx="175">
                  <c:v>33.79866560531957</c:v>
                </c:pt>
                <c:pt idx="176">
                  <c:v>41.137238871731384</c:v>
                </c:pt>
                <c:pt idx="177">
                  <c:v>49.313003794172559</c:v>
                </c:pt>
                <c:pt idx="178">
                  <c:v>58.322019526708686</c:v>
                </c:pt>
                <c:pt idx="179">
                  <c:v>68.1505464931098</c:v>
                </c:pt>
                <c:pt idx="180">
                  <c:v>78.775098925412706</c:v>
                </c:pt>
                <c:pt idx="181">
                  <c:v>90.162596514054442</c:v>
                </c:pt>
                <c:pt idx="182">
                  <c:v>102.27061374656671</c:v>
                </c:pt>
                <c:pt idx="183">
                  <c:v>115.04772453372837</c:v>
                </c:pt>
                <c:pt idx="184">
                  <c:v>128.43393876784904</c:v>
                </c:pt>
                <c:pt idx="185">
                  <c:v>142.36122653710663</c:v>
                </c:pt>
                <c:pt idx="186">
                  <c:v>156.75412484167771</c:v>
                </c:pt>
                <c:pt idx="187">
                  <c:v>171.53042083069133</c:v>
                </c:pt>
              </c:numCache>
            </c:numRef>
          </c:xVal>
          <c:yVal>
            <c:numRef>
              <c:f>Лист2!$C$2:$C$189</c:f>
              <c:numCache>
                <c:formatCode>General</c:formatCode>
                <c:ptCount val="188"/>
                <c:pt idx="0">
                  <c:v>-276.44068360348928</c:v>
                </c:pt>
                <c:pt idx="1">
                  <c:v>-272.18048025636733</c:v>
                </c:pt>
                <c:pt idx="2">
                  <c:v>-266.77750510633012</c:v>
                </c:pt>
                <c:pt idx="3">
                  <c:v>-260.21329686343529</c:v>
                </c:pt>
                <c:pt idx="4">
                  <c:v>-252.47932558354086</c:v>
                </c:pt>
                <c:pt idx="5">
                  <c:v>-243.57716024166638</c:v>
                </c:pt>
                <c:pt idx="6">
                  <c:v>-233.51853716564591</c:v>
                </c:pt>
                <c:pt idx="7">
                  <c:v>-222.32532855286104</c:v>
                </c:pt>
                <c:pt idx="8">
                  <c:v>-210.02941128931775</c:v>
                </c:pt>
                <c:pt idx="9">
                  <c:v>-196.67243728472872</c:v>
                </c:pt>
                <c:pt idx="10">
                  <c:v>-182.30550751963531</c:v>
                </c:pt>
                <c:pt idx="11">
                  <c:v>-166.98875296115023</c:v>
                </c:pt>
                <c:pt idx="12">
                  <c:v>-150.7908264330128</c:v>
                </c:pt>
                <c:pt idx="13">
                  <c:v>-133.78831041405869</c:v>
                </c:pt>
                <c:pt idx="14">
                  <c:v>-116.06504657802189</c:v>
                </c:pt>
                <c:pt idx="15">
                  <c:v>-97.711393668444813</c:v>
                </c:pt>
                <c:pt idx="16">
                  <c:v>-78.823421017559269</c:v>
                </c:pt>
                <c:pt idx="17">
                  <c:v>-59.502045660182397</c:v>
                </c:pt>
                <c:pt idx="18">
                  <c:v>-39.852121556524025</c:v>
                </c:pt>
                <c:pt idx="19">
                  <c:v>-19.981489915708899</c:v>
                </c:pt>
                <c:pt idx="20">
                  <c:v>0</c:v>
                </c:pt>
                <c:pt idx="21">
                  <c:v>19.981489915708899</c:v>
                </c:pt>
                <c:pt idx="22">
                  <c:v>39.852121556524025</c:v>
                </c:pt>
                <c:pt idx="23">
                  <c:v>59.502045660182397</c:v>
                </c:pt>
                <c:pt idx="24">
                  <c:v>78.823421017559269</c:v>
                </c:pt>
                <c:pt idx="25">
                  <c:v>97.711393668444813</c:v>
                </c:pt>
                <c:pt idx="26">
                  <c:v>116.06504657802189</c:v>
                </c:pt>
                <c:pt idx="27">
                  <c:v>133.78831041405869</c:v>
                </c:pt>
                <c:pt idx="28">
                  <c:v>150.7908264330128</c:v>
                </c:pt>
                <c:pt idx="29">
                  <c:v>166.98875296115023</c:v>
                </c:pt>
                <c:pt idx="30">
                  <c:v>182.30550751963531</c:v>
                </c:pt>
                <c:pt idx="31">
                  <c:v>196.67243728472872</c:v>
                </c:pt>
                <c:pt idx="32">
                  <c:v>210.02941128931775</c:v>
                </c:pt>
                <c:pt idx="33">
                  <c:v>222.32532855286104</c:v>
                </c:pt>
                <c:pt idx="34">
                  <c:v>233.51853716564591</c:v>
                </c:pt>
                <c:pt idx="35">
                  <c:v>243.57716024166638</c:v>
                </c:pt>
                <c:pt idx="36">
                  <c:v>252.47932558354086</c:v>
                </c:pt>
                <c:pt idx="37">
                  <c:v>260.21329686343529</c:v>
                </c:pt>
                <c:pt idx="38">
                  <c:v>266.77750510633012</c:v>
                </c:pt>
                <c:pt idx="39">
                  <c:v>272.18048025636733</c:v>
                </c:pt>
                <c:pt idx="40">
                  <c:v>276.44068360348928</c:v>
                </c:pt>
                <c:pt idx="41">
                  <c:v>279.58624283619469</c:v>
                </c:pt>
                <c:pt idx="42">
                  <c:v>281.65459245709883</c:v>
                </c:pt>
                <c:pt idx="43">
                  <c:v>282.69202324140815</c:v>
                </c:pt>
                <c:pt idx="44">
                  <c:v>282.75314532497191</c:v>
                </c:pt>
                <c:pt idx="45">
                  <c:v>281.90027036920674</c:v>
                </c:pt>
                <c:pt idx="46">
                  <c:v>280.20271905629829</c:v>
                </c:pt>
                <c:pt idx="47">
                  <c:v>277.73606091162799</c:v>
                </c:pt>
                <c:pt idx="48">
                  <c:v>274.58129412391384</c:v>
                </c:pt>
                <c:pt idx="49">
                  <c:v>270.82397363037404</c:v>
                </c:pt>
                <c:pt idx="50">
                  <c:v>266.55329624835565</c:v>
                </c:pt>
                <c:pt idx="51">
                  <c:v>261.86115206118666</c:v>
                </c:pt>
                <c:pt idx="52">
                  <c:v>256.84115160024965</c:v>
                </c:pt>
                <c:pt idx="53">
                  <c:v>251.58763860410576</c:v>
                </c:pt>
                <c:pt idx="54">
                  <c:v>246.19469827653123</c:v>
                </c:pt>
                <c:pt idx="55">
                  <c:v>240.75517100716399</c:v>
                </c:pt>
                <c:pt idx="56">
                  <c:v>235.35968146068265</c:v>
                </c:pt>
                <c:pt idx="57">
                  <c:v>230.09569278361056</c:v>
                </c:pt>
                <c:pt idx="58">
                  <c:v>225.04659542359252</c:v>
                </c:pt>
                <c:pt idx="59">
                  <c:v>220.29083970676004</c:v>
                </c:pt>
                <c:pt idx="60">
                  <c:v>215.90112087820063</c:v>
                </c:pt>
                <c:pt idx="61">
                  <c:v>211.94362478290668</c:v>
                </c:pt>
                <c:pt idx="62">
                  <c:v>208.47734175517891</c:v>
                </c:pt>
                <c:pt idx="63">
                  <c:v>205.55345559944186</c:v>
                </c:pt>
                <c:pt idx="64">
                  <c:v>203.21481379156512</c:v>
                </c:pt>
                <c:pt idx="65">
                  <c:v>201.49548421470649</c:v>
                </c:pt>
                <c:pt idx="66">
                  <c:v>200.4204028754433</c:v>
                </c:pt>
                <c:pt idx="67">
                  <c:v>200.0051161333092</c:v>
                </c:pt>
                <c:pt idx="68">
                  <c:v>200.25562002886753</c:v>
                </c:pt>
                <c:pt idx="69">
                  <c:v>201.16829832163131</c:v>
                </c:pt>
                <c:pt idx="70">
                  <c:v>202.72995985921585</c:v>
                </c:pt>
                <c:pt idx="71">
                  <c:v>204.91797490296761</c:v>
                </c:pt>
                <c:pt idx="72">
                  <c:v>207.70050904292418</c:v>
                </c:pt>
                <c:pt idx="73">
                  <c:v>211.0368523562305</c:v>
                </c:pt>
                <c:pt idx="74">
                  <c:v>214.87784050786024</c:v>
                </c:pt>
                <c:pt idx="75">
                  <c:v>219.16636357021116</c:v>
                </c:pt>
                <c:pt idx="76">
                  <c:v>223.83795745807834</c:v>
                </c:pt>
                <c:pt idx="77">
                  <c:v>228.82147204646111</c:v>
                </c:pt>
                <c:pt idx="78">
                  <c:v>234.03980926891211</c:v>
                </c:pt>
                <c:pt idx="79">
                  <c:v>239.41072379138564</c:v>
                </c:pt>
                <c:pt idx="80">
                  <c:v>244.84767822781248</c:v>
                </c:pt>
                <c:pt idx="81">
                  <c:v>250.26074431521204</c:v>
                </c:pt>
                <c:pt idx="82">
                  <c:v>255.55754100351936</c:v>
                </c:pt>
                <c:pt idx="83">
                  <c:v>260.64420004309761</c:v>
                </c:pt>
                <c:pt idx="84">
                  <c:v>265.42634937483359</c:v>
                </c:pt>
                <c:pt idx="85">
                  <c:v>269.81010444657016</c:v>
                </c:pt>
                <c:pt idx="86">
                  <c:v>273.70305749721524</c:v>
                </c:pt>
                <c:pt idx="87">
                  <c:v>277.01525486702144</c:v>
                </c:pt>
                <c:pt idx="88">
                  <c:v>279.66015250907742</c:v>
                </c:pt>
                <c:pt idx="89">
                  <c:v>281.55554009183618</c:v>
                </c:pt>
                <c:pt idx="90">
                  <c:v>282.62442439337633</c:v>
                </c:pt>
                <c:pt idx="91">
                  <c:v>282.79586309195918</c:v>
                </c:pt>
                <c:pt idx="92">
                  <c:v>282.0057405502605</c:v>
                </c:pt>
                <c:pt idx="93">
                  <c:v>280.19747776751518</c:v>
                </c:pt>
                <c:pt idx="94">
                  <c:v>277.32266932893941</c:v>
                </c:pt>
                <c:pt idx="95">
                  <c:v>273.34164090866085</c:v>
                </c:pt>
                <c:pt idx="96">
                  <c:v>268.22392167372288</c:v>
                </c:pt>
                <c:pt idx="97">
                  <c:v>261.94862678462891</c:v>
                </c:pt>
                <c:pt idx="98">
                  <c:v>254.50474608389987</c:v>
                </c:pt>
                <c:pt idx="99">
                  <c:v>245.89133599926669</c:v>
                </c:pt>
                <c:pt idx="100">
                  <c:v>236.11761265308178</c:v>
                </c:pt>
                <c:pt idx="101">
                  <c:v>225.20294515465767</c:v>
                </c:pt>
                <c:pt idx="102">
                  <c:v>213.1767490477024</c:v>
                </c:pt>
                <c:pt idx="103">
                  <c:v>200.07828088085432</c:v>
                </c:pt>
                <c:pt idx="104">
                  <c:v>185.95633585559958</c:v>
                </c:pt>
                <c:pt idx="105">
                  <c:v>170.86885147270434</c:v>
                </c:pt>
                <c:pt idx="106">
                  <c:v>154.88242103609446</c:v>
                </c:pt>
                <c:pt idx="107">
                  <c:v>138.07172177241137</c:v>
                </c:pt>
                <c:pt idx="108">
                  <c:v>120.51886317643962</c:v>
                </c:pt>
                <c:pt idx="109">
                  <c:v>102.31266198851566</c:v>
                </c:pt>
                <c:pt idx="110">
                  <c:v>83.547850942133806</c:v>
                </c:pt>
                <c:pt idx="111">
                  <c:v>64.324229080832595</c:v>
                </c:pt>
                <c:pt idx="112">
                  <c:v>44.745762026500955</c:v>
                </c:pt>
                <c:pt idx="113">
                  <c:v>24.919641080691505</c:v>
                </c:pt>
                <c:pt idx="114">
                  <c:v>4.9553104513252411</c:v>
                </c:pt>
                <c:pt idx="115">
                  <c:v>-15.036527784733785</c:v>
                </c:pt>
                <c:pt idx="116">
                  <c:v>-34.944921150573968</c:v>
                </c:pt>
                <c:pt idx="117">
                  <c:v>-54.659676712888569</c:v>
                </c:pt>
                <c:pt idx="118">
                  <c:v>-74.072363518964238</c:v>
                </c:pt>
                <c:pt idx="119">
                  <c:v>-93.077297620508304</c:v>
                </c:pt>
                <c:pt idx="120">
                  <c:v>-111.57249995158246</c:v>
                </c:pt>
                <c:pt idx="121">
                  <c:v>-129.4606175988223</c:v>
                </c:pt>
                <c:pt idx="122">
                  <c:v>-146.64979936740346</c:v>
                </c:pt>
                <c:pt idx="123">
                  <c:v>-163.05451700235955</c:v>
                </c:pt>
                <c:pt idx="124">
                  <c:v>-178.59632396709253</c:v>
                </c:pt>
                <c:pt idx="125">
                  <c:v>-193.20454430405294</c:v>
                </c:pt>
                <c:pt idx="126">
                  <c:v>-206.81688480020404</c:v>
                </c:pt>
                <c:pt idx="127">
                  <c:v>-219.37996444516074</c:v>
                </c:pt>
                <c:pt idx="128">
                  <c:v>-230.84975599510489</c:v>
                </c:pt>
                <c:pt idx="129">
                  <c:v>-241.19193533250808</c:v>
                </c:pt>
                <c:pt idx="130">
                  <c:v>-250.38213523157378</c:v>
                </c:pt>
                <c:pt idx="131">
                  <c:v>-258.40610109294676</c:v>
                </c:pt>
                <c:pt idx="132">
                  <c:v>-265.25974718911624</c:v>
                </c:pt>
                <c:pt idx="133">
                  <c:v>-270.94911295427391</c:v>
                </c:pt>
                <c:pt idx="134">
                  <c:v>-275.49021984928322</c:v>
                </c:pt>
                <c:pt idx="135">
                  <c:v>-278.90883032389831</c:v>
                </c:pt>
                <c:pt idx="136">
                  <c:v>-281.24011137454585</c:v>
                </c:pt>
                <c:pt idx="137">
                  <c:v>-282.52820614709537</c:v>
                </c:pt>
                <c:pt idx="138">
                  <c:v>-282.8257179505913</c:v>
                </c:pt>
                <c:pt idx="139">
                  <c:v>-282.19311192075025</c:v>
                </c:pt>
                <c:pt idx="140">
                  <c:v>-280.69804039242194</c:v>
                </c:pt>
                <c:pt idx="141">
                  <c:v>-278.41459879997075</c:v>
                </c:pt>
                <c:pt idx="142">
                  <c:v>-275.42251961608122</c:v>
                </c:pt>
                <c:pt idx="143">
                  <c:v>-271.8063124559032</c:v>
                </c:pt>
                <c:pt idx="144">
                  <c:v>-267.6543590085883</c:v>
                </c:pt>
                <c:pt idx="145">
                  <c:v>-263.05797190677191</c:v>
                </c:pt>
                <c:pt idx="146">
                  <c:v>-258.11042700196265</c:v>
                </c:pt>
                <c:pt idx="147">
                  <c:v>-252.90597877652584</c:v>
                </c:pt>
                <c:pt idx="148">
                  <c:v>-247.53886878838648</c:v>
                </c:pt>
                <c:pt idx="149">
                  <c:v>-242.10233711106719</c:v>
                </c:pt>
                <c:pt idx="150">
                  <c:v>-236.68764669856446</c:v>
                </c:pt>
                <c:pt idx="151">
                  <c:v>-231.38313047218486</c:v>
                </c:pt>
                <c:pt idx="152">
                  <c:v>-226.27327069613244</c:v>
                </c:pt>
                <c:pt idx="153">
                  <c:v>-221.43781988267716</c:v>
                </c:pt>
                <c:pt idx="154">
                  <c:v>-216.95097204938691</c:v>
                </c:pt>
                <c:pt idx="155">
                  <c:v>-212.880592644367</c:v>
                </c:pt>
                <c:pt idx="156">
                  <c:v>-209.2875148657871</c:v>
                </c:pt>
                <c:pt idx="157">
                  <c:v>-206.22490943506679</c:v>
                </c:pt>
                <c:pt idx="158">
                  <c:v>-203.73773414562882</c:v>
                </c:pt>
                <c:pt idx="159">
                  <c:v>-201.86226870846315</c:v>
                </c:pt>
                <c:pt idx="160">
                  <c:v>-200.62573955989146</c:v>
                </c:pt>
                <c:pt idx="161">
                  <c:v>-200.04603839443848</c:v>
                </c:pt>
                <c:pt idx="162">
                  <c:v>-200.13153724561045</c:v>
                </c:pt>
                <c:pt idx="163">
                  <c:v>-200.88100196906782</c:v>
                </c:pt>
                <c:pt idx="164">
                  <c:v>-202.28360499582448</c:v>
                </c:pt>
                <c:pt idx="165">
                  <c:v>-204.31903722757755</c:v>
                </c:pt>
                <c:pt idx="166">
                  <c:v>-206.9577179520266</c:v>
                </c:pt>
                <c:pt idx="167">
                  <c:v>-210.16110067300639</c:v>
                </c:pt>
                <c:pt idx="168">
                  <c:v>-213.88207178827122</c:v>
                </c:pt>
                <c:pt idx="169">
                  <c:v>-218.06543811643746</c:v>
                </c:pt>
                <c:pt idx="170">
                  <c:v>-222.64849838322988</c:v>
                </c:pt>
                <c:pt idx="171">
                  <c:v>-227.56169293469347</c:v>
                </c:pt>
                <c:pt idx="172">
                  <c:v>-232.72932515985215</c:v>
                </c:pt>
                <c:pt idx="173">
                  <c:v>-238.07034738525851</c:v>
                </c:pt>
                <c:pt idx="174">
                  <c:v>-243.49920335619677</c:v>
                </c:pt>
                <c:pt idx="175">
                  <c:v>-248.92671885043939</c:v>
                </c:pt>
                <c:pt idx="176">
                  <c:v>-254.26103148610164</c:v>
                </c:pt>
                <c:pt idx="177">
                  <c:v>-259.40855039014849</c:v>
                </c:pt>
                <c:pt idx="178">
                  <c:v>-264.27493609240901</c:v>
                </c:pt>
                <c:pt idx="179">
                  <c:v>-268.76609080458934</c:v>
                </c:pt>
                <c:pt idx="180">
                  <c:v>-272.78914913678051</c:v>
                </c:pt>
                <c:pt idx="181">
                  <c:v>-276.2534592964185</c:v>
                </c:pt>
                <c:pt idx="182">
                  <c:v>-279.07154490664294</c:v>
                </c:pt>
                <c:pt idx="183">
                  <c:v>-281.16003777160643</c:v>
                </c:pt>
                <c:pt idx="184">
                  <c:v>-282.44057220360065</c:v>
                </c:pt>
                <c:pt idx="185">
                  <c:v>-282.84063190802988</c:v>
                </c:pt>
                <c:pt idx="186">
                  <c:v>-282.29434089346523</c:v>
                </c:pt>
                <c:pt idx="187">
                  <c:v>-280.74319043055016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A-4309-B4DC-A478F890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2335"/>
        <c:axId val="176677743"/>
      </c:scatterChart>
      <c:valAx>
        <c:axId val="1766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77743"/>
        <c:crosses val="autoZero"/>
        <c:crossBetween val="midCat"/>
      </c:valAx>
      <c:valAx>
        <c:axId val="1766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Лист2!$B$2:$B$200</c:f>
              <c:numCache>
                <c:formatCode>General</c:formatCode>
                <c:ptCount val="199"/>
                <c:pt idx="0">
                  <c:v>194.15149457837018</c:v>
                </c:pt>
                <c:pt idx="1">
                  <c:v>209.48880542909427</c:v>
                </c:pt>
                <c:pt idx="2">
                  <c:v>224.8804750035948</c:v>
                </c:pt>
                <c:pt idx="3">
                  <c:v>240.22407100155138</c:v>
                </c:pt>
                <c:pt idx="4">
                  <c:v>255.4151985088142</c:v>
                </c:pt>
                <c:pt idx="5">
                  <c:v>270.34848873388211</c:v>
                </c:pt>
                <c:pt idx="6">
                  <c:v>284.91860024955292</c:v>
                </c:pt>
                <c:pt idx="7">
                  <c:v>299.02122279296418</c:v>
                </c:pt>
                <c:pt idx="8">
                  <c:v>312.55407364853289</c:v>
                </c:pt>
                <c:pt idx="9">
                  <c:v>325.41787670920462</c:v>
                </c:pt>
                <c:pt idx="10">
                  <c:v>337.51731448123525</c:v>
                </c:pt>
                <c:pt idx="11">
                  <c:v>348.76194356474821</c:v>
                </c:pt>
                <c:pt idx="12">
                  <c:v>359.06706450388572</c:v>
                </c:pt>
                <c:pt idx="13">
                  <c:v>368.35453735288405</c:v>
                </c:pt>
                <c:pt idx="14">
                  <c:v>376.55353484334029</c:v>
                </c:pt>
                <c:pt idx="15">
                  <c:v>383.60122565791482</c:v>
                </c:pt>
                <c:pt idx="16">
                  <c:v>389.44338101054234</c:v>
                </c:pt>
                <c:pt idx="17">
                  <c:v>394.03489849596832</c:v>
                </c:pt>
                <c:pt idx="18">
                  <c:v>397.34023799446089</c:v>
                </c:pt>
                <c:pt idx="19">
                  <c:v>399.33376529266314</c:v>
                </c:pt>
                <c:pt idx="20">
                  <c:v>400</c:v>
                </c:pt>
                <c:pt idx="21">
                  <c:v>399.33376529266314</c:v>
                </c:pt>
                <c:pt idx="22">
                  <c:v>397.34023799446089</c:v>
                </c:pt>
                <c:pt idx="23">
                  <c:v>394.03489849596832</c:v>
                </c:pt>
                <c:pt idx="24">
                  <c:v>389.44338101054234</c:v>
                </c:pt>
                <c:pt idx="25">
                  <c:v>383.60122565791482</c:v>
                </c:pt>
                <c:pt idx="26">
                  <c:v>376.55353484334029</c:v>
                </c:pt>
                <c:pt idx="27">
                  <c:v>368.35453735288405</c:v>
                </c:pt>
                <c:pt idx="28">
                  <c:v>359.06706450388572</c:v>
                </c:pt>
                <c:pt idx="29">
                  <c:v>348.76194356474821</c:v>
                </c:pt>
                <c:pt idx="30">
                  <c:v>337.51731448123525</c:v>
                </c:pt>
                <c:pt idx="31">
                  <c:v>325.41787670920462</c:v>
                </c:pt>
                <c:pt idx="32">
                  <c:v>312.55407364853289</c:v>
                </c:pt>
                <c:pt idx="33">
                  <c:v>299.02122279296418</c:v>
                </c:pt>
                <c:pt idx="34">
                  <c:v>284.91860024955292</c:v>
                </c:pt>
                <c:pt idx="35">
                  <c:v>270.34848873388211</c:v>
                </c:pt>
                <c:pt idx="36">
                  <c:v>255.4151985088142</c:v>
                </c:pt>
                <c:pt idx="37">
                  <c:v>240.22407100155138</c:v>
                </c:pt>
                <c:pt idx="38">
                  <c:v>224.8804750035948</c:v>
                </c:pt>
                <c:pt idx="39">
                  <c:v>209.48880542909427</c:v>
                </c:pt>
                <c:pt idx="40">
                  <c:v>194.15149457837018</c:v>
                </c:pt>
                <c:pt idx="41">
                  <c:v>178.96804572536078</c:v>
                </c:pt>
                <c:pt idx="42">
                  <c:v>164.03409862167862</c:v>
                </c:pt>
                <c:pt idx="43">
                  <c:v>149.44053618811458</c:v>
                </c:pt>
                <c:pt idx="44">
                  <c:v>135.27264125002512</c:v>
                </c:pt>
                <c:pt idx="45">
                  <c:v>121.60931167022366</c:v>
                </c:pt>
                <c:pt idx="46">
                  <c:v>108.52234164679098</c:v>
                </c:pt>
                <c:pt idx="47">
                  <c:v>96.075776279493198</c:v>
                </c:pt>
                <c:pt idx="48">
                  <c:v>84.325345773872556</c:v>
                </c:pt>
                <c:pt idx="49">
                  <c:v>73.317984853907561</c:v>
                </c:pt>
                <c:pt idx="50">
                  <c:v>63.091442100397387</c:v>
                </c:pt>
                <c:pt idx="51">
                  <c:v>53.673983031446141</c:v>
                </c:pt>
                <c:pt idx="52">
                  <c:v>45.084189802607682</c:v>
                </c:pt>
                <c:pt idx="53">
                  <c:v>37.330859436786767</c:v>
                </c:pt>
                <c:pt idx="54">
                  <c:v>30.41300150753726</c:v>
                </c:pt>
                <c:pt idx="55">
                  <c:v>24.319935203827143</c:v>
                </c:pt>
                <c:pt idx="56">
                  <c:v>19.031484709587374</c:v>
                </c:pt>
                <c:pt idx="57">
                  <c:v>14.518270847364178</c:v>
                </c:pt>
                <c:pt idx="58">
                  <c:v>10.742095972036381</c:v>
                </c:pt>
                <c:pt idx="59">
                  <c:v>7.6564181673619061</c:v>
                </c:pt>
                <c:pt idx="60">
                  <c:v>5.2069099045354079</c:v>
                </c:pt>
                <c:pt idx="61">
                  <c:v>3.3320954768062165</c:v>
                </c:pt>
                <c:pt idx="62">
                  <c:v>1.9640607360022244</c:v>
                </c:pt>
                <c:pt idx="63">
                  <c:v>1.0292279334190084</c:v>
                </c:pt>
                <c:pt idx="64">
                  <c:v>0.44918781616329184</c:v>
                </c:pt>
                <c:pt idx="65">
                  <c:v>0.14158055723292762</c:v>
                </c:pt>
                <c:pt idx="66">
                  <c:v>2.1016609054569813E-2</c:v>
                </c:pt>
                <c:pt idx="67">
                  <c:v>2.8170802566895858E-5</c:v>
                </c:pt>
                <c:pt idx="68">
                  <c:v>-9.9583464419623624E-3</c:v>
                </c:pt>
                <c:pt idx="69">
                  <c:v>-9.7638682693347079E-2</c:v>
                </c:pt>
                <c:pt idx="70">
                  <c:v>-0.35084585799006263</c:v>
                </c:pt>
                <c:pt idx="71">
                  <c:v>-0.85557401735936622</c:v>
                </c:pt>
                <c:pt idx="72">
                  <c:v>-1.6950208547339614</c:v>
                </c:pt>
                <c:pt idx="73">
                  <c:v>-2.9486582928725298</c:v>
                </c:pt>
                <c:pt idx="74">
                  <c:v>-4.6913408136628689</c:v>
                </c:pt>
                <c:pt idx="75">
                  <c:v>-6.9924604565242277</c:v>
                </c:pt>
                <c:pt idx="76">
                  <c:v>-9.9151570357431069</c:v>
                </c:pt>
                <c:pt idx="77">
                  <c:v>-13.515591575135446</c:v>
                </c:pt>
                <c:pt idx="78">
                  <c:v>-17.842290325951808</c:v>
                </c:pt>
                <c:pt idx="79">
                  <c:v>-22.935566027749985</c:v>
                </c:pt>
                <c:pt idx="80">
                  <c:v>-28.827022299106702</c:v>
                </c:pt>
                <c:pt idx="81">
                  <c:v>-35.539146213254739</c:v>
                </c:pt>
                <c:pt idx="82">
                  <c:v>-43.084993231319601</c:v>
                </c:pt>
                <c:pt idx="83">
                  <c:v>-51.467967741616576</c:v>
                </c:pt>
                <c:pt idx="84">
                  <c:v>-60.68170149668174</c:v>
                </c:pt>
                <c:pt idx="85">
                  <c:v>-70.710031259921053</c:v>
                </c:pt>
                <c:pt idx="86">
                  <c:v>-81.527075980751874</c:v>
                </c:pt>
                <c:pt idx="87">
                  <c:v>-93.097412820811101</c:v>
                </c:pt>
                <c:pt idx="88">
                  <c:v>-105.37635036417015</c:v>
                </c:pt>
                <c:pt idx="89">
                  <c:v>-118.31029637141287</c:v>
                </c:pt>
                <c:pt idx="90">
                  <c:v>-131.83721649063375</c:v>
                </c:pt>
                <c:pt idx="91">
                  <c:v>-145.88717942735542</c:v>
                </c:pt>
                <c:pt idx="92">
                  <c:v>-160.38298320914959</c:v>
                </c:pt>
                <c:pt idx="93">
                  <c:v>-175.24085636804551</c:v>
                </c:pt>
                <c:pt idx="94">
                  <c:v>-190.37122711272531</c:v>
                </c:pt>
                <c:pt idx="95">
                  <c:v>-205.67955288057752</c:v>
                </c:pt>
                <c:pt idx="96">
                  <c:v>-221.06720205366034</c:v>
                </c:pt>
                <c:pt idx="97">
                  <c:v>-236.43237909869333</c:v>
                </c:pt>
                <c:pt idx="98">
                  <c:v>-251.67108395441912</c:v>
                </c:pt>
                <c:pt idx="99">
                  <c:v>-266.67809614459014</c:v>
                </c:pt>
                <c:pt idx="100">
                  <c:v>-281.34797384477378</c:v>
                </c:pt>
                <c:pt idx="101">
                  <c:v>-295.57605797869741</c:v>
                </c:pt>
                <c:pt idx="102">
                  <c:v>-309.25947136646306</c:v>
                </c:pt>
                <c:pt idx="103">
                  <c:v>-322.29810299321537</c:v>
                </c:pt>
                <c:pt idx="104">
                  <c:v>-334.59556761226594</c:v>
                </c:pt>
                <c:pt idx="105">
                  <c:v>-346.06013113982829</c:v>
                </c:pt>
                <c:pt idx="106">
                  <c:v>-356.60559263694859</c:v>
                </c:pt>
                <c:pt idx="107">
                  <c:v>-366.15211410461791</c:v>
                </c:pt>
                <c:pt idx="108">
                  <c:v>-374.6269898359925</c:v>
                </c:pt>
                <c:pt idx="109">
                  <c:v>-381.96534767013964</c:v>
                </c:pt>
                <c:pt idx="110">
                  <c:v>-388.11077516860195</c:v>
                </c:pt>
                <c:pt idx="111">
                  <c:v>-393.01586448267659</c:v>
                </c:pt>
                <c:pt idx="112">
                  <c:v>-396.64267048815231</c:v>
                </c:pt>
                <c:pt idx="113">
                  <c:v>-398.96307762724433</c:v>
                </c:pt>
                <c:pt idx="114">
                  <c:v>-399.95907180602416</c:v>
                </c:pt>
                <c:pt idx="115">
                  <c:v>-399.62291464065981</c:v>
                </c:pt>
                <c:pt idx="116">
                  <c:v>-397.95721831783834</c:v>
                </c:pt>
                <c:pt idx="117">
                  <c:v>-394.97492032412151</c:v>
                </c:pt>
                <c:pt idx="118">
                  <c:v>-390.69915829580907</c:v>
                </c:pt>
                <c:pt idx="119">
                  <c:v>-385.163046235195</c:v>
                </c:pt>
                <c:pt idx="120">
                  <c:v>-378.40935432096899</c:v>
                </c:pt>
                <c:pt idx="121">
                  <c:v>-370.49009550012761</c:v>
                </c:pt>
                <c:pt idx="122">
                  <c:v>-361.46602297655841</c:v>
                </c:pt>
                <c:pt idx="123">
                  <c:v>-351.4060435981188</c:v>
                </c:pt>
                <c:pt idx="124">
                  <c:v>-340.38655298078442</c:v>
                </c:pt>
                <c:pt idx="125">
                  <c:v>-328.4906989868382</c:v>
                </c:pt>
                <c:pt idx="126">
                  <c:v>-315.80758088641602</c:v>
                </c:pt>
                <c:pt idx="127">
                  <c:v>-302.43139217084661</c:v>
                </c:pt>
                <c:pt idx="128">
                  <c:v>-288.46051554577758</c:v>
                </c:pt>
                <c:pt idx="129">
                  <c:v>-273.99657910646368</c:v>
                </c:pt>
                <c:pt idx="130">
                  <c:v>-259.1434830820657</c:v>
                </c:pt>
                <c:pt idx="131">
                  <c:v>-244.00640682655279</c:v>
                </c:pt>
                <c:pt idx="132">
                  <c:v>-228.69080592788646</c:v>
                </c:pt>
                <c:pt idx="133">
                  <c:v>-213.30140940268302</c:v>
                </c:pt>
                <c:pt idx="134">
                  <c:v>-197.94122693953597</c:v>
                </c:pt>
                <c:pt idx="135">
                  <c:v>-182.71057605067307</c:v>
                </c:pt>
                <c:pt idx="136">
                  <c:v>-167.70613878968237</c:v>
                </c:pt>
                <c:pt idx="137">
                  <c:v>-153.0200573946546</c:v>
                </c:pt>
                <c:pt idx="138">
                  <c:v>-138.73907782427537</c:v>
                </c:pt>
                <c:pt idx="139">
                  <c:v>-124.9437496730568</c:v>
                </c:pt>
                <c:pt idx="140">
                  <c:v>-111.70769038583437</c:v>
                </c:pt>
                <c:pt idx="141">
                  <c:v>-99.096921046558265</c:v>
                </c:pt>
                <c:pt idx="142">
                  <c:v>-87.169280298682821</c:v>
                </c:pt>
                <c:pt idx="143">
                  <c:v>-75.973922171319771</c:v>
                </c:pt>
                <c:pt idx="144">
                  <c:v>-65.550902744573619</c:v>
                </c:pt>
                <c:pt idx="145">
                  <c:v>-55.930859697528675</c:v>
                </c:pt>
                <c:pt idx="146">
                  <c:v>-47.134787852109582</c:v>
                </c:pt>
                <c:pt idx="147">
                  <c:v>-39.173912864774223</c:v>
                </c:pt>
                <c:pt idx="148">
                  <c:v>-32.049664235340288</c:v>
                </c:pt>
                <c:pt idx="149">
                  <c:v>-25.753747808006565</c:v>
                </c:pt>
                <c:pt idx="150">
                  <c:v>-20.268316943741809</c:v>
                </c:pt>
                <c:pt idx="151">
                  <c:v>-15.566240555645777</c:v>
                </c:pt>
                <c:pt idx="152">
                  <c:v>-11.611465229480984</c:v>
                </c:pt>
                <c:pt idx="153">
                  <c:v>-8.359467710046772</c:v>
                </c:pt>
                <c:pt idx="154">
                  <c:v>-5.7577931298083342</c:v>
                </c:pt>
                <c:pt idx="155">
                  <c:v>-3.7466734982447036</c:v>
                </c:pt>
                <c:pt idx="156">
                  <c:v>-2.2597201673230813</c:v>
                </c:pt>
                <c:pt idx="157">
                  <c:v>-1.2246832483504164</c:v>
                </c:pt>
                <c:pt idx="158">
                  <c:v>-0.56427028561176229</c:v>
                </c:pt>
                <c:pt idx="159">
                  <c:v>-0.1970158993581741</c:v>
                </c:pt>
                <c:pt idx="160">
                  <c:v>-3.8193600791041504E-2</c:v>
                </c:pt>
                <c:pt idx="161">
                  <c:v>-7.6055978479372399E-4</c:v>
                </c:pt>
                <c:pt idx="162">
                  <c:v>3.6742235669926515E-3</c:v>
                </c:pt>
                <c:pt idx="163">
                  <c:v>6.386812663235375E-2</c:v>
                </c:pt>
                <c:pt idx="164">
                  <c:v>0.26795941045833516</c:v>
                </c:pt>
                <c:pt idx="165">
                  <c:v>0.70248798086589659</c:v>
                </c:pt>
                <c:pt idx="166">
                  <c:v>1.4514322981869014</c:v>
                </c:pt>
                <c:pt idx="167">
                  <c:v>2.5952721678606991</c:v>
                </c:pt>
                <c:pt idx="168">
                  <c:v>4.210086885193526</c:v>
                </c:pt>
                <c:pt idx="169">
                  <c:v>6.3666978538958148</c:v>
                </c:pt>
                <c:pt idx="170">
                  <c:v>9.1298643530857362</c:v>
                </c:pt>
                <c:pt idx="171">
                  <c:v>12.557540595720923</c:v>
                </c:pt>
                <c:pt idx="172">
                  <c:v>16.70020160821845</c:v>
                </c:pt>
                <c:pt idx="173">
                  <c:v>21.600244772464748</c:v>
                </c:pt>
                <c:pt idx="174">
                  <c:v>27.29147311438696</c:v>
                </c:pt>
                <c:pt idx="175">
                  <c:v>33.79866560531957</c:v>
                </c:pt>
                <c:pt idx="176">
                  <c:v>41.137238871731384</c:v>
                </c:pt>
                <c:pt idx="177">
                  <c:v>49.313003794172559</c:v>
                </c:pt>
                <c:pt idx="178">
                  <c:v>58.322019526708686</c:v>
                </c:pt>
                <c:pt idx="179">
                  <c:v>68.1505464931098</c:v>
                </c:pt>
                <c:pt idx="180">
                  <c:v>78.775098925412706</c:v>
                </c:pt>
                <c:pt idx="181">
                  <c:v>90.162596514054442</c:v>
                </c:pt>
                <c:pt idx="182">
                  <c:v>102.27061374656671</c:v>
                </c:pt>
                <c:pt idx="183">
                  <c:v>115.04772453372837</c:v>
                </c:pt>
                <c:pt idx="184">
                  <c:v>128.43393876784904</c:v>
                </c:pt>
                <c:pt idx="185">
                  <c:v>142.36122653710663</c:v>
                </c:pt>
                <c:pt idx="186">
                  <c:v>156.75412484167771</c:v>
                </c:pt>
                <c:pt idx="187">
                  <c:v>171.53042083069133</c:v>
                </c:pt>
                <c:pt idx="188">
                  <c:v>186.60190481193862</c:v>
                </c:pt>
                <c:pt idx="189">
                  <c:v>201.87518558654608</c:v>
                </c:pt>
                <c:pt idx="190">
                  <c:v>217.25256003542006</c:v>
                </c:pt>
                <c:pt idx="191">
                  <c:v>232.63292833943638</c:v>
                </c:pt>
                <c:pt idx="192">
                  <c:v>247.91274575657155</c:v>
                </c:pt>
                <c:pt idx="193">
                  <c:v>262.98700151099331</c:v>
                </c:pt>
                <c:pt idx="194">
                  <c:v>277.75021507524292</c:v>
                </c:pt>
                <c:pt idx="195">
                  <c:v>292.09743994983182</c:v>
                </c:pt>
                <c:pt idx="196">
                  <c:v>305.92526496651453</c:v>
                </c:pt>
                <c:pt idx="197">
                  <c:v>319.13280316309863</c:v>
                </c:pt>
                <c:pt idx="198">
                  <c:v>331.62265839857554</c:v>
                </c:pt>
              </c:numCache>
            </c:numRef>
          </c:xVal>
          <c:yVal>
            <c:numRef>
              <c:f>Лист2!$C$2:$C$200</c:f>
              <c:numCache>
                <c:formatCode>General</c:formatCode>
                <c:ptCount val="199"/>
                <c:pt idx="0">
                  <c:v>-276.44068360348928</c:v>
                </c:pt>
                <c:pt idx="1">
                  <c:v>-272.18048025636733</c:v>
                </c:pt>
                <c:pt idx="2">
                  <c:v>-266.77750510633012</c:v>
                </c:pt>
                <c:pt idx="3">
                  <c:v>-260.21329686343529</c:v>
                </c:pt>
                <c:pt idx="4">
                  <c:v>-252.47932558354086</c:v>
                </c:pt>
                <c:pt idx="5">
                  <c:v>-243.57716024166638</c:v>
                </c:pt>
                <c:pt idx="6">
                  <c:v>-233.51853716564591</c:v>
                </c:pt>
                <c:pt idx="7">
                  <c:v>-222.32532855286104</c:v>
                </c:pt>
                <c:pt idx="8">
                  <c:v>-210.02941128931775</c:v>
                </c:pt>
                <c:pt idx="9">
                  <c:v>-196.67243728472872</c:v>
                </c:pt>
                <c:pt idx="10">
                  <c:v>-182.30550751963531</c:v>
                </c:pt>
                <c:pt idx="11">
                  <c:v>-166.98875296115023</c:v>
                </c:pt>
                <c:pt idx="12">
                  <c:v>-150.7908264330128</c:v>
                </c:pt>
                <c:pt idx="13">
                  <c:v>-133.78831041405869</c:v>
                </c:pt>
                <c:pt idx="14">
                  <c:v>-116.06504657802189</c:v>
                </c:pt>
                <c:pt idx="15">
                  <c:v>-97.711393668444813</c:v>
                </c:pt>
                <c:pt idx="16">
                  <c:v>-78.823421017559269</c:v>
                </c:pt>
                <c:pt idx="17">
                  <c:v>-59.502045660182397</c:v>
                </c:pt>
                <c:pt idx="18">
                  <c:v>-39.852121556524025</c:v>
                </c:pt>
                <c:pt idx="19">
                  <c:v>-19.981489915708899</c:v>
                </c:pt>
                <c:pt idx="20">
                  <c:v>0</c:v>
                </c:pt>
                <c:pt idx="21">
                  <c:v>19.981489915708899</c:v>
                </c:pt>
                <c:pt idx="22">
                  <c:v>39.852121556524025</c:v>
                </c:pt>
                <c:pt idx="23">
                  <c:v>59.502045660182397</c:v>
                </c:pt>
                <c:pt idx="24">
                  <c:v>78.823421017559269</c:v>
                </c:pt>
                <c:pt idx="25">
                  <c:v>97.711393668444813</c:v>
                </c:pt>
                <c:pt idx="26">
                  <c:v>116.06504657802189</c:v>
                </c:pt>
                <c:pt idx="27">
                  <c:v>133.78831041405869</c:v>
                </c:pt>
                <c:pt idx="28">
                  <c:v>150.7908264330128</c:v>
                </c:pt>
                <c:pt idx="29">
                  <c:v>166.98875296115023</c:v>
                </c:pt>
                <c:pt idx="30">
                  <c:v>182.30550751963531</c:v>
                </c:pt>
                <c:pt idx="31">
                  <c:v>196.67243728472872</c:v>
                </c:pt>
                <c:pt idx="32">
                  <c:v>210.02941128931775</c:v>
                </c:pt>
                <c:pt idx="33">
                  <c:v>222.32532855286104</c:v>
                </c:pt>
                <c:pt idx="34">
                  <c:v>233.51853716564591</c:v>
                </c:pt>
                <c:pt idx="35">
                  <c:v>243.57716024166638</c:v>
                </c:pt>
                <c:pt idx="36">
                  <c:v>252.47932558354086</c:v>
                </c:pt>
                <c:pt idx="37">
                  <c:v>260.21329686343529</c:v>
                </c:pt>
                <c:pt idx="38">
                  <c:v>266.77750510633012</c:v>
                </c:pt>
                <c:pt idx="39">
                  <c:v>272.18048025636733</c:v>
                </c:pt>
                <c:pt idx="40">
                  <c:v>276.44068360348928</c:v>
                </c:pt>
                <c:pt idx="41">
                  <c:v>279.58624283619469</c:v>
                </c:pt>
                <c:pt idx="42">
                  <c:v>281.65459245709883</c:v>
                </c:pt>
                <c:pt idx="43">
                  <c:v>282.69202324140815</c:v>
                </c:pt>
                <c:pt idx="44">
                  <c:v>282.75314532497191</c:v>
                </c:pt>
                <c:pt idx="45">
                  <c:v>281.90027036920674</c:v>
                </c:pt>
                <c:pt idx="46">
                  <c:v>280.20271905629829</c:v>
                </c:pt>
                <c:pt idx="47">
                  <c:v>277.73606091162799</c:v>
                </c:pt>
                <c:pt idx="48">
                  <c:v>274.58129412391384</c:v>
                </c:pt>
                <c:pt idx="49">
                  <c:v>270.82397363037404</c:v>
                </c:pt>
                <c:pt idx="50">
                  <c:v>266.55329624835565</c:v>
                </c:pt>
                <c:pt idx="51">
                  <c:v>261.86115206118666</c:v>
                </c:pt>
                <c:pt idx="52">
                  <c:v>256.84115160024965</c:v>
                </c:pt>
                <c:pt idx="53">
                  <c:v>251.58763860410576</c:v>
                </c:pt>
                <c:pt idx="54">
                  <c:v>246.19469827653123</c:v>
                </c:pt>
                <c:pt idx="55">
                  <c:v>240.75517100716399</c:v>
                </c:pt>
                <c:pt idx="56">
                  <c:v>235.35968146068265</c:v>
                </c:pt>
                <c:pt idx="57">
                  <c:v>230.09569278361056</c:v>
                </c:pt>
                <c:pt idx="58">
                  <c:v>225.04659542359252</c:v>
                </c:pt>
                <c:pt idx="59">
                  <c:v>220.29083970676004</c:v>
                </c:pt>
                <c:pt idx="60">
                  <c:v>215.90112087820063</c:v>
                </c:pt>
                <c:pt idx="61">
                  <c:v>211.94362478290668</c:v>
                </c:pt>
                <c:pt idx="62">
                  <c:v>208.47734175517891</c:v>
                </c:pt>
                <c:pt idx="63">
                  <c:v>205.55345559944186</c:v>
                </c:pt>
                <c:pt idx="64">
                  <c:v>203.21481379156512</c:v>
                </c:pt>
                <c:pt idx="65">
                  <c:v>201.49548421470649</c:v>
                </c:pt>
                <c:pt idx="66">
                  <c:v>200.4204028754433</c:v>
                </c:pt>
                <c:pt idx="67">
                  <c:v>200.0051161333092</c:v>
                </c:pt>
                <c:pt idx="68">
                  <c:v>200.25562002886753</c:v>
                </c:pt>
                <c:pt idx="69">
                  <c:v>201.16829832163131</c:v>
                </c:pt>
                <c:pt idx="70">
                  <c:v>202.72995985921585</c:v>
                </c:pt>
                <c:pt idx="71">
                  <c:v>204.91797490296761</c:v>
                </c:pt>
                <c:pt idx="72">
                  <c:v>207.70050904292418</c:v>
                </c:pt>
                <c:pt idx="73">
                  <c:v>211.0368523562305</c:v>
                </c:pt>
                <c:pt idx="74">
                  <c:v>214.87784050786024</c:v>
                </c:pt>
                <c:pt idx="75">
                  <c:v>219.16636357021116</c:v>
                </c:pt>
                <c:pt idx="76">
                  <c:v>223.83795745807834</c:v>
                </c:pt>
                <c:pt idx="77">
                  <c:v>228.82147204646111</c:v>
                </c:pt>
                <c:pt idx="78">
                  <c:v>234.03980926891211</c:v>
                </c:pt>
                <c:pt idx="79">
                  <c:v>239.41072379138564</c:v>
                </c:pt>
                <c:pt idx="80">
                  <c:v>244.84767822781248</c:v>
                </c:pt>
                <c:pt idx="81">
                  <c:v>250.26074431521204</c:v>
                </c:pt>
                <c:pt idx="82">
                  <c:v>255.55754100351936</c:v>
                </c:pt>
                <c:pt idx="83">
                  <c:v>260.64420004309761</c:v>
                </c:pt>
                <c:pt idx="84">
                  <c:v>265.42634937483359</c:v>
                </c:pt>
                <c:pt idx="85">
                  <c:v>269.81010444657016</c:v>
                </c:pt>
                <c:pt idx="86">
                  <c:v>273.70305749721524</c:v>
                </c:pt>
                <c:pt idx="87">
                  <c:v>277.01525486702144</c:v>
                </c:pt>
                <c:pt idx="88">
                  <c:v>279.66015250907742</c:v>
                </c:pt>
                <c:pt idx="89">
                  <c:v>281.55554009183618</c:v>
                </c:pt>
                <c:pt idx="90">
                  <c:v>282.62442439337633</c:v>
                </c:pt>
                <c:pt idx="91">
                  <c:v>282.79586309195918</c:v>
                </c:pt>
                <c:pt idx="92">
                  <c:v>282.0057405502605</c:v>
                </c:pt>
                <c:pt idx="93">
                  <c:v>280.19747776751518</c:v>
                </c:pt>
                <c:pt idx="94">
                  <c:v>277.32266932893941</c:v>
                </c:pt>
                <c:pt idx="95">
                  <c:v>273.34164090866085</c:v>
                </c:pt>
                <c:pt idx="96">
                  <c:v>268.22392167372288</c:v>
                </c:pt>
                <c:pt idx="97">
                  <c:v>261.94862678462891</c:v>
                </c:pt>
                <c:pt idx="98">
                  <c:v>254.50474608389987</c:v>
                </c:pt>
                <c:pt idx="99">
                  <c:v>245.89133599926669</c:v>
                </c:pt>
                <c:pt idx="100">
                  <c:v>236.11761265308178</c:v>
                </c:pt>
                <c:pt idx="101">
                  <c:v>225.20294515465767</c:v>
                </c:pt>
                <c:pt idx="102">
                  <c:v>213.1767490477024</c:v>
                </c:pt>
                <c:pt idx="103">
                  <c:v>200.07828088085432</c:v>
                </c:pt>
                <c:pt idx="104">
                  <c:v>185.95633585559958</c:v>
                </c:pt>
                <c:pt idx="105">
                  <c:v>170.86885147270434</c:v>
                </c:pt>
                <c:pt idx="106">
                  <c:v>154.88242103609446</c:v>
                </c:pt>
                <c:pt idx="107">
                  <c:v>138.07172177241137</c:v>
                </c:pt>
                <c:pt idx="108">
                  <c:v>120.51886317643962</c:v>
                </c:pt>
                <c:pt idx="109">
                  <c:v>102.31266198851566</c:v>
                </c:pt>
                <c:pt idx="110">
                  <c:v>83.547850942133806</c:v>
                </c:pt>
                <c:pt idx="111">
                  <c:v>64.324229080832595</c:v>
                </c:pt>
                <c:pt idx="112">
                  <c:v>44.745762026500955</c:v>
                </c:pt>
                <c:pt idx="113">
                  <c:v>24.919641080691505</c:v>
                </c:pt>
                <c:pt idx="114">
                  <c:v>4.9553104513252411</c:v>
                </c:pt>
                <c:pt idx="115">
                  <c:v>-15.036527784733785</c:v>
                </c:pt>
                <c:pt idx="116">
                  <c:v>-34.944921150573968</c:v>
                </c:pt>
                <c:pt idx="117">
                  <c:v>-54.659676712888569</c:v>
                </c:pt>
                <c:pt idx="118">
                  <c:v>-74.072363518964238</c:v>
                </c:pt>
                <c:pt idx="119">
                  <c:v>-93.077297620508304</c:v>
                </c:pt>
                <c:pt idx="120">
                  <c:v>-111.57249995158246</c:v>
                </c:pt>
                <c:pt idx="121">
                  <c:v>-129.4606175988223</c:v>
                </c:pt>
                <c:pt idx="122">
                  <c:v>-146.64979936740346</c:v>
                </c:pt>
                <c:pt idx="123">
                  <c:v>-163.05451700235955</c:v>
                </c:pt>
                <c:pt idx="124">
                  <c:v>-178.59632396709253</c:v>
                </c:pt>
                <c:pt idx="125">
                  <c:v>-193.20454430405294</c:v>
                </c:pt>
                <c:pt idx="126">
                  <c:v>-206.81688480020404</c:v>
                </c:pt>
                <c:pt idx="127">
                  <c:v>-219.37996444516074</c:v>
                </c:pt>
                <c:pt idx="128">
                  <c:v>-230.84975599510489</c:v>
                </c:pt>
                <c:pt idx="129">
                  <c:v>-241.19193533250808</c:v>
                </c:pt>
                <c:pt idx="130">
                  <c:v>-250.38213523157378</c:v>
                </c:pt>
                <c:pt idx="131">
                  <c:v>-258.40610109294676</c:v>
                </c:pt>
                <c:pt idx="132">
                  <c:v>-265.25974718911624</c:v>
                </c:pt>
                <c:pt idx="133">
                  <c:v>-270.94911295427391</c:v>
                </c:pt>
                <c:pt idx="134">
                  <c:v>-275.49021984928322</c:v>
                </c:pt>
                <c:pt idx="135">
                  <c:v>-278.90883032389831</c:v>
                </c:pt>
                <c:pt idx="136">
                  <c:v>-281.24011137454585</c:v>
                </c:pt>
                <c:pt idx="137">
                  <c:v>-282.52820614709537</c:v>
                </c:pt>
                <c:pt idx="138">
                  <c:v>-282.8257179505913</c:v>
                </c:pt>
                <c:pt idx="139">
                  <c:v>-282.19311192075025</c:v>
                </c:pt>
                <c:pt idx="140">
                  <c:v>-280.69804039242194</c:v>
                </c:pt>
                <c:pt idx="141">
                  <c:v>-278.41459879997075</c:v>
                </c:pt>
                <c:pt idx="142">
                  <c:v>-275.42251961608122</c:v>
                </c:pt>
                <c:pt idx="143">
                  <c:v>-271.8063124559032</c:v>
                </c:pt>
                <c:pt idx="144">
                  <c:v>-267.6543590085883</c:v>
                </c:pt>
                <c:pt idx="145">
                  <c:v>-263.05797190677191</c:v>
                </c:pt>
                <c:pt idx="146">
                  <c:v>-258.11042700196265</c:v>
                </c:pt>
                <c:pt idx="147">
                  <c:v>-252.90597877652584</c:v>
                </c:pt>
                <c:pt idx="148">
                  <c:v>-247.53886878838648</c:v>
                </c:pt>
                <c:pt idx="149">
                  <c:v>-242.10233711106719</c:v>
                </c:pt>
                <c:pt idx="150">
                  <c:v>-236.68764669856446</c:v>
                </c:pt>
                <c:pt idx="151">
                  <c:v>-231.38313047218486</c:v>
                </c:pt>
                <c:pt idx="152">
                  <c:v>-226.27327069613244</c:v>
                </c:pt>
                <c:pt idx="153">
                  <c:v>-221.43781988267716</c:v>
                </c:pt>
                <c:pt idx="154">
                  <c:v>-216.95097204938691</c:v>
                </c:pt>
                <c:pt idx="155">
                  <c:v>-212.880592644367</c:v>
                </c:pt>
                <c:pt idx="156">
                  <c:v>-209.2875148657871</c:v>
                </c:pt>
                <c:pt idx="157">
                  <c:v>-206.22490943506679</c:v>
                </c:pt>
                <c:pt idx="158">
                  <c:v>-203.73773414562882</c:v>
                </c:pt>
                <c:pt idx="159">
                  <c:v>-201.86226870846315</c:v>
                </c:pt>
                <c:pt idx="160">
                  <c:v>-200.62573955989146</c:v>
                </c:pt>
                <c:pt idx="161">
                  <c:v>-200.04603839443848</c:v>
                </c:pt>
                <c:pt idx="162">
                  <c:v>-200.13153724561045</c:v>
                </c:pt>
                <c:pt idx="163">
                  <c:v>-200.88100196906782</c:v>
                </c:pt>
                <c:pt idx="164">
                  <c:v>-202.28360499582448</c:v>
                </c:pt>
                <c:pt idx="165">
                  <c:v>-204.31903722757755</c:v>
                </c:pt>
                <c:pt idx="166">
                  <c:v>-206.9577179520266</c:v>
                </c:pt>
                <c:pt idx="167">
                  <c:v>-210.16110067300639</c:v>
                </c:pt>
                <c:pt idx="168">
                  <c:v>-213.88207178827122</c:v>
                </c:pt>
                <c:pt idx="169">
                  <c:v>-218.06543811643746</c:v>
                </c:pt>
                <c:pt idx="170">
                  <c:v>-222.64849838322988</c:v>
                </c:pt>
                <c:pt idx="171">
                  <c:v>-227.56169293469347</c:v>
                </c:pt>
                <c:pt idx="172">
                  <c:v>-232.72932515985215</c:v>
                </c:pt>
                <c:pt idx="173">
                  <c:v>-238.07034738525851</c:v>
                </c:pt>
                <c:pt idx="174">
                  <c:v>-243.49920335619677</c:v>
                </c:pt>
                <c:pt idx="175">
                  <c:v>-248.92671885043939</c:v>
                </c:pt>
                <c:pt idx="176">
                  <c:v>-254.26103148610164</c:v>
                </c:pt>
                <c:pt idx="177">
                  <c:v>-259.40855039014849</c:v>
                </c:pt>
                <c:pt idx="178">
                  <c:v>-264.27493609240901</c:v>
                </c:pt>
                <c:pt idx="179">
                  <c:v>-268.76609080458934</c:v>
                </c:pt>
                <c:pt idx="180">
                  <c:v>-272.78914913678051</c:v>
                </c:pt>
                <c:pt idx="181">
                  <c:v>-276.2534592964185</c:v>
                </c:pt>
                <c:pt idx="182">
                  <c:v>-279.07154490664294</c:v>
                </c:pt>
                <c:pt idx="183">
                  <c:v>-281.16003777160643</c:v>
                </c:pt>
                <c:pt idx="184">
                  <c:v>-282.44057220360065</c:v>
                </c:pt>
                <c:pt idx="185">
                  <c:v>-282.84063190802988</c:v>
                </c:pt>
                <c:pt idx="186">
                  <c:v>-282.29434089346523</c:v>
                </c:pt>
                <c:pt idx="187">
                  <c:v>-280.74319043055016</c:v>
                </c:pt>
                <c:pt idx="188">
                  <c:v>-278.13669471984696</c:v>
                </c:pt>
                <c:pt idx="189">
                  <c:v>-274.43296863844682</c:v>
                </c:pt>
                <c:pt idx="190">
                  <c:v>-269.59922171124856</c:v>
                </c:pt>
                <c:pt idx="191">
                  <c:v>-263.61216328745564</c:v>
                </c:pt>
                <c:pt idx="192">
                  <c:v>-256.45831478775506</c:v>
                </c:pt>
                <c:pt idx="193">
                  <c:v>-248.13422581393684</c:v>
                </c:pt>
                <c:pt idx="194">
                  <c:v>-238.64659187119076</c:v>
                </c:pt>
                <c:pt idx="195">
                  <c:v>-228.01227243433891</c:v>
                </c:pt>
                <c:pt idx="196">
                  <c:v>-216.25820908310732</c:v>
                </c:pt>
                <c:pt idx="197">
                  <c:v>-203.42124442818951</c:v>
                </c:pt>
                <c:pt idx="198">
                  <c:v>-189.54784353943728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7-4A88-A34F-1C3A86DE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91983"/>
        <c:axId val="242684079"/>
      </c:scatterChart>
      <c:valAx>
        <c:axId val="2426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84079"/>
        <c:crosses val="autoZero"/>
        <c:crossBetween val="midCat"/>
      </c:valAx>
      <c:valAx>
        <c:axId val="2426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9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9525</xdr:rowOff>
    </xdr:from>
    <xdr:to>
      <xdr:col>13</xdr:col>
      <xdr:colOff>0</xdr:colOff>
      <xdr:row>17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11</xdr:row>
      <xdr:rowOff>104775</xdr:rowOff>
    </xdr:from>
    <xdr:to>
      <xdr:col>12</xdr:col>
      <xdr:colOff>552450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D7FE85-3211-C654-A57C-ECDBB9992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11</xdr:row>
      <xdr:rowOff>104775</xdr:rowOff>
    </xdr:from>
    <xdr:to>
      <xdr:col>12</xdr:col>
      <xdr:colOff>552450</xdr:colOff>
      <xdr:row>25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8AF70FA-D290-E85A-A4CB-B0A290E72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11</xdr:row>
      <xdr:rowOff>104775</xdr:rowOff>
    </xdr:from>
    <xdr:to>
      <xdr:col>12</xdr:col>
      <xdr:colOff>552450</xdr:colOff>
      <xdr:row>25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86EF72-930E-F0AF-EBB0-9A023FEAC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workbookViewId="0">
      <selection activeCell="B2" sqref="B2"/>
    </sheetView>
  </sheetViews>
  <sheetFormatPr defaultRowHeight="15" x14ac:dyDescent="0.25"/>
  <cols>
    <col min="2" max="2" width="37.5703125" customWidth="1"/>
    <col min="3" max="3" width="26" customWidth="1"/>
  </cols>
  <sheetData>
    <row r="1" spans="1:7" x14ac:dyDescent="0.25">
      <c r="A1">
        <v>-2</v>
      </c>
      <c r="B1" t="s">
        <v>0</v>
      </c>
      <c r="C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-1.9</v>
      </c>
      <c r="B2">
        <f>($E$2-$F$2)*COS(A2)+$G$2*COS((($E$2-$F$2)/$G$2)*A2)</f>
        <v>-104.18984248717578</v>
      </c>
      <c r="C2">
        <f>($E$2-$F$2)*SIN(A2)+$G$2*SIN((($E$2-$F$2)/$G$2)*A2)</f>
        <v>-475.31200227811439</v>
      </c>
      <c r="E2">
        <v>700</v>
      </c>
      <c r="F2">
        <v>300</v>
      </c>
      <c r="G2">
        <v>100</v>
      </c>
    </row>
    <row r="3" spans="1:7" x14ac:dyDescent="0.25">
      <c r="A3">
        <v>-1.8</v>
      </c>
      <c r="B3">
        <f t="shared" ref="B3:B66" si="0">($E$2-$F$2)*COS(A3)+$G$2*COS((($E$2-$F$2)/$G$2)*A3)</f>
        <v>-30.045706424009381</v>
      </c>
      <c r="C3">
        <f t="shared" ref="C3:C66" si="1">($E$2-$F$2)*SIN(A3)+$G$2*SIN((($E$2-$F$2)/$G$2)*A3)</f>
        <v>-468.9058387361934</v>
      </c>
    </row>
    <row r="4" spans="1:7" x14ac:dyDescent="0.25">
      <c r="A4">
        <v>-1.7</v>
      </c>
      <c r="B4">
        <f t="shared" si="0"/>
        <v>35.401951316772674</v>
      </c>
      <c r="C4">
        <f t="shared" si="1"/>
        <v>-446.0772592948482</v>
      </c>
    </row>
    <row r="5" spans="1:7" x14ac:dyDescent="0.25">
      <c r="A5">
        <v>-1.6</v>
      </c>
      <c r="B5">
        <f t="shared" si="0"/>
        <v>87.638682955303736</v>
      </c>
      <c r="C5">
        <f t="shared" si="1"/>
        <v>-411.48436170165144</v>
      </c>
    </row>
    <row r="6" spans="1:7" x14ac:dyDescent="0.25">
      <c r="A6">
        <v>-1.5</v>
      </c>
      <c r="B6">
        <f t="shared" si="0"/>
        <v>124.31190933211775</v>
      </c>
      <c r="C6">
        <f t="shared" si="1"/>
        <v>-371.0564448217292</v>
      </c>
    </row>
    <row r="7" spans="1:7" x14ac:dyDescent="0.25">
      <c r="A7">
        <v>-1.4</v>
      </c>
      <c r="B7">
        <f t="shared" si="0"/>
        <v>145.54344501112138</v>
      </c>
      <c r="C7">
        <f t="shared" si="1"/>
        <v>-331.05322820815195</v>
      </c>
    </row>
    <row r="8" spans="1:7" x14ac:dyDescent="0.25">
      <c r="A8">
        <v>-1.3</v>
      </c>
      <c r="B8">
        <f t="shared" si="0"/>
        <v>153.85119857987263</v>
      </c>
      <c r="C8">
        <f t="shared" si="1"/>
        <v>-297.07780859486189</v>
      </c>
    </row>
    <row r="9" spans="1:7" x14ac:dyDescent="0.25">
      <c r="A9">
        <v>-1.2</v>
      </c>
      <c r="B9">
        <f t="shared" si="0"/>
        <v>153.6930001346141</v>
      </c>
      <c r="C9">
        <f t="shared" si="1"/>
        <v>-273.19917350330644</v>
      </c>
    </row>
    <row r="10" spans="1:7" x14ac:dyDescent="0.25">
      <c r="A10">
        <v>-1.1000000000000001</v>
      </c>
      <c r="B10">
        <f t="shared" si="0"/>
        <v>150.70516157238899</v>
      </c>
      <c r="C10">
        <f t="shared" si="1"/>
        <v>-261.32273663562256</v>
      </c>
    </row>
    <row r="11" spans="1:7" x14ac:dyDescent="0.25">
      <c r="A11">
        <v>-1</v>
      </c>
      <c r="B11">
        <f t="shared" si="0"/>
        <v>150.75656026089473</v>
      </c>
      <c r="C11">
        <f t="shared" si="1"/>
        <v>-260.90814439236578</v>
      </c>
    </row>
    <row r="12" spans="1:7" x14ac:dyDescent="0.25">
      <c r="A12">
        <v>-0.90000000000000102</v>
      </c>
      <c r="B12">
        <f t="shared" si="0"/>
        <v>158.96814567485092</v>
      </c>
      <c r="C12">
        <f t="shared" si="1"/>
        <v>-269.07871952150799</v>
      </c>
    </row>
    <row r="13" spans="1:7" x14ac:dyDescent="0.25">
      <c r="A13">
        <v>-0.8</v>
      </c>
      <c r="B13">
        <f t="shared" si="0"/>
        <v>178.85320615939085</v>
      </c>
      <c r="C13">
        <f t="shared" si="1"/>
        <v>-281.10502201705111</v>
      </c>
    </row>
    <row r="14" spans="1:7" x14ac:dyDescent="0.25">
      <c r="A14">
        <v>-0.7</v>
      </c>
      <c r="B14">
        <f t="shared" si="0"/>
        <v>211.7146408469296</v>
      </c>
      <c r="C14">
        <f t="shared" si="1"/>
        <v>-291.1858899106669</v>
      </c>
    </row>
    <row r="15" spans="1:7" x14ac:dyDescent="0.25">
      <c r="A15">
        <v>-0.6</v>
      </c>
      <c r="B15">
        <f t="shared" si="0"/>
        <v>256.39487440974676</v>
      </c>
      <c r="C15">
        <f t="shared" si="1"/>
        <v>-293.40330741312926</v>
      </c>
    </row>
    <row r="16" spans="1:7" x14ac:dyDescent="0.25">
      <c r="A16">
        <v>-0.5</v>
      </c>
      <c r="B16">
        <f t="shared" si="0"/>
        <v>309.41834110143486</v>
      </c>
      <c r="C16">
        <f t="shared" si="1"/>
        <v>-282.69995812424941</v>
      </c>
    </row>
    <row r="17" spans="1:3" x14ac:dyDescent="0.25">
      <c r="A17">
        <v>-0.4</v>
      </c>
      <c r="B17">
        <f t="shared" si="0"/>
        <v>365.50444537102516</v>
      </c>
      <c r="C17">
        <f t="shared" si="1"/>
        <v>-255.72469722761073</v>
      </c>
    </row>
    <row r="18" spans="1:3" x14ac:dyDescent="0.25">
      <c r="A18">
        <v>-0.3</v>
      </c>
      <c r="B18">
        <f t="shared" si="0"/>
        <v>418.37037109790975</v>
      </c>
      <c r="C18">
        <f t="shared" si="1"/>
        <v>-211.41199126125844</v>
      </c>
    </row>
    <row r="19" spans="1:3" x14ac:dyDescent="0.25">
      <c r="A19">
        <v>-0.2</v>
      </c>
      <c r="B19">
        <f t="shared" si="0"/>
        <v>461.69730207121319</v>
      </c>
      <c r="C19">
        <f t="shared" si="1"/>
        <v>-151.20334140797678</v>
      </c>
    </row>
    <row r="20" spans="1:3" x14ac:dyDescent="0.25">
      <c r="A20">
        <v>-9.9999999999999895E-2</v>
      </c>
      <c r="B20">
        <f t="shared" si="0"/>
        <v>490.10776551149888</v>
      </c>
      <c r="C20">
        <f t="shared" si="1"/>
        <v>-78.875200889596215</v>
      </c>
    </row>
    <row r="21" spans="1:3" x14ac:dyDescent="0.25">
      <c r="A21">
        <v>0</v>
      </c>
      <c r="B21">
        <f t="shared" si="0"/>
        <v>500</v>
      </c>
      <c r="C21">
        <f t="shared" si="1"/>
        <v>0</v>
      </c>
    </row>
    <row r="22" spans="1:3" x14ac:dyDescent="0.25">
      <c r="A22">
        <v>0.1</v>
      </c>
      <c r="B22">
        <f t="shared" si="0"/>
        <v>490.10776551149888</v>
      </c>
      <c r="C22">
        <f t="shared" si="1"/>
        <v>78.875200889596314</v>
      </c>
    </row>
    <row r="23" spans="1:3" x14ac:dyDescent="0.25">
      <c r="A23">
        <v>0.2</v>
      </c>
      <c r="B23">
        <f t="shared" si="0"/>
        <v>461.69730207121319</v>
      </c>
      <c r="C23">
        <f t="shared" si="1"/>
        <v>151.20334140797678</v>
      </c>
    </row>
    <row r="24" spans="1:3" x14ac:dyDescent="0.25">
      <c r="A24">
        <v>0.3</v>
      </c>
      <c r="B24">
        <f t="shared" si="0"/>
        <v>418.37037109790975</v>
      </c>
      <c r="C24">
        <f t="shared" si="1"/>
        <v>211.41199126125844</v>
      </c>
    </row>
    <row r="25" spans="1:3" x14ac:dyDescent="0.25">
      <c r="A25">
        <v>0.4</v>
      </c>
      <c r="B25">
        <f t="shared" si="0"/>
        <v>365.50444537102516</v>
      </c>
      <c r="C25">
        <f t="shared" si="1"/>
        <v>255.72469722761073</v>
      </c>
    </row>
    <row r="26" spans="1:3" x14ac:dyDescent="0.25">
      <c r="A26">
        <v>0.5</v>
      </c>
      <c r="B26">
        <f t="shared" si="0"/>
        <v>309.41834110143486</v>
      </c>
      <c r="C26">
        <f t="shared" si="1"/>
        <v>282.69995812424941</v>
      </c>
    </row>
    <row r="27" spans="1:3" x14ac:dyDescent="0.25">
      <c r="A27">
        <v>0.6</v>
      </c>
      <c r="B27">
        <f t="shared" si="0"/>
        <v>256.39487440974676</v>
      </c>
      <c r="C27">
        <f t="shared" si="1"/>
        <v>293.40330741312926</v>
      </c>
    </row>
    <row r="28" spans="1:3" x14ac:dyDescent="0.25">
      <c r="A28">
        <v>0.7</v>
      </c>
      <c r="B28">
        <f t="shared" si="0"/>
        <v>211.7146408469296</v>
      </c>
      <c r="C28">
        <f t="shared" si="1"/>
        <v>291.1858899106669</v>
      </c>
    </row>
    <row r="29" spans="1:3" x14ac:dyDescent="0.25">
      <c r="A29">
        <v>0.8</v>
      </c>
      <c r="B29">
        <f t="shared" si="0"/>
        <v>178.85320615939085</v>
      </c>
      <c r="C29">
        <f t="shared" si="1"/>
        <v>281.10502201705111</v>
      </c>
    </row>
    <row r="30" spans="1:3" x14ac:dyDescent="0.25">
      <c r="A30">
        <v>0.9</v>
      </c>
      <c r="B30">
        <f t="shared" si="0"/>
        <v>158.96814567485106</v>
      </c>
      <c r="C30">
        <f t="shared" si="1"/>
        <v>269.07871952150811</v>
      </c>
    </row>
    <row r="31" spans="1:3" x14ac:dyDescent="0.25">
      <c r="A31">
        <v>1</v>
      </c>
      <c r="B31">
        <f t="shared" si="0"/>
        <v>150.75656026089473</v>
      </c>
      <c r="C31">
        <f t="shared" si="1"/>
        <v>260.90814439236578</v>
      </c>
    </row>
    <row r="32" spans="1:3" x14ac:dyDescent="0.25">
      <c r="A32">
        <v>1.1000000000000001</v>
      </c>
      <c r="B32">
        <f t="shared" si="0"/>
        <v>150.70516157238899</v>
      </c>
      <c r="C32">
        <f t="shared" si="1"/>
        <v>261.32273663562256</v>
      </c>
    </row>
    <row r="33" spans="1:3" x14ac:dyDescent="0.25">
      <c r="A33">
        <v>1.2</v>
      </c>
      <c r="B33">
        <f t="shared" si="0"/>
        <v>153.6930001346141</v>
      </c>
      <c r="C33">
        <f t="shared" si="1"/>
        <v>273.19917350330644</v>
      </c>
    </row>
    <row r="34" spans="1:3" x14ac:dyDescent="0.25">
      <c r="A34">
        <v>1.3</v>
      </c>
      <c r="B34">
        <f t="shared" si="0"/>
        <v>153.85119857987263</v>
      </c>
      <c r="C34">
        <f t="shared" si="1"/>
        <v>297.07780859486189</v>
      </c>
    </row>
    <row r="35" spans="1:3" x14ac:dyDescent="0.25">
      <c r="A35">
        <v>1.4</v>
      </c>
      <c r="B35">
        <f t="shared" si="0"/>
        <v>145.54344501112138</v>
      </c>
      <c r="C35">
        <f t="shared" si="1"/>
        <v>331.05322820815195</v>
      </c>
    </row>
    <row r="36" spans="1:3" x14ac:dyDescent="0.25">
      <c r="A36">
        <v>1.5</v>
      </c>
      <c r="B36">
        <f t="shared" si="0"/>
        <v>124.31190933211775</v>
      </c>
      <c r="C36">
        <f t="shared" si="1"/>
        <v>371.0564448217292</v>
      </c>
    </row>
    <row r="37" spans="1:3" x14ac:dyDescent="0.25">
      <c r="A37">
        <v>1.6</v>
      </c>
      <c r="B37">
        <f t="shared" si="0"/>
        <v>87.638682955303736</v>
      </c>
      <c r="C37">
        <f t="shared" si="1"/>
        <v>411.48436170165144</v>
      </c>
    </row>
    <row r="38" spans="1:3" x14ac:dyDescent="0.25">
      <c r="A38">
        <v>1.7</v>
      </c>
      <c r="B38">
        <f t="shared" si="0"/>
        <v>35.401951316772674</v>
      </c>
      <c r="C38">
        <f t="shared" si="1"/>
        <v>446.0772592948482</v>
      </c>
    </row>
    <row r="39" spans="1:3" x14ac:dyDescent="0.25">
      <c r="A39">
        <v>1.7999999999999901</v>
      </c>
      <c r="B39">
        <f t="shared" si="0"/>
        <v>-30.045706424002319</v>
      </c>
      <c r="C39">
        <f t="shared" si="1"/>
        <v>468.90583873619187</v>
      </c>
    </row>
    <row r="40" spans="1:3" x14ac:dyDescent="0.25">
      <c r="A40">
        <v>1.8999999999999899</v>
      </c>
      <c r="B40">
        <f t="shared" si="0"/>
        <v>-104.18984248716811</v>
      </c>
      <c r="C40">
        <f t="shared" si="1"/>
        <v>475.31200227811473</v>
      </c>
    </row>
    <row r="41" spans="1:3" x14ac:dyDescent="0.25">
      <c r="A41">
        <v>2</v>
      </c>
      <c r="B41">
        <f t="shared" si="0"/>
        <v>-181.00873799971831</v>
      </c>
      <c r="C41">
        <f t="shared" si="1"/>
        <v>462.65479539261088</v>
      </c>
    </row>
    <row r="42" spans="1:3" x14ac:dyDescent="0.25">
      <c r="A42">
        <v>2.0999999999999899</v>
      </c>
      <c r="B42">
        <f t="shared" si="0"/>
        <v>-253.86730725160456</v>
      </c>
      <c r="C42">
        <f t="shared" si="1"/>
        <v>430.74363746838173</v>
      </c>
    </row>
    <row r="43" spans="1:3" x14ac:dyDescent="0.25">
      <c r="A43">
        <v>2.19999999999999</v>
      </c>
      <c r="B43">
        <f t="shared" si="0"/>
        <v>-316.50974830829824</v>
      </c>
      <c r="C43">
        <f t="shared" si="1"/>
        <v>381.89028081701787</v>
      </c>
    </row>
    <row r="44" spans="1:3" x14ac:dyDescent="0.25">
      <c r="A44">
        <v>2.2999999999999901</v>
      </c>
      <c r="B44">
        <f t="shared" si="0"/>
        <v>-363.9947706523422</v>
      </c>
      <c r="C44">
        <f t="shared" si="1"/>
        <v>320.5710762807193</v>
      </c>
    </row>
    <row r="45" spans="1:3" x14ac:dyDescent="0.25">
      <c r="A45">
        <v>2.3999999999999901</v>
      </c>
      <c r="B45">
        <f t="shared" si="0"/>
        <v>-393.42627179590897</v>
      </c>
      <c r="C45">
        <f t="shared" si="1"/>
        <v>252.75259409816917</v>
      </c>
    </row>
    <row r="46" spans="1:3" x14ac:dyDescent="0.25">
      <c r="A46">
        <v>2.4999999999999898</v>
      </c>
      <c r="B46">
        <f t="shared" si="0"/>
        <v>-404.36459912641851</v>
      </c>
      <c r="C46">
        <f t="shared" si="1"/>
        <v>184.98674655265231</v>
      </c>
    </row>
    <row r="47" spans="1:3" x14ac:dyDescent="0.25">
      <c r="A47">
        <v>2.5999999999999899</v>
      </c>
      <c r="B47">
        <f t="shared" si="0"/>
        <v>-398.85392709030305</v>
      </c>
      <c r="C47">
        <f t="shared" si="1"/>
        <v>123.41790182002612</v>
      </c>
    </row>
    <row r="48" spans="1:3" x14ac:dyDescent="0.25">
      <c r="A48">
        <v>2.69999999999999</v>
      </c>
      <c r="B48">
        <f t="shared" si="0"/>
        <v>-381.06184745236021</v>
      </c>
      <c r="C48">
        <f t="shared" si="1"/>
        <v>72.858329086887238</v>
      </c>
    </row>
    <row r="49" spans="1:3" x14ac:dyDescent="0.25">
      <c r="A49">
        <v>2.7999999999999901</v>
      </c>
      <c r="B49">
        <f t="shared" si="0"/>
        <v>-356.58844988559071</v>
      </c>
      <c r="C49">
        <f t="shared" si="1"/>
        <v>36.077487147233171</v>
      </c>
    </row>
    <row r="50" spans="1:3" x14ac:dyDescent="0.25">
      <c r="A50">
        <v>2.8999999999999901</v>
      </c>
      <c r="B50">
        <f t="shared" si="0"/>
        <v>-331.55430308304113</v>
      </c>
      <c r="C50">
        <f t="shared" si="1"/>
        <v>13.416872188723659</v>
      </c>
    </row>
    <row r="51" spans="1:3" x14ac:dyDescent="0.25">
      <c r="A51">
        <v>2.9999999999999898</v>
      </c>
      <c r="B51">
        <f t="shared" si="0"/>
        <v>-311.61160276693056</v>
      </c>
      <c r="C51">
        <f t="shared" si="1"/>
        <v>2.7907114239039856</v>
      </c>
    </row>
    <row r="52" spans="1:3" x14ac:dyDescent="0.25">
      <c r="A52">
        <v>3.0999999999999899</v>
      </c>
      <c r="B52">
        <f t="shared" si="0"/>
        <v>-301.03482988142594</v>
      </c>
      <c r="C52">
        <f t="shared" si="1"/>
        <v>7.184742848530945E-2</v>
      </c>
    </row>
    <row r="53" spans="1:3" x14ac:dyDescent="0.25">
      <c r="A53">
        <v>3.19999999999999</v>
      </c>
      <c r="B53">
        <f t="shared" si="0"/>
        <v>-302.03465374815698</v>
      </c>
      <c r="C53">
        <f t="shared" si="1"/>
        <v>-0.19867486087803599</v>
      </c>
    </row>
    <row r="54" spans="1:3" x14ac:dyDescent="0.25">
      <c r="A54">
        <v>3.2999999999999901</v>
      </c>
      <c r="B54">
        <f t="shared" si="0"/>
        <v>-314.40351219949918</v>
      </c>
      <c r="C54">
        <f t="shared" si="1"/>
        <v>-3.890926186576273</v>
      </c>
    </row>
    <row r="55" spans="1:3" x14ac:dyDescent="0.25">
      <c r="A55">
        <v>3.3999999999999901</v>
      </c>
      <c r="B55">
        <f t="shared" si="0"/>
        <v>-335.54887778646713</v>
      </c>
      <c r="C55">
        <f t="shared" si="1"/>
        <v>-16.300259325081129</v>
      </c>
    </row>
    <row r="56" spans="1:3" x14ac:dyDescent="0.25">
      <c r="A56">
        <v>3.4999999999999898</v>
      </c>
      <c r="B56">
        <f t="shared" si="0"/>
        <v>-360.90895309553252</v>
      </c>
      <c r="C56">
        <f t="shared" si="1"/>
        <v>-41.252555506357652</v>
      </c>
    </row>
    <row r="57" spans="1:3" x14ac:dyDescent="0.25">
      <c r="A57">
        <v>3.5999999999999899</v>
      </c>
      <c r="B57">
        <f t="shared" si="0"/>
        <v>-384.68510215503221</v>
      </c>
      <c r="C57">
        <f t="shared" si="1"/>
        <v>-80.442399663008501</v>
      </c>
    </row>
    <row r="58" spans="1:3" x14ac:dyDescent="0.25">
      <c r="A58">
        <v>3.69999999999999</v>
      </c>
      <c r="B58">
        <f t="shared" si="0"/>
        <v>-400.77526097963425</v>
      </c>
      <c r="C58">
        <f t="shared" si="1"/>
        <v>-133.10924962585977</v>
      </c>
    </row>
    <row r="59" spans="1:3" x14ac:dyDescent="0.25">
      <c r="A59">
        <v>3.7999999999999901</v>
      </c>
      <c r="B59">
        <f t="shared" si="0"/>
        <v>-403.76078306687526</v>
      </c>
      <c r="C59">
        <f t="shared" si="1"/>
        <v>-196.10328749170114</v>
      </c>
    </row>
    <row r="60" spans="1:3" x14ac:dyDescent="0.25">
      <c r="A60">
        <v>3.8999999999999901</v>
      </c>
      <c r="B60">
        <f t="shared" si="0"/>
        <v>-389.79068419843986</v>
      </c>
      <c r="C60">
        <f t="shared" si="1"/>
        <v>-264.33109844363838</v>
      </c>
    </row>
    <row r="61" spans="1:3" x14ac:dyDescent="0.25">
      <c r="A61">
        <v>3.9999999999999898</v>
      </c>
      <c r="B61">
        <f t="shared" si="0"/>
        <v>-357.22339637778748</v>
      </c>
      <c r="C61">
        <f t="shared" si="1"/>
        <v>-331.51132978967121</v>
      </c>
    </row>
    <row r="62" spans="1:3" x14ac:dyDescent="0.25">
      <c r="A62">
        <v>4.0999999999999899</v>
      </c>
      <c r="B62">
        <f t="shared" si="0"/>
        <v>-306.92437466752051</v>
      </c>
      <c r="C62">
        <f t="shared" si="1"/>
        <v>-391.12151266055366</v>
      </c>
    </row>
    <row r="63" spans="1:3" x14ac:dyDescent="0.25">
      <c r="A63">
        <v>4.1999999999999904</v>
      </c>
      <c r="B63">
        <f t="shared" si="0"/>
        <v>-242.17218727742289</v>
      </c>
      <c r="C63">
        <f t="shared" si="1"/>
        <v>-437.38701232358198</v>
      </c>
    </row>
    <row r="64" spans="1:3" x14ac:dyDescent="0.25">
      <c r="A64">
        <v>4.2999999999999901</v>
      </c>
      <c r="B64">
        <f t="shared" si="0"/>
        <v>-168.18748830518169</v>
      </c>
      <c r="C64">
        <f t="shared" si="1"/>
        <v>-466.15638130393972</v>
      </c>
    </row>
    <row r="65" spans="1:3" x14ac:dyDescent="0.25">
      <c r="A65">
        <v>4.3999999999999897</v>
      </c>
      <c r="B65">
        <f t="shared" si="0"/>
        <v>-91.358772499451533</v>
      </c>
      <c r="C65">
        <f t="shared" si="1"/>
        <v>-475.52527934761883</v>
      </c>
    </row>
    <row r="66" spans="1:3" x14ac:dyDescent="0.25">
      <c r="A66">
        <v>4.4999999999999902</v>
      </c>
      <c r="B66">
        <f t="shared" si="0"/>
        <v>-18.286648947910635</v>
      </c>
      <c r="C66">
        <f t="shared" si="1"/>
        <v>-466.1107717432082</v>
      </c>
    </row>
    <row r="67" spans="1:3" x14ac:dyDescent="0.25">
      <c r="A67">
        <v>4.5999999999999899</v>
      </c>
      <c r="B67">
        <f t="shared" ref="B67:B81" si="2">($E$2-$F$2)*COS(A67)+$G$2*COS((($E$2-$F$2)/$G$2)*A67)</f>
        <v>45.203006464449309</v>
      </c>
      <c r="C67">
        <f t="shared" ref="C67:C80" si="3">($E$2-$F$2)*SIN(A67)+$G$2*SIN((($E$2-$F$2)/$G$2)*A67)</f>
        <v>-440.93296366057854</v>
      </c>
    </row>
    <row r="68" spans="1:3" x14ac:dyDescent="0.25">
      <c r="A68">
        <v>4.6999999999999904</v>
      </c>
      <c r="B68">
        <f t="shared" si="2"/>
        <v>94.921770273560696</v>
      </c>
      <c r="C68">
        <f t="shared" si="3"/>
        <v>-404.92286711348089</v>
      </c>
    </row>
    <row r="69" spans="1:3" x14ac:dyDescent="0.25">
      <c r="A69">
        <v>4.7999999999999901</v>
      </c>
      <c r="B69">
        <f t="shared" si="2"/>
        <v>128.92162804546308</v>
      </c>
      <c r="C69">
        <f t="shared" si="3"/>
        <v>-364.13435065235075</v>
      </c>
    </row>
    <row r="70" spans="1:3" x14ac:dyDescent="0.25">
      <c r="A70">
        <v>4.8999999999999897</v>
      </c>
      <c r="B70">
        <f t="shared" si="2"/>
        <v>147.74355733357868</v>
      </c>
      <c r="C70">
        <f t="shared" si="3"/>
        <v>-324.78468304292335</v>
      </c>
    </row>
    <row r="71" spans="1:3" x14ac:dyDescent="0.25">
      <c r="A71">
        <v>4.9999999999999902</v>
      </c>
      <c r="B71">
        <f t="shared" si="2"/>
        <v>154.27308036662953</v>
      </c>
      <c r="C71">
        <f t="shared" si="3"/>
        <v>-292.27518479249534</v>
      </c>
    </row>
    <row r="72" spans="1:3" x14ac:dyDescent="0.25">
      <c r="A72">
        <v>5.0999999999999899</v>
      </c>
      <c r="B72">
        <f t="shared" si="2"/>
        <v>153.22618141836068</v>
      </c>
      <c r="C72">
        <f t="shared" si="3"/>
        <v>-270.34658291682763</v>
      </c>
    </row>
    <row r="73" spans="1:3" x14ac:dyDescent="0.25">
      <c r="A73">
        <v>5.1999999999999904</v>
      </c>
      <c r="B73">
        <f t="shared" si="2"/>
        <v>150.34733593638688</v>
      </c>
      <c r="C73">
        <f t="shared" si="3"/>
        <v>-260.50233888033767</v>
      </c>
    </row>
    <row r="74" spans="1:3" x14ac:dyDescent="0.25">
      <c r="A74">
        <v>5.2999999999999901</v>
      </c>
      <c r="B74">
        <f t="shared" si="2"/>
        <v>151.44683872512525</v>
      </c>
      <c r="C74">
        <f t="shared" si="3"/>
        <v>-261.79085459896169</v>
      </c>
    </row>
    <row r="75" spans="1:3" x14ac:dyDescent="0.25">
      <c r="A75">
        <v>5.3999999999999897</v>
      </c>
      <c r="B75">
        <f t="shared" si="2"/>
        <v>161.42997288564001</v>
      </c>
      <c r="C75">
        <f t="shared" si="3"/>
        <v>-270.9807458568996</v>
      </c>
    </row>
    <row r="76" spans="1:3" x14ac:dyDescent="0.25">
      <c r="A76">
        <v>5.4999999999999902</v>
      </c>
      <c r="B76">
        <f t="shared" si="2"/>
        <v>183.47182707703752</v>
      </c>
      <c r="C76">
        <f t="shared" si="3"/>
        <v>-283.10126115719601</v>
      </c>
    </row>
    <row r="77" spans="1:3" x14ac:dyDescent="0.25">
      <c r="A77">
        <v>5.5999999999999899</v>
      </c>
      <c r="B77">
        <f t="shared" si="2"/>
        <v>218.46854635090966</v>
      </c>
      <c r="C77">
        <f t="shared" si="3"/>
        <v>-292.26222346107136</v>
      </c>
    </row>
    <row r="78" spans="1:3" x14ac:dyDescent="0.25">
      <c r="A78">
        <v>5.6999999999999904</v>
      </c>
      <c r="B78">
        <f t="shared" si="2"/>
        <v>264.85212631550166</v>
      </c>
      <c r="C78">
        <f t="shared" si="3"/>
        <v>-292.62369264348013</v>
      </c>
    </row>
    <row r="79" spans="1:3" x14ac:dyDescent="0.25">
      <c r="A79">
        <v>5.7999999999999901</v>
      </c>
      <c r="B79">
        <f t="shared" si="2"/>
        <v>318.79842743688619</v>
      </c>
      <c r="C79">
        <f t="shared" si="3"/>
        <v>-279.36186328495893</v>
      </c>
    </row>
    <row r="80" spans="1:3" x14ac:dyDescent="0.25">
      <c r="A80">
        <v>5.8999999999999897</v>
      </c>
      <c r="B80">
        <f t="shared" si="2"/>
        <v>374.79596365458553</v>
      </c>
      <c r="C80">
        <f t="shared" si="3"/>
        <v>-249.47826514576127</v>
      </c>
    </row>
    <row r="81" spans="1:3" x14ac:dyDescent="0.25">
      <c r="A81">
        <v>5.9999999999999902</v>
      </c>
      <c r="B81">
        <f t="shared" si="2"/>
        <v>426.48601539384151</v>
      </c>
      <c r="C81">
        <f t="shared" ref="C81" si="4">($E$2-$F$2)*SIN(A81)+$G$2*SIN((($E$2-$F$2)/$G$2)*A81)</f>
        <v>-202.32403548023814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"/>
  <sheetViews>
    <sheetView tabSelected="1" workbookViewId="0">
      <selection activeCell="L5" sqref="L5"/>
    </sheetView>
  </sheetViews>
  <sheetFormatPr defaultRowHeight="15" x14ac:dyDescent="0.25"/>
  <cols>
    <col min="2" max="2" width="30.28515625" customWidth="1"/>
    <col min="3" max="3" width="44" customWidth="1"/>
    <col min="4" max="4" width="3.140625" customWidth="1"/>
  </cols>
  <sheetData>
    <row r="1" spans="1:7" x14ac:dyDescent="0.25">
      <c r="A1" t="s">
        <v>5</v>
      </c>
      <c r="B1" t="s">
        <v>0</v>
      </c>
      <c r="C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-2</v>
      </c>
      <c r="B2">
        <f>($E$2-$F$2)*COS(A2)+$G$2*COS((($E$2-$F$2)/$G$2)*A2)</f>
        <v>194.15149457837018</v>
      </c>
      <c r="C2">
        <f>($E$2-$F$2)*SIN(A2)+$G$2*SIN((($E$2-$F$2)/$G$2)*A2)</f>
        <v>-276.44068360348928</v>
      </c>
      <c r="E2">
        <v>500</v>
      </c>
      <c r="F2">
        <v>400</v>
      </c>
      <c r="G2">
        <v>300</v>
      </c>
    </row>
    <row r="3" spans="1:7" x14ac:dyDescent="0.25">
      <c r="A3">
        <v>-1.9</v>
      </c>
      <c r="B3">
        <f t="shared" ref="B3:B66" si="0">($E$2-$F$2)*COS(A3)+$G$2*COS((($E$2-$F$2)/$G$2)*A3)</f>
        <v>209.48880542909427</v>
      </c>
      <c r="C3">
        <f t="shared" ref="C3:C66" si="1">($E$2-$F$2)*SIN(A3)+$G$2*SIN((($E$2-$F$2)/$G$2)*A3)</f>
        <v>-272.18048025636733</v>
      </c>
    </row>
    <row r="4" spans="1:7" x14ac:dyDescent="0.25">
      <c r="A4">
        <v>-1.8</v>
      </c>
      <c r="B4">
        <f t="shared" si="0"/>
        <v>224.8804750035948</v>
      </c>
      <c r="C4">
        <f t="shared" si="1"/>
        <v>-266.77750510633012</v>
      </c>
    </row>
    <row r="5" spans="1:7" x14ac:dyDescent="0.25">
      <c r="A5">
        <v>-1.7</v>
      </c>
      <c r="B5">
        <f t="shared" si="0"/>
        <v>240.22407100155138</v>
      </c>
      <c r="C5">
        <f t="shared" si="1"/>
        <v>-260.21329686343529</v>
      </c>
    </row>
    <row r="6" spans="1:7" x14ac:dyDescent="0.25">
      <c r="A6">
        <v>-1.6</v>
      </c>
      <c r="B6">
        <f t="shared" si="0"/>
        <v>255.4151985088142</v>
      </c>
      <c r="C6">
        <f t="shared" si="1"/>
        <v>-252.47932558354086</v>
      </c>
    </row>
    <row r="7" spans="1:7" x14ac:dyDescent="0.25">
      <c r="A7">
        <v>-1.5</v>
      </c>
      <c r="B7">
        <f t="shared" si="0"/>
        <v>270.34848873388211</v>
      </c>
      <c r="C7">
        <f t="shared" si="1"/>
        <v>-243.57716024166638</v>
      </c>
    </row>
    <row r="8" spans="1:7" x14ac:dyDescent="0.25">
      <c r="A8">
        <v>-1.4</v>
      </c>
      <c r="B8">
        <f t="shared" si="0"/>
        <v>284.91860024955292</v>
      </c>
      <c r="C8">
        <f t="shared" si="1"/>
        <v>-233.51853716564591</v>
      </c>
    </row>
    <row r="9" spans="1:7" x14ac:dyDescent="0.25">
      <c r="A9">
        <v>-1.3</v>
      </c>
      <c r="B9">
        <f t="shared" si="0"/>
        <v>299.02122279296418</v>
      </c>
      <c r="C9">
        <f t="shared" si="1"/>
        <v>-222.32532855286104</v>
      </c>
    </row>
    <row r="10" spans="1:7" x14ac:dyDescent="0.25">
      <c r="A10">
        <v>-1.2</v>
      </c>
      <c r="B10">
        <f t="shared" si="0"/>
        <v>312.55407364853289</v>
      </c>
      <c r="C10">
        <f t="shared" si="1"/>
        <v>-210.02941128931775</v>
      </c>
    </row>
    <row r="11" spans="1:7" x14ac:dyDescent="0.25">
      <c r="A11">
        <v>-1.1000000000000001</v>
      </c>
      <c r="B11">
        <f t="shared" si="0"/>
        <v>325.41787670920462</v>
      </c>
      <c r="C11">
        <f t="shared" si="1"/>
        <v>-196.67243728472872</v>
      </c>
    </row>
    <row r="12" spans="1:7" x14ac:dyDescent="0.25">
      <c r="A12">
        <v>-1</v>
      </c>
      <c r="B12">
        <f t="shared" si="0"/>
        <v>337.51731448123525</v>
      </c>
      <c r="C12">
        <f t="shared" si="1"/>
        <v>-182.30550751963531</v>
      </c>
    </row>
    <row r="13" spans="1:7" x14ac:dyDescent="0.25">
      <c r="A13">
        <v>-0.9</v>
      </c>
      <c r="B13">
        <f t="shared" si="0"/>
        <v>348.76194356474821</v>
      </c>
      <c r="C13">
        <f t="shared" si="1"/>
        <v>-166.98875296115023</v>
      </c>
    </row>
    <row r="14" spans="1:7" x14ac:dyDescent="0.25">
      <c r="A14">
        <v>-0.8</v>
      </c>
      <c r="B14">
        <f t="shared" si="0"/>
        <v>359.06706450388572</v>
      </c>
      <c r="C14">
        <f t="shared" si="1"/>
        <v>-150.7908264330128</v>
      </c>
    </row>
    <row r="15" spans="1:7" x14ac:dyDescent="0.25">
      <c r="A15">
        <v>-0.7</v>
      </c>
      <c r="B15">
        <f t="shared" si="0"/>
        <v>368.35453735288405</v>
      </c>
      <c r="C15">
        <f t="shared" si="1"/>
        <v>-133.78831041405869</v>
      </c>
    </row>
    <row r="16" spans="1:7" x14ac:dyDescent="0.25">
      <c r="A16">
        <v>-0.6</v>
      </c>
      <c r="B16">
        <f t="shared" si="0"/>
        <v>376.55353484334029</v>
      </c>
      <c r="C16">
        <f t="shared" si="1"/>
        <v>-116.06504657802189</v>
      </c>
    </row>
    <row r="17" spans="1:3" x14ac:dyDescent="0.25">
      <c r="A17">
        <v>-0.5</v>
      </c>
      <c r="B17">
        <f t="shared" si="0"/>
        <v>383.60122565791482</v>
      </c>
      <c r="C17">
        <f t="shared" si="1"/>
        <v>-97.711393668444813</v>
      </c>
    </row>
    <row r="18" spans="1:3" x14ac:dyDescent="0.25">
      <c r="A18">
        <v>-0.4</v>
      </c>
      <c r="B18">
        <f t="shared" si="0"/>
        <v>389.44338101054234</v>
      </c>
      <c r="C18">
        <f t="shared" si="1"/>
        <v>-78.823421017559269</v>
      </c>
    </row>
    <row r="19" spans="1:3" x14ac:dyDescent="0.25">
      <c r="A19">
        <v>-0.3</v>
      </c>
      <c r="B19">
        <f t="shared" si="0"/>
        <v>394.03489849596832</v>
      </c>
      <c r="C19">
        <f t="shared" si="1"/>
        <v>-59.502045660182397</v>
      </c>
    </row>
    <row r="20" spans="1:3" x14ac:dyDescent="0.25">
      <c r="A20">
        <v>-0.2</v>
      </c>
      <c r="B20">
        <f t="shared" si="0"/>
        <v>397.34023799446089</v>
      </c>
      <c r="C20">
        <f t="shared" si="1"/>
        <v>-39.852121556524025</v>
      </c>
    </row>
    <row r="21" spans="1:3" x14ac:dyDescent="0.25">
      <c r="A21">
        <v>-0.1</v>
      </c>
      <c r="B21">
        <f t="shared" si="0"/>
        <v>399.33376529266314</v>
      </c>
      <c r="C21">
        <f t="shared" si="1"/>
        <v>-19.981489915708899</v>
      </c>
    </row>
    <row r="22" spans="1:3" x14ac:dyDescent="0.25">
      <c r="A22">
        <v>0</v>
      </c>
      <c r="B22">
        <f t="shared" si="0"/>
        <v>400</v>
      </c>
      <c r="C22">
        <f t="shared" si="1"/>
        <v>0</v>
      </c>
    </row>
    <row r="23" spans="1:3" x14ac:dyDescent="0.25">
      <c r="A23">
        <v>0.1</v>
      </c>
      <c r="B23">
        <f t="shared" si="0"/>
        <v>399.33376529266314</v>
      </c>
      <c r="C23">
        <f t="shared" si="1"/>
        <v>19.981489915708899</v>
      </c>
    </row>
    <row r="24" spans="1:3" x14ac:dyDescent="0.25">
      <c r="A24">
        <v>0.2</v>
      </c>
      <c r="B24">
        <f t="shared" si="0"/>
        <v>397.34023799446089</v>
      </c>
      <c r="C24">
        <f t="shared" si="1"/>
        <v>39.852121556524025</v>
      </c>
    </row>
    <row r="25" spans="1:3" x14ac:dyDescent="0.25">
      <c r="A25">
        <v>0.3</v>
      </c>
      <c r="B25">
        <f t="shared" si="0"/>
        <v>394.03489849596832</v>
      </c>
      <c r="C25">
        <f t="shared" si="1"/>
        <v>59.502045660182397</v>
      </c>
    </row>
    <row r="26" spans="1:3" x14ac:dyDescent="0.25">
      <c r="A26">
        <v>0.4</v>
      </c>
      <c r="B26">
        <f t="shared" si="0"/>
        <v>389.44338101054234</v>
      </c>
      <c r="C26">
        <f t="shared" si="1"/>
        <v>78.823421017559269</v>
      </c>
    </row>
    <row r="27" spans="1:3" x14ac:dyDescent="0.25">
      <c r="A27">
        <v>0.5</v>
      </c>
      <c r="B27">
        <f t="shared" si="0"/>
        <v>383.60122565791482</v>
      </c>
      <c r="C27">
        <f t="shared" si="1"/>
        <v>97.711393668444813</v>
      </c>
    </row>
    <row r="28" spans="1:3" x14ac:dyDescent="0.25">
      <c r="A28">
        <v>0.6</v>
      </c>
      <c r="B28">
        <f t="shared" si="0"/>
        <v>376.55353484334029</v>
      </c>
      <c r="C28">
        <f t="shared" si="1"/>
        <v>116.06504657802189</v>
      </c>
    </row>
    <row r="29" spans="1:3" x14ac:dyDescent="0.25">
      <c r="A29">
        <v>0.7</v>
      </c>
      <c r="B29">
        <f t="shared" si="0"/>
        <v>368.35453735288405</v>
      </c>
      <c r="C29">
        <f t="shared" si="1"/>
        <v>133.78831041405869</v>
      </c>
    </row>
    <row r="30" spans="1:3" x14ac:dyDescent="0.25">
      <c r="A30">
        <v>0.8</v>
      </c>
      <c r="B30">
        <f t="shared" si="0"/>
        <v>359.06706450388572</v>
      </c>
      <c r="C30">
        <f t="shared" si="1"/>
        <v>150.7908264330128</v>
      </c>
    </row>
    <row r="31" spans="1:3" x14ac:dyDescent="0.25">
      <c r="A31">
        <v>0.9</v>
      </c>
      <c r="B31">
        <f t="shared" si="0"/>
        <v>348.76194356474821</v>
      </c>
      <c r="C31">
        <f t="shared" si="1"/>
        <v>166.98875296115023</v>
      </c>
    </row>
    <row r="32" spans="1:3" x14ac:dyDescent="0.25">
      <c r="A32">
        <v>1</v>
      </c>
      <c r="B32">
        <f t="shared" si="0"/>
        <v>337.51731448123525</v>
      </c>
      <c r="C32">
        <f t="shared" si="1"/>
        <v>182.30550751963531</v>
      </c>
    </row>
    <row r="33" spans="1:3" x14ac:dyDescent="0.25">
      <c r="A33">
        <v>1.1000000000000001</v>
      </c>
      <c r="B33">
        <f t="shared" si="0"/>
        <v>325.41787670920462</v>
      </c>
      <c r="C33">
        <f t="shared" si="1"/>
        <v>196.67243728472872</v>
      </c>
    </row>
    <row r="34" spans="1:3" x14ac:dyDescent="0.25">
      <c r="A34">
        <v>1.2</v>
      </c>
      <c r="B34">
        <f t="shared" si="0"/>
        <v>312.55407364853289</v>
      </c>
      <c r="C34">
        <f t="shared" si="1"/>
        <v>210.02941128931775</v>
      </c>
    </row>
    <row r="35" spans="1:3" x14ac:dyDescent="0.25">
      <c r="A35">
        <v>1.3</v>
      </c>
      <c r="B35">
        <f t="shared" si="0"/>
        <v>299.02122279296418</v>
      </c>
      <c r="C35">
        <f t="shared" si="1"/>
        <v>222.32532855286104</v>
      </c>
    </row>
    <row r="36" spans="1:3" x14ac:dyDescent="0.25">
      <c r="A36">
        <v>1.4</v>
      </c>
      <c r="B36">
        <f t="shared" si="0"/>
        <v>284.91860024955292</v>
      </c>
      <c r="C36">
        <f t="shared" si="1"/>
        <v>233.51853716564591</v>
      </c>
    </row>
    <row r="37" spans="1:3" x14ac:dyDescent="0.25">
      <c r="A37">
        <v>1.5</v>
      </c>
      <c r="B37">
        <f t="shared" si="0"/>
        <v>270.34848873388211</v>
      </c>
      <c r="C37">
        <f t="shared" si="1"/>
        <v>243.57716024166638</v>
      </c>
    </row>
    <row r="38" spans="1:3" x14ac:dyDescent="0.25">
      <c r="A38">
        <v>1.6</v>
      </c>
      <c r="B38">
        <f t="shared" si="0"/>
        <v>255.4151985088142</v>
      </c>
      <c r="C38">
        <f t="shared" si="1"/>
        <v>252.47932558354086</v>
      </c>
    </row>
    <row r="39" spans="1:3" x14ac:dyDescent="0.25">
      <c r="A39">
        <v>1.7</v>
      </c>
      <c r="B39">
        <f t="shared" si="0"/>
        <v>240.22407100155138</v>
      </c>
      <c r="C39">
        <f t="shared" si="1"/>
        <v>260.21329686343529</v>
      </c>
    </row>
    <row r="40" spans="1:3" x14ac:dyDescent="0.25">
      <c r="A40">
        <v>1.8</v>
      </c>
      <c r="B40">
        <f t="shared" si="0"/>
        <v>224.8804750035948</v>
      </c>
      <c r="C40">
        <f t="shared" si="1"/>
        <v>266.77750510633012</v>
      </c>
    </row>
    <row r="41" spans="1:3" x14ac:dyDescent="0.25">
      <c r="A41">
        <v>1.9</v>
      </c>
      <c r="B41">
        <f t="shared" si="0"/>
        <v>209.48880542909427</v>
      </c>
      <c r="C41">
        <f t="shared" si="1"/>
        <v>272.18048025636733</v>
      </c>
    </row>
    <row r="42" spans="1:3" x14ac:dyDescent="0.25">
      <c r="A42">
        <v>2</v>
      </c>
      <c r="B42">
        <f t="shared" si="0"/>
        <v>194.15149457837018</v>
      </c>
      <c r="C42">
        <f t="shared" si="1"/>
        <v>276.44068360348928</v>
      </c>
    </row>
    <row r="43" spans="1:3" x14ac:dyDescent="0.25">
      <c r="A43">
        <v>2.1</v>
      </c>
      <c r="B43">
        <f t="shared" si="0"/>
        <v>178.96804572536078</v>
      </c>
      <c r="C43">
        <f t="shared" si="1"/>
        <v>279.58624283619469</v>
      </c>
    </row>
    <row r="44" spans="1:3" x14ac:dyDescent="0.25">
      <c r="A44">
        <v>2.2000000000000002</v>
      </c>
      <c r="B44">
        <f t="shared" si="0"/>
        <v>164.03409862167862</v>
      </c>
      <c r="C44">
        <f t="shared" si="1"/>
        <v>281.65459245709883</v>
      </c>
    </row>
    <row r="45" spans="1:3" x14ac:dyDescent="0.25">
      <c r="A45">
        <v>2.2999999999999998</v>
      </c>
      <c r="B45">
        <f t="shared" si="0"/>
        <v>149.44053618811458</v>
      </c>
      <c r="C45">
        <f t="shared" si="1"/>
        <v>282.69202324140815</v>
      </c>
    </row>
    <row r="46" spans="1:3" x14ac:dyDescent="0.25">
      <c r="A46">
        <v>2.4</v>
      </c>
      <c r="B46">
        <f t="shared" si="0"/>
        <v>135.27264125002512</v>
      </c>
      <c r="C46">
        <f t="shared" si="1"/>
        <v>282.75314532497191</v>
      </c>
    </row>
    <row r="47" spans="1:3" x14ac:dyDescent="0.25">
      <c r="A47">
        <v>2.5</v>
      </c>
      <c r="B47">
        <f t="shared" si="0"/>
        <v>121.60931167022366</v>
      </c>
      <c r="C47">
        <f t="shared" si="1"/>
        <v>281.90027036920674</v>
      </c>
    </row>
    <row r="48" spans="1:3" x14ac:dyDescent="0.25">
      <c r="A48">
        <v>2.6</v>
      </c>
      <c r="B48">
        <f t="shared" si="0"/>
        <v>108.52234164679098</v>
      </c>
      <c r="C48">
        <f t="shared" si="1"/>
        <v>280.20271905629829</v>
      </c>
    </row>
    <row r="49" spans="1:3" x14ac:dyDescent="0.25">
      <c r="A49">
        <v>2.7</v>
      </c>
      <c r="B49">
        <f t="shared" si="0"/>
        <v>96.075776279493198</v>
      </c>
      <c r="C49">
        <f t="shared" si="1"/>
        <v>277.73606091162799</v>
      </c>
    </row>
    <row r="50" spans="1:3" x14ac:dyDescent="0.25">
      <c r="A50">
        <v>2.8</v>
      </c>
      <c r="B50">
        <f t="shared" si="0"/>
        <v>84.325345773872556</v>
      </c>
      <c r="C50">
        <f t="shared" si="1"/>
        <v>274.58129412391384</v>
      </c>
    </row>
    <row r="51" spans="1:3" x14ac:dyDescent="0.25">
      <c r="A51">
        <v>2.9</v>
      </c>
      <c r="B51">
        <f t="shared" si="0"/>
        <v>73.317984853907561</v>
      </c>
      <c r="C51">
        <f t="shared" si="1"/>
        <v>270.82397363037404</v>
      </c>
    </row>
    <row r="52" spans="1:3" x14ac:dyDescent="0.25">
      <c r="A52">
        <v>3</v>
      </c>
      <c r="B52">
        <f t="shared" si="0"/>
        <v>63.091442100397387</v>
      </c>
      <c r="C52">
        <f t="shared" si="1"/>
        <v>266.55329624835565</v>
      </c>
    </row>
    <row r="53" spans="1:3" x14ac:dyDescent="0.25">
      <c r="A53">
        <v>3.1</v>
      </c>
      <c r="B53">
        <f t="shared" si="0"/>
        <v>53.673983031446141</v>
      </c>
      <c r="C53">
        <f t="shared" si="1"/>
        <v>261.86115206118666</v>
      </c>
    </row>
    <row r="54" spans="1:3" x14ac:dyDescent="0.25">
      <c r="A54">
        <v>3.2</v>
      </c>
      <c r="B54">
        <f t="shared" si="0"/>
        <v>45.084189802607682</v>
      </c>
      <c r="C54">
        <f t="shared" si="1"/>
        <v>256.84115160024965</v>
      </c>
    </row>
    <row r="55" spans="1:3" x14ac:dyDescent="0.25">
      <c r="A55">
        <v>3.3</v>
      </c>
      <c r="B55">
        <f t="shared" si="0"/>
        <v>37.330859436786767</v>
      </c>
      <c r="C55">
        <f t="shared" si="1"/>
        <v>251.58763860410576</v>
      </c>
    </row>
    <row r="56" spans="1:3" x14ac:dyDescent="0.25">
      <c r="A56">
        <v>3.4</v>
      </c>
      <c r="B56">
        <f t="shared" si="0"/>
        <v>30.41300150753726</v>
      </c>
      <c r="C56">
        <f t="shared" si="1"/>
        <v>246.19469827653123</v>
      </c>
    </row>
    <row r="57" spans="1:3" x14ac:dyDescent="0.25">
      <c r="A57">
        <v>3.5000000000000102</v>
      </c>
      <c r="B57">
        <f t="shared" si="0"/>
        <v>24.319935203827143</v>
      </c>
      <c r="C57">
        <f t="shared" si="1"/>
        <v>240.75517100716399</v>
      </c>
    </row>
    <row r="58" spans="1:3" x14ac:dyDescent="0.25">
      <c r="A58">
        <v>3.6</v>
      </c>
      <c r="B58">
        <f t="shared" si="0"/>
        <v>19.031484709587374</v>
      </c>
      <c r="C58">
        <f t="shared" si="1"/>
        <v>235.35968146068265</v>
      </c>
    </row>
    <row r="59" spans="1:3" x14ac:dyDescent="0.25">
      <c r="A59">
        <v>3.7</v>
      </c>
      <c r="B59">
        <f t="shared" si="0"/>
        <v>14.518270847364178</v>
      </c>
      <c r="C59">
        <f t="shared" si="1"/>
        <v>230.09569278361056</v>
      </c>
    </row>
    <row r="60" spans="1:3" x14ac:dyDescent="0.25">
      <c r="A60">
        <v>3.80000000000001</v>
      </c>
      <c r="B60">
        <f t="shared" si="0"/>
        <v>10.742095972036381</v>
      </c>
      <c r="C60">
        <f t="shared" si="1"/>
        <v>225.04659542359252</v>
      </c>
    </row>
    <row r="61" spans="1:3" x14ac:dyDescent="0.25">
      <c r="A61">
        <v>3.9000000000000101</v>
      </c>
      <c r="B61">
        <f t="shared" si="0"/>
        <v>7.6564181673619061</v>
      </c>
      <c r="C61">
        <f t="shared" si="1"/>
        <v>220.29083970676004</v>
      </c>
    </row>
    <row r="62" spans="1:3" x14ac:dyDescent="0.25">
      <c r="A62">
        <v>4.0000000000000098</v>
      </c>
      <c r="B62">
        <f t="shared" si="0"/>
        <v>5.2069099045354079</v>
      </c>
      <c r="C62">
        <f t="shared" si="1"/>
        <v>215.90112087820063</v>
      </c>
    </row>
    <row r="63" spans="1:3" x14ac:dyDescent="0.25">
      <c r="A63">
        <v>4.0999999999999996</v>
      </c>
      <c r="B63">
        <f t="shared" si="0"/>
        <v>3.3320954768062165</v>
      </c>
      <c r="C63">
        <f t="shared" si="1"/>
        <v>211.94362478290668</v>
      </c>
    </row>
    <row r="64" spans="1:3" x14ac:dyDescent="0.25">
      <c r="A64">
        <v>4.2000000000000099</v>
      </c>
      <c r="B64">
        <f t="shared" si="0"/>
        <v>1.9640607360022244</v>
      </c>
      <c r="C64">
        <f t="shared" si="1"/>
        <v>208.47734175517891</v>
      </c>
    </row>
    <row r="65" spans="1:3" x14ac:dyDescent="0.25">
      <c r="A65">
        <v>4.3000000000000096</v>
      </c>
      <c r="B65">
        <f t="shared" si="0"/>
        <v>1.0292279334190084</v>
      </c>
      <c r="C65">
        <f t="shared" si="1"/>
        <v>205.55345559944186</v>
      </c>
    </row>
    <row r="66" spans="1:3" x14ac:dyDescent="0.25">
      <c r="A66">
        <v>4.4000000000000101</v>
      </c>
      <c r="B66">
        <f t="shared" si="0"/>
        <v>0.44918781616329184</v>
      </c>
      <c r="C66">
        <f t="shared" si="1"/>
        <v>203.21481379156512</v>
      </c>
    </row>
    <row r="67" spans="1:3" x14ac:dyDescent="0.25">
      <c r="A67">
        <v>4.5000000000000098</v>
      </c>
      <c r="B67">
        <f t="shared" ref="B67:B130" si="2">($E$2-$F$2)*COS(A67)+$G$2*COS((($E$2-$F$2)/$G$2)*A67)</f>
        <v>0.14158055723292762</v>
      </c>
      <c r="C67">
        <f t="shared" ref="C67:C82" si="3">($E$2-$F$2)*SIN(A67)+$G$2*SIN((($E$2-$F$2)/$G$2)*A67)</f>
        <v>201.49548421470649</v>
      </c>
    </row>
    <row r="68" spans="1:3" x14ac:dyDescent="0.25">
      <c r="A68">
        <v>4.6000000000000103</v>
      </c>
      <c r="B68">
        <f t="shared" si="2"/>
        <v>2.1016609054569813E-2</v>
      </c>
      <c r="C68">
        <f t="shared" si="3"/>
        <v>200.4204028754433</v>
      </c>
    </row>
    <row r="69" spans="1:3" x14ac:dyDescent="0.25">
      <c r="A69">
        <v>4.7000000000000099</v>
      </c>
      <c r="B69">
        <f t="shared" si="2"/>
        <v>2.8170802566895858E-5</v>
      </c>
      <c r="C69">
        <f t="shared" si="3"/>
        <v>200.0051161333092</v>
      </c>
    </row>
    <row r="70" spans="1:3" x14ac:dyDescent="0.25">
      <c r="A70">
        <v>4.8000000000000096</v>
      </c>
      <c r="B70">
        <f t="shared" si="2"/>
        <v>-9.9583464419623624E-3</v>
      </c>
      <c r="C70">
        <f t="shared" si="3"/>
        <v>200.25562002886753</v>
      </c>
    </row>
    <row r="71" spans="1:3" x14ac:dyDescent="0.25">
      <c r="A71">
        <v>4.9000000000000101</v>
      </c>
      <c r="B71">
        <f t="shared" si="2"/>
        <v>-9.7638682693347079E-2</v>
      </c>
      <c r="C71">
        <f t="shared" si="3"/>
        <v>201.16829832163131</v>
      </c>
    </row>
    <row r="72" spans="1:3" x14ac:dyDescent="0.25">
      <c r="A72">
        <v>5.0000000000000098</v>
      </c>
      <c r="B72">
        <f t="shared" si="2"/>
        <v>-0.35084585799006263</v>
      </c>
      <c r="C72">
        <f t="shared" si="3"/>
        <v>202.72995985921585</v>
      </c>
    </row>
    <row r="73" spans="1:3" x14ac:dyDescent="0.25">
      <c r="A73">
        <v>5.1000000000000103</v>
      </c>
      <c r="B73">
        <f t="shared" si="2"/>
        <v>-0.85557401735936622</v>
      </c>
      <c r="C73">
        <f t="shared" si="3"/>
        <v>204.91797490296761</v>
      </c>
    </row>
    <row r="74" spans="1:3" x14ac:dyDescent="0.25">
      <c r="A74">
        <v>5.2000000000000099</v>
      </c>
      <c r="B74">
        <f t="shared" si="2"/>
        <v>-1.6950208547339614</v>
      </c>
      <c r="C74">
        <f t="shared" si="3"/>
        <v>207.70050904292418</v>
      </c>
    </row>
    <row r="75" spans="1:3" x14ac:dyDescent="0.25">
      <c r="A75">
        <v>5.3000000000000096</v>
      </c>
      <c r="B75">
        <f t="shared" si="2"/>
        <v>-2.9486582928725298</v>
      </c>
      <c r="C75">
        <f t="shared" si="3"/>
        <v>211.0368523562305</v>
      </c>
    </row>
    <row r="76" spans="1:3" x14ac:dyDescent="0.25">
      <c r="A76">
        <v>5.4000000000000101</v>
      </c>
      <c r="B76">
        <f t="shared" si="2"/>
        <v>-4.6913408136628689</v>
      </c>
      <c r="C76">
        <f t="shared" si="3"/>
        <v>214.87784050786024</v>
      </c>
    </row>
    <row r="77" spans="1:3" x14ac:dyDescent="0.25">
      <c r="A77">
        <v>5.5000000000000098</v>
      </c>
      <c r="B77">
        <f t="shared" si="2"/>
        <v>-6.9924604565242277</v>
      </c>
      <c r="C77">
        <f t="shared" si="3"/>
        <v>219.16636357021116</v>
      </c>
    </row>
    <row r="78" spans="1:3" x14ac:dyDescent="0.25">
      <c r="A78">
        <v>5.6000000000000103</v>
      </c>
      <c r="B78">
        <f t="shared" si="2"/>
        <v>-9.9151570357431069</v>
      </c>
      <c r="C78">
        <f t="shared" si="3"/>
        <v>223.83795745807834</v>
      </c>
    </row>
    <row r="79" spans="1:3" x14ac:dyDescent="0.25">
      <c r="A79">
        <v>5.7000000000000099</v>
      </c>
      <c r="B79">
        <f t="shared" si="2"/>
        <v>-13.515591575135446</v>
      </c>
      <c r="C79">
        <f t="shared" si="3"/>
        <v>228.82147204646111</v>
      </c>
    </row>
    <row r="80" spans="1:3" x14ac:dyDescent="0.25">
      <c r="A80">
        <v>5.8000000000000096</v>
      </c>
      <c r="B80">
        <f t="shared" si="2"/>
        <v>-17.842290325951808</v>
      </c>
      <c r="C80">
        <f t="shared" si="3"/>
        <v>234.03980926891211</v>
      </c>
    </row>
    <row r="81" spans="1:3" x14ac:dyDescent="0.25">
      <c r="A81">
        <v>5.9000000000000101</v>
      </c>
      <c r="B81">
        <f t="shared" si="2"/>
        <v>-22.935566027749985</v>
      </c>
      <c r="C81">
        <f t="shared" si="3"/>
        <v>239.41072379138564</v>
      </c>
    </row>
    <row r="82" spans="1:3" x14ac:dyDescent="0.25">
      <c r="A82">
        <v>6.0000000000000098</v>
      </c>
      <c r="B82">
        <f t="shared" si="2"/>
        <v>-28.827022299106702</v>
      </c>
      <c r="C82">
        <f t="shared" si="3"/>
        <v>244.84767822781248</v>
      </c>
    </row>
    <row r="83" spans="1:3" x14ac:dyDescent="0.25">
      <c r="A83">
        <v>6.1000000000000103</v>
      </c>
      <c r="B83">
        <f t="shared" si="2"/>
        <v>-35.539146213254739</v>
      </c>
      <c r="C83">
        <f t="shared" ref="C83:C99" si="4">($E$2-$F$2)*SIN(A83)+$G$2*SIN((($E$2-$F$2)/$G$2)*A83)</f>
        <v>250.26074431521204</v>
      </c>
    </row>
    <row r="84" spans="1:3" x14ac:dyDescent="0.25">
      <c r="A84">
        <v>6.2000000000000099</v>
      </c>
      <c r="B84">
        <f t="shared" si="2"/>
        <v>-43.084993231319601</v>
      </c>
      <c r="C84">
        <f t="shared" si="4"/>
        <v>255.55754100351936</v>
      </c>
    </row>
    <row r="85" spans="1:3" x14ac:dyDescent="0.25">
      <c r="A85">
        <v>6.3000000000000096</v>
      </c>
      <c r="B85">
        <f t="shared" si="2"/>
        <v>-51.467967741616576</v>
      </c>
      <c r="C85">
        <f t="shared" si="4"/>
        <v>260.64420004309761</v>
      </c>
    </row>
    <row r="86" spans="1:3" x14ac:dyDescent="0.25">
      <c r="A86">
        <v>6.4000000000000101</v>
      </c>
      <c r="B86">
        <f t="shared" si="2"/>
        <v>-60.68170149668174</v>
      </c>
      <c r="C86">
        <f t="shared" si="4"/>
        <v>265.42634937483359</v>
      </c>
    </row>
    <row r="87" spans="1:3" x14ac:dyDescent="0.25">
      <c r="A87">
        <v>6.5000000000000098</v>
      </c>
      <c r="B87">
        <f t="shared" si="2"/>
        <v>-70.710031259921053</v>
      </c>
      <c r="C87">
        <f t="shared" si="4"/>
        <v>269.81010444657016</v>
      </c>
    </row>
    <row r="88" spans="1:3" x14ac:dyDescent="0.25">
      <c r="A88">
        <v>6.6000000000000103</v>
      </c>
      <c r="B88">
        <f t="shared" si="2"/>
        <v>-81.527075980751874</v>
      </c>
      <c r="C88">
        <f t="shared" si="4"/>
        <v>273.70305749721524</v>
      </c>
    </row>
    <row r="89" spans="1:3" x14ac:dyDescent="0.25">
      <c r="A89">
        <v>6.7000000000000099</v>
      </c>
      <c r="B89">
        <f t="shared" si="2"/>
        <v>-93.097412820811101</v>
      </c>
      <c r="C89">
        <f t="shared" si="4"/>
        <v>277.01525486702144</v>
      </c>
    </row>
    <row r="90" spans="1:3" x14ac:dyDescent="0.25">
      <c r="A90">
        <v>6.8000000000000096</v>
      </c>
      <c r="B90">
        <f t="shared" si="2"/>
        <v>-105.37635036417015</v>
      </c>
      <c r="C90">
        <f t="shared" si="4"/>
        <v>279.66015250907742</v>
      </c>
    </row>
    <row r="91" spans="1:3" x14ac:dyDescent="0.25">
      <c r="A91">
        <v>6.9000000000000101</v>
      </c>
      <c r="B91">
        <f t="shared" si="2"/>
        <v>-118.31029637141287</v>
      </c>
      <c r="C91">
        <f t="shared" si="4"/>
        <v>281.55554009183618</v>
      </c>
    </row>
    <row r="92" spans="1:3" x14ac:dyDescent="0.25">
      <c r="A92">
        <v>7.0000000000000098</v>
      </c>
      <c r="B92">
        <f t="shared" si="2"/>
        <v>-131.83721649063375</v>
      </c>
      <c r="C92">
        <f t="shared" si="4"/>
        <v>282.62442439337633</v>
      </c>
    </row>
    <row r="93" spans="1:3" x14ac:dyDescent="0.25">
      <c r="A93">
        <v>7.1000000000000103</v>
      </c>
      <c r="B93">
        <f t="shared" si="2"/>
        <v>-145.88717942735542</v>
      </c>
      <c r="C93">
        <f t="shared" si="4"/>
        <v>282.79586309195918</v>
      </c>
    </row>
    <row r="94" spans="1:3" x14ac:dyDescent="0.25">
      <c r="A94">
        <v>7.2000000000000099</v>
      </c>
      <c r="B94">
        <f t="shared" si="2"/>
        <v>-160.38298320914959</v>
      </c>
      <c r="C94">
        <f t="shared" si="4"/>
        <v>282.0057405502605</v>
      </c>
    </row>
    <row r="95" spans="1:3" x14ac:dyDescent="0.25">
      <c r="A95">
        <v>7.3000000000000096</v>
      </c>
      <c r="B95">
        <f t="shared" si="2"/>
        <v>-175.24085636804551</v>
      </c>
      <c r="C95">
        <f t="shared" si="4"/>
        <v>280.19747776751518</v>
      </c>
    </row>
    <row r="96" spans="1:3" x14ac:dyDescent="0.25">
      <c r="A96">
        <v>7.4</v>
      </c>
      <c r="B96">
        <f t="shared" si="2"/>
        <v>-190.37122711272531</v>
      </c>
      <c r="C96">
        <f t="shared" si="4"/>
        <v>277.32266932893941</v>
      </c>
    </row>
    <row r="97" spans="1:3" x14ac:dyDescent="0.25">
      <c r="A97">
        <v>7.5</v>
      </c>
      <c r="B97">
        <f t="shared" si="2"/>
        <v>-205.67955288057752</v>
      </c>
      <c r="C97">
        <f t="shared" si="4"/>
        <v>273.34164090866085</v>
      </c>
    </row>
    <row r="98" spans="1:3" x14ac:dyDescent="0.25">
      <c r="A98">
        <v>7.6</v>
      </c>
      <c r="B98">
        <f t="shared" si="2"/>
        <v>-221.06720205366034</v>
      </c>
      <c r="C98">
        <f t="shared" si="4"/>
        <v>268.22392167372288</v>
      </c>
    </row>
    <row r="99" spans="1:3" x14ac:dyDescent="0.25">
      <c r="A99">
        <v>7.7</v>
      </c>
      <c r="B99">
        <f t="shared" si="2"/>
        <v>-236.43237909869333</v>
      </c>
      <c r="C99">
        <f t="shared" si="4"/>
        <v>261.94862678462891</v>
      </c>
    </row>
    <row r="100" spans="1:3" x14ac:dyDescent="0.25">
      <c r="A100">
        <v>7.8</v>
      </c>
      <c r="B100">
        <f t="shared" si="2"/>
        <v>-251.67108395441912</v>
      </c>
      <c r="C100">
        <f t="shared" ref="C100:C163" si="5">($E$2-$F$2)*SIN(A100)+$G$2*SIN((($E$2-$F$2)/$G$2)*A100)</f>
        <v>254.50474608389987</v>
      </c>
    </row>
    <row r="101" spans="1:3" x14ac:dyDescent="0.25">
      <c r="A101">
        <v>7.9</v>
      </c>
      <c r="B101">
        <f t="shared" si="2"/>
        <v>-266.67809614459014</v>
      </c>
      <c r="C101">
        <f t="shared" si="5"/>
        <v>245.89133599926669</v>
      </c>
    </row>
    <row r="102" spans="1:3" x14ac:dyDescent="0.25">
      <c r="A102">
        <v>8</v>
      </c>
      <c r="B102">
        <f t="shared" si="2"/>
        <v>-281.34797384477378</v>
      </c>
      <c r="C102">
        <f t="shared" si="5"/>
        <v>236.11761265308178</v>
      </c>
    </row>
    <row r="103" spans="1:3" x14ac:dyDescent="0.25">
      <c r="A103">
        <v>8.1</v>
      </c>
      <c r="B103">
        <f t="shared" si="2"/>
        <v>-295.57605797869741</v>
      </c>
      <c r="C103">
        <f t="shared" si="5"/>
        <v>225.20294515465767</v>
      </c>
    </row>
    <row r="104" spans="1:3" x14ac:dyDescent="0.25">
      <c r="A104">
        <v>8.1999999999999993</v>
      </c>
      <c r="B104">
        <f t="shared" si="2"/>
        <v>-309.25947136646306</v>
      </c>
      <c r="C104">
        <f t="shared" si="5"/>
        <v>213.1767490477024</v>
      </c>
    </row>
    <row r="105" spans="1:3" x14ac:dyDescent="0.25">
      <c r="A105">
        <v>8.3000000000000007</v>
      </c>
      <c r="B105">
        <f t="shared" si="2"/>
        <v>-322.29810299321537</v>
      </c>
      <c r="C105">
        <f t="shared" si="5"/>
        <v>200.07828088085432</v>
      </c>
    </row>
    <row r="106" spans="1:3" x14ac:dyDescent="0.25">
      <c r="A106">
        <v>8.4</v>
      </c>
      <c r="B106">
        <f t="shared" si="2"/>
        <v>-334.59556761226594</v>
      </c>
      <c r="C106">
        <f t="shared" si="5"/>
        <v>185.95633585559958</v>
      </c>
    </row>
    <row r="107" spans="1:3" x14ac:dyDescent="0.25">
      <c r="A107">
        <v>8.5000000000000107</v>
      </c>
      <c r="B107">
        <f t="shared" si="2"/>
        <v>-346.06013113982829</v>
      </c>
      <c r="C107">
        <f t="shared" si="5"/>
        <v>170.86885147270434</v>
      </c>
    </row>
    <row r="108" spans="1:3" x14ac:dyDescent="0.25">
      <c r="A108">
        <v>8.6000000000000103</v>
      </c>
      <c r="B108">
        <f t="shared" si="2"/>
        <v>-356.60559263694859</v>
      </c>
      <c r="C108">
        <f t="shared" si="5"/>
        <v>154.88242103609446</v>
      </c>
    </row>
    <row r="109" spans="1:3" x14ac:dyDescent="0.25">
      <c r="A109">
        <v>8.7000000000000099</v>
      </c>
      <c r="B109">
        <f t="shared" si="2"/>
        <v>-366.15211410461791</v>
      </c>
      <c r="C109">
        <f t="shared" si="5"/>
        <v>138.07172177241137</v>
      </c>
    </row>
    <row r="110" spans="1:3" x14ac:dyDescent="0.25">
      <c r="A110">
        <v>8.8000000000000096</v>
      </c>
      <c r="B110">
        <f t="shared" si="2"/>
        <v>-374.6269898359925</v>
      </c>
      <c r="C110">
        <f t="shared" si="5"/>
        <v>120.51886317643962</v>
      </c>
    </row>
    <row r="111" spans="1:3" x14ac:dyDescent="0.25">
      <c r="A111">
        <v>8.9000000000000092</v>
      </c>
      <c r="B111">
        <f t="shared" si="2"/>
        <v>-381.96534767013964</v>
      </c>
      <c r="C111">
        <f t="shared" si="5"/>
        <v>102.31266198851566</v>
      </c>
    </row>
    <row r="112" spans="1:3" x14ac:dyDescent="0.25">
      <c r="A112">
        <v>9.0000000000000107</v>
      </c>
      <c r="B112">
        <f t="shared" si="2"/>
        <v>-388.11077516860195</v>
      </c>
      <c r="C112">
        <f t="shared" si="5"/>
        <v>83.547850942133806</v>
      </c>
    </row>
    <row r="113" spans="1:3" x14ac:dyDescent="0.25">
      <c r="A113">
        <v>9.1000000000000103</v>
      </c>
      <c r="B113">
        <f t="shared" si="2"/>
        <v>-393.01586448267659</v>
      </c>
      <c r="C113">
        <f t="shared" si="5"/>
        <v>64.324229080832595</v>
      </c>
    </row>
    <row r="114" spans="1:3" x14ac:dyDescent="0.25">
      <c r="A114">
        <v>9.2000000000000099</v>
      </c>
      <c r="B114">
        <f t="shared" si="2"/>
        <v>-396.64267048815231</v>
      </c>
      <c r="C114">
        <f t="shared" si="5"/>
        <v>44.745762026500955</v>
      </c>
    </row>
    <row r="115" spans="1:3" x14ac:dyDescent="0.25">
      <c r="A115">
        <v>9.3000000000000096</v>
      </c>
      <c r="B115">
        <f t="shared" si="2"/>
        <v>-398.96307762724433</v>
      </c>
      <c r="C115">
        <f t="shared" si="5"/>
        <v>24.919641080691505</v>
      </c>
    </row>
    <row r="116" spans="1:3" x14ac:dyDescent="0.25">
      <c r="A116">
        <v>9.4000000000000092</v>
      </c>
      <c r="B116">
        <f t="shared" si="2"/>
        <v>-399.95907180602416</v>
      </c>
      <c r="C116">
        <f t="shared" si="5"/>
        <v>4.9553104513252411</v>
      </c>
    </row>
    <row r="117" spans="1:3" x14ac:dyDescent="0.25">
      <c r="A117">
        <v>9.5000000000000107</v>
      </c>
      <c r="B117">
        <f t="shared" si="2"/>
        <v>-399.62291464065981</v>
      </c>
      <c r="C117">
        <f t="shared" si="5"/>
        <v>-15.036527784733785</v>
      </c>
    </row>
    <row r="118" spans="1:3" x14ac:dyDescent="0.25">
      <c r="A118">
        <v>9.6000000000000103</v>
      </c>
      <c r="B118">
        <f t="shared" si="2"/>
        <v>-397.95721831783834</v>
      </c>
      <c r="C118">
        <f t="shared" si="5"/>
        <v>-34.944921150573968</v>
      </c>
    </row>
    <row r="119" spans="1:3" x14ac:dyDescent="0.25">
      <c r="A119">
        <v>9.7000000000000099</v>
      </c>
      <c r="B119">
        <f t="shared" si="2"/>
        <v>-394.97492032412151</v>
      </c>
      <c r="C119">
        <f t="shared" si="5"/>
        <v>-54.659676712888569</v>
      </c>
    </row>
    <row r="120" spans="1:3" x14ac:dyDescent="0.25">
      <c r="A120">
        <v>9.8000000000000096</v>
      </c>
      <c r="B120">
        <f t="shared" si="2"/>
        <v>-390.69915829580907</v>
      </c>
      <c r="C120">
        <f t="shared" si="5"/>
        <v>-74.072363518964238</v>
      </c>
    </row>
    <row r="121" spans="1:3" x14ac:dyDescent="0.25">
      <c r="A121">
        <v>9.9000000000000092</v>
      </c>
      <c r="B121">
        <f t="shared" si="2"/>
        <v>-385.163046235195</v>
      </c>
      <c r="C121">
        <f t="shared" si="5"/>
        <v>-93.077297620508304</v>
      </c>
    </row>
    <row r="122" spans="1:3" x14ac:dyDescent="0.25">
      <c r="A122">
        <v>10</v>
      </c>
      <c r="B122">
        <f t="shared" si="2"/>
        <v>-378.40935432096899</v>
      </c>
      <c r="C122">
        <f t="shared" si="5"/>
        <v>-111.57249995158246</v>
      </c>
    </row>
    <row r="123" spans="1:3" x14ac:dyDescent="0.25">
      <c r="A123">
        <v>10.1</v>
      </c>
      <c r="B123">
        <f t="shared" si="2"/>
        <v>-370.49009550012761</v>
      </c>
      <c r="C123">
        <f t="shared" si="5"/>
        <v>-129.4606175988223</v>
      </c>
    </row>
    <row r="124" spans="1:3" x14ac:dyDescent="0.25">
      <c r="A124">
        <v>10.199999999999999</v>
      </c>
      <c r="B124">
        <f t="shared" si="2"/>
        <v>-361.46602297655841</v>
      </c>
      <c r="C124">
        <f t="shared" si="5"/>
        <v>-146.64979936740346</v>
      </c>
    </row>
    <row r="125" spans="1:3" x14ac:dyDescent="0.25">
      <c r="A125">
        <v>10.3</v>
      </c>
      <c r="B125">
        <f t="shared" si="2"/>
        <v>-351.4060435981188</v>
      </c>
      <c r="C125">
        <f t="shared" si="5"/>
        <v>-163.05451700235955</v>
      </c>
    </row>
    <row r="126" spans="1:3" x14ac:dyDescent="0.25">
      <c r="A126">
        <v>10.4</v>
      </c>
      <c r="B126">
        <f t="shared" si="2"/>
        <v>-340.38655298078442</v>
      </c>
      <c r="C126">
        <f t="shared" si="5"/>
        <v>-178.59632396709253</v>
      </c>
    </row>
    <row r="127" spans="1:3" x14ac:dyDescent="0.25">
      <c r="A127">
        <v>10.5</v>
      </c>
      <c r="B127">
        <f t="shared" si="2"/>
        <v>-328.4906989868382</v>
      </c>
      <c r="C127">
        <f t="shared" si="5"/>
        <v>-193.20454430405294</v>
      </c>
    </row>
    <row r="128" spans="1:3" x14ac:dyDescent="0.25">
      <c r="A128">
        <v>10.6</v>
      </c>
      <c r="B128">
        <f t="shared" si="2"/>
        <v>-315.80758088641602</v>
      </c>
      <c r="C128">
        <f t="shared" si="5"/>
        <v>-206.81688480020404</v>
      </c>
    </row>
    <row r="129" spans="1:3" x14ac:dyDescent="0.25">
      <c r="A129">
        <v>10.7</v>
      </c>
      <c r="B129">
        <f t="shared" si="2"/>
        <v>-302.43139217084661</v>
      </c>
      <c r="C129">
        <f t="shared" si="5"/>
        <v>-219.37996444516074</v>
      </c>
    </row>
    <row r="130" spans="1:3" x14ac:dyDescent="0.25">
      <c r="A130">
        <v>10.8</v>
      </c>
      <c r="B130">
        <f t="shared" si="2"/>
        <v>-288.46051554577758</v>
      </c>
      <c r="C130">
        <f t="shared" si="5"/>
        <v>-230.84975599510489</v>
      </c>
    </row>
    <row r="131" spans="1:3" x14ac:dyDescent="0.25">
      <c r="A131">
        <v>10.9</v>
      </c>
      <c r="B131">
        <f t="shared" ref="B131:B177" si="6">($E$2-$F$2)*COS(A131)+$G$2*COS((($E$2-$F$2)/$G$2)*A131)</f>
        <v>-273.99657910646368</v>
      </c>
      <c r="C131">
        <f t="shared" si="5"/>
        <v>-241.19193533250808</v>
      </c>
    </row>
    <row r="132" spans="1:3" x14ac:dyDescent="0.25">
      <c r="A132">
        <v>11</v>
      </c>
      <c r="B132">
        <f t="shared" si="6"/>
        <v>-259.1434830820657</v>
      </c>
      <c r="C132">
        <f t="shared" si="5"/>
        <v>-250.38213523157378</v>
      </c>
    </row>
    <row r="133" spans="1:3" x14ac:dyDescent="0.25">
      <c r="A133">
        <v>11.1</v>
      </c>
      <c r="B133">
        <f t="shared" si="6"/>
        <v>-244.00640682655279</v>
      </c>
      <c r="C133">
        <f t="shared" si="5"/>
        <v>-258.40610109294676</v>
      </c>
    </row>
    <row r="134" spans="1:3" x14ac:dyDescent="0.25">
      <c r="A134">
        <v>11.2</v>
      </c>
      <c r="B134">
        <f t="shared" si="6"/>
        <v>-228.69080592788646</v>
      </c>
      <c r="C134">
        <f t="shared" si="5"/>
        <v>-265.25974718911624</v>
      </c>
    </row>
    <row r="135" spans="1:3" x14ac:dyDescent="0.25">
      <c r="A135">
        <v>11.3</v>
      </c>
      <c r="B135">
        <f t="shared" si="6"/>
        <v>-213.30140940268302</v>
      </c>
      <c r="C135">
        <f t="shared" si="5"/>
        <v>-270.94911295427391</v>
      </c>
    </row>
    <row r="136" spans="1:3" x14ac:dyDescent="0.25">
      <c r="A136">
        <v>11.4</v>
      </c>
      <c r="B136">
        <f t="shared" si="6"/>
        <v>-197.94122693953597</v>
      </c>
      <c r="C136">
        <f t="shared" si="5"/>
        <v>-275.49021984928322</v>
      </c>
    </row>
    <row r="137" spans="1:3" x14ac:dyDescent="0.25">
      <c r="A137">
        <v>11.5</v>
      </c>
      <c r="B137">
        <f t="shared" si="6"/>
        <v>-182.71057605067307</v>
      </c>
      <c r="C137">
        <f t="shared" si="5"/>
        <v>-278.90883032389831</v>
      </c>
    </row>
    <row r="138" spans="1:3" x14ac:dyDescent="0.25">
      <c r="A138">
        <v>11.6</v>
      </c>
      <c r="B138">
        <f t="shared" si="6"/>
        <v>-167.70613878968237</v>
      </c>
      <c r="C138">
        <f t="shared" si="5"/>
        <v>-281.24011137454585</v>
      </c>
    </row>
    <row r="139" spans="1:3" x14ac:dyDescent="0.25">
      <c r="A139">
        <v>11.7</v>
      </c>
      <c r="B139">
        <f t="shared" si="6"/>
        <v>-153.0200573946546</v>
      </c>
      <c r="C139">
        <f t="shared" si="5"/>
        <v>-282.52820614709537</v>
      </c>
    </row>
    <row r="140" spans="1:3" x14ac:dyDescent="0.25">
      <c r="A140">
        <v>11.8</v>
      </c>
      <c r="B140">
        <f t="shared" si="6"/>
        <v>-138.73907782427537</v>
      </c>
      <c r="C140">
        <f t="shared" si="5"/>
        <v>-282.8257179505913</v>
      </c>
    </row>
    <row r="141" spans="1:3" x14ac:dyDescent="0.25">
      <c r="A141">
        <v>11.9</v>
      </c>
      <c r="B141">
        <f t="shared" si="6"/>
        <v>-124.9437496730568</v>
      </c>
      <c r="C141">
        <f t="shared" si="5"/>
        <v>-282.19311192075025</v>
      </c>
    </row>
    <row r="142" spans="1:3" x14ac:dyDescent="0.25">
      <c r="A142">
        <v>12</v>
      </c>
      <c r="B142">
        <f t="shared" si="6"/>
        <v>-111.70769038583437</v>
      </c>
      <c r="C142">
        <f t="shared" si="5"/>
        <v>-280.69804039242194</v>
      </c>
    </row>
    <row r="143" spans="1:3" x14ac:dyDescent="0.25">
      <c r="A143">
        <v>12.1</v>
      </c>
      <c r="B143">
        <f t="shared" si="6"/>
        <v>-99.096921046558265</v>
      </c>
      <c r="C143">
        <f t="shared" si="5"/>
        <v>-278.41459879997075</v>
      </c>
    </row>
    <row r="144" spans="1:3" x14ac:dyDescent="0.25">
      <c r="A144">
        <v>12.2</v>
      </c>
      <c r="B144">
        <f t="shared" si="6"/>
        <v>-87.169280298682821</v>
      </c>
      <c r="C144">
        <f t="shared" si="5"/>
        <v>-275.42251961608122</v>
      </c>
    </row>
    <row r="145" spans="1:3" x14ac:dyDescent="0.25">
      <c r="A145">
        <v>12.3</v>
      </c>
      <c r="B145">
        <f t="shared" si="6"/>
        <v>-75.973922171319771</v>
      </c>
      <c r="C145">
        <f t="shared" si="5"/>
        <v>-271.8063124559032</v>
      </c>
    </row>
    <row r="146" spans="1:3" x14ac:dyDescent="0.25">
      <c r="A146">
        <v>12.4</v>
      </c>
      <c r="B146">
        <f t="shared" si="6"/>
        <v>-65.550902744573619</v>
      </c>
      <c r="C146">
        <f t="shared" si="5"/>
        <v>-267.6543590085883</v>
      </c>
    </row>
    <row r="147" spans="1:3" x14ac:dyDescent="0.25">
      <c r="A147">
        <v>12.5</v>
      </c>
      <c r="B147">
        <f t="shared" si="6"/>
        <v>-55.930859697528675</v>
      </c>
      <c r="C147">
        <f t="shared" si="5"/>
        <v>-263.05797190677191</v>
      </c>
    </row>
    <row r="148" spans="1:3" x14ac:dyDescent="0.25">
      <c r="A148">
        <v>12.6</v>
      </c>
      <c r="B148">
        <f t="shared" si="6"/>
        <v>-47.134787852109582</v>
      </c>
      <c r="C148">
        <f t="shared" si="5"/>
        <v>-258.11042700196265</v>
      </c>
    </row>
    <row r="149" spans="1:3" x14ac:dyDescent="0.25">
      <c r="A149">
        <v>12.7</v>
      </c>
      <c r="B149">
        <f t="shared" si="6"/>
        <v>-39.173912864774223</v>
      </c>
      <c r="C149">
        <f t="shared" si="5"/>
        <v>-252.90597877652584</v>
      </c>
    </row>
    <row r="150" spans="1:3" x14ac:dyDescent="0.25">
      <c r="A150">
        <v>12.8</v>
      </c>
      <c r="B150">
        <f t="shared" si="6"/>
        <v>-32.049664235340288</v>
      </c>
      <c r="C150">
        <f t="shared" si="5"/>
        <v>-247.53886878838648</v>
      </c>
    </row>
    <row r="151" spans="1:3" x14ac:dyDescent="0.25">
      <c r="A151">
        <v>12.9</v>
      </c>
      <c r="B151">
        <f t="shared" si="6"/>
        <v>-25.753747808006565</v>
      </c>
      <c r="C151">
        <f t="shared" si="5"/>
        <v>-242.10233711106719</v>
      </c>
    </row>
    <row r="152" spans="1:3" x14ac:dyDescent="0.25">
      <c r="A152">
        <v>13</v>
      </c>
      <c r="B152">
        <f t="shared" si="6"/>
        <v>-20.268316943741809</v>
      </c>
      <c r="C152">
        <f t="shared" si="5"/>
        <v>-236.68764669856446</v>
      </c>
    </row>
    <row r="153" spans="1:3" x14ac:dyDescent="0.25">
      <c r="A153">
        <v>13.1</v>
      </c>
      <c r="B153">
        <f t="shared" si="6"/>
        <v>-15.566240555645777</v>
      </c>
      <c r="C153">
        <f t="shared" si="5"/>
        <v>-231.38313047218486</v>
      </c>
    </row>
    <row r="154" spans="1:3" x14ac:dyDescent="0.25">
      <c r="A154">
        <v>13.2</v>
      </c>
      <c r="B154">
        <f t="shared" si="6"/>
        <v>-11.611465229480984</v>
      </c>
      <c r="C154">
        <f t="shared" si="5"/>
        <v>-226.27327069613244</v>
      </c>
    </row>
    <row r="155" spans="1:3" x14ac:dyDescent="0.25">
      <c r="A155">
        <v>13.3</v>
      </c>
      <c r="B155">
        <f t="shared" si="6"/>
        <v>-8.359467710046772</v>
      </c>
      <c r="C155">
        <f t="shared" si="5"/>
        <v>-221.43781988267716</v>
      </c>
    </row>
    <row r="156" spans="1:3" x14ac:dyDescent="0.25">
      <c r="A156">
        <v>13.4</v>
      </c>
      <c r="B156">
        <f t="shared" si="6"/>
        <v>-5.7577931298083342</v>
      </c>
      <c r="C156">
        <f t="shared" si="5"/>
        <v>-216.95097204938691</v>
      </c>
    </row>
    <row r="157" spans="1:3" x14ac:dyDescent="0.25">
      <c r="A157">
        <v>13.5</v>
      </c>
      <c r="B157">
        <f t="shared" si="6"/>
        <v>-3.7466734982447036</v>
      </c>
      <c r="C157">
        <f t="shared" si="5"/>
        <v>-212.880592644367</v>
      </c>
    </row>
    <row r="158" spans="1:3" x14ac:dyDescent="0.25">
      <c r="A158">
        <v>13.6</v>
      </c>
      <c r="B158">
        <f t="shared" si="6"/>
        <v>-2.2597201673230813</v>
      </c>
      <c r="C158">
        <f t="shared" si="5"/>
        <v>-209.2875148657871</v>
      </c>
    </row>
    <row r="159" spans="1:3" x14ac:dyDescent="0.25">
      <c r="A159">
        <v>13.7</v>
      </c>
      <c r="B159">
        <f t="shared" si="6"/>
        <v>-1.2246832483504164</v>
      </c>
      <c r="C159">
        <f t="shared" si="5"/>
        <v>-206.22490943506679</v>
      </c>
    </row>
    <row r="160" spans="1:3" x14ac:dyDescent="0.25">
      <c r="A160">
        <v>13.8</v>
      </c>
      <c r="B160">
        <f t="shared" si="6"/>
        <v>-0.56427028561176229</v>
      </c>
      <c r="C160">
        <f t="shared" si="5"/>
        <v>-203.73773414562882</v>
      </c>
    </row>
    <row r="161" spans="1:3" x14ac:dyDescent="0.25">
      <c r="A161">
        <v>13.9</v>
      </c>
      <c r="B161">
        <f t="shared" si="6"/>
        <v>-0.1970158993581741</v>
      </c>
      <c r="C161">
        <f t="shared" si="5"/>
        <v>-201.86226870846315</v>
      </c>
    </row>
    <row r="162" spans="1:3" x14ac:dyDescent="0.25">
      <c r="A162">
        <v>14</v>
      </c>
      <c r="B162">
        <f t="shared" si="6"/>
        <v>-3.8193600791041504E-2</v>
      </c>
      <c r="C162">
        <f t="shared" si="5"/>
        <v>-200.62573955989146</v>
      </c>
    </row>
    <row r="163" spans="1:3" x14ac:dyDescent="0.25">
      <c r="A163">
        <v>14.1</v>
      </c>
      <c r="B163">
        <f t="shared" si="6"/>
        <v>-7.6055978479372399E-4</v>
      </c>
      <c r="C163">
        <f t="shared" si="5"/>
        <v>-200.04603839443848</v>
      </c>
    </row>
    <row r="164" spans="1:3" x14ac:dyDescent="0.25">
      <c r="A164">
        <v>14.2</v>
      </c>
      <c r="B164">
        <f t="shared" si="6"/>
        <v>3.6742235669926515E-3</v>
      </c>
      <c r="C164">
        <f t="shared" ref="C164:C177" si="7">($E$2-$F$2)*SIN(A164)+$G$2*SIN((($E$2-$F$2)/$G$2)*A164)</f>
        <v>-200.13153724561045</v>
      </c>
    </row>
    <row r="165" spans="1:3" x14ac:dyDescent="0.25">
      <c r="A165">
        <v>14.3</v>
      </c>
      <c r="B165">
        <f t="shared" si="6"/>
        <v>6.386812663235375E-2</v>
      </c>
      <c r="C165">
        <f t="shared" si="7"/>
        <v>-200.88100196906782</v>
      </c>
    </row>
    <row r="166" spans="1:3" x14ac:dyDescent="0.25">
      <c r="A166">
        <v>14.4</v>
      </c>
      <c r="B166">
        <f t="shared" si="6"/>
        <v>0.26795941045833516</v>
      </c>
      <c r="C166">
        <f t="shared" si="7"/>
        <v>-202.28360499582448</v>
      </c>
    </row>
    <row r="167" spans="1:3" x14ac:dyDescent="0.25">
      <c r="A167">
        <v>14.5</v>
      </c>
      <c r="B167">
        <f t="shared" si="6"/>
        <v>0.70248798086589659</v>
      </c>
      <c r="C167">
        <f t="shared" si="7"/>
        <v>-204.31903722757755</v>
      </c>
    </row>
    <row r="168" spans="1:3" x14ac:dyDescent="0.25">
      <c r="A168">
        <v>14.6</v>
      </c>
      <c r="B168">
        <f t="shared" si="6"/>
        <v>1.4514322981869014</v>
      </c>
      <c r="C168">
        <f t="shared" si="7"/>
        <v>-206.9577179520266</v>
      </c>
    </row>
    <row r="169" spans="1:3" x14ac:dyDescent="0.25">
      <c r="A169">
        <v>14.7</v>
      </c>
      <c r="B169">
        <f t="shared" si="6"/>
        <v>2.5952721678606991</v>
      </c>
      <c r="C169">
        <f t="shared" si="7"/>
        <v>-210.16110067300639</v>
      </c>
    </row>
    <row r="170" spans="1:3" x14ac:dyDescent="0.25">
      <c r="A170">
        <v>14.8</v>
      </c>
      <c r="B170">
        <f t="shared" si="6"/>
        <v>4.210086885193526</v>
      </c>
      <c r="C170">
        <f t="shared" si="7"/>
        <v>-213.88207178827122</v>
      </c>
    </row>
    <row r="171" spans="1:3" x14ac:dyDescent="0.25">
      <c r="A171">
        <v>14.9</v>
      </c>
      <c r="B171">
        <f t="shared" si="6"/>
        <v>6.3666978538958148</v>
      </c>
      <c r="C171">
        <f t="shared" si="7"/>
        <v>-218.06543811643746</v>
      </c>
    </row>
    <row r="172" spans="1:3" x14ac:dyDescent="0.25">
      <c r="A172">
        <v>15</v>
      </c>
      <c r="B172">
        <f t="shared" si="6"/>
        <v>9.1298643530857362</v>
      </c>
      <c r="C172">
        <f t="shared" si="7"/>
        <v>-222.64849838322988</v>
      </c>
    </row>
    <row r="173" spans="1:3" x14ac:dyDescent="0.25">
      <c r="A173">
        <v>15.1</v>
      </c>
      <c r="B173">
        <f t="shared" si="6"/>
        <v>12.557540595720923</v>
      </c>
      <c r="C173">
        <f t="shared" si="7"/>
        <v>-227.56169293469347</v>
      </c>
    </row>
    <row r="174" spans="1:3" x14ac:dyDescent="0.25">
      <c r="A174">
        <v>15.2</v>
      </c>
      <c r="B174">
        <f t="shared" si="6"/>
        <v>16.70020160821845</v>
      </c>
      <c r="C174">
        <f t="shared" si="7"/>
        <v>-232.72932515985215</v>
      </c>
    </row>
    <row r="175" spans="1:3" x14ac:dyDescent="0.25">
      <c r="A175">
        <v>15.3</v>
      </c>
      <c r="B175">
        <f t="shared" si="6"/>
        <v>21.600244772464748</v>
      </c>
      <c r="C175">
        <f t="shared" si="7"/>
        <v>-238.07034738525851</v>
      </c>
    </row>
    <row r="176" spans="1:3" x14ac:dyDescent="0.25">
      <c r="A176">
        <v>15.4</v>
      </c>
      <c r="B176">
        <f t="shared" si="6"/>
        <v>27.29147311438696</v>
      </c>
      <c r="C176">
        <f t="shared" si="7"/>
        <v>-243.49920335619677</v>
      </c>
    </row>
    <row r="177" spans="1:3" x14ac:dyDescent="0.25">
      <c r="A177">
        <v>15.5</v>
      </c>
      <c r="B177">
        <f t="shared" si="6"/>
        <v>33.79866560531957</v>
      </c>
      <c r="C177">
        <f t="shared" si="7"/>
        <v>-248.92671885043939</v>
      </c>
    </row>
    <row r="178" spans="1:3" x14ac:dyDescent="0.25">
      <c r="A178">
        <v>15.6</v>
      </c>
      <c r="B178">
        <f>($E$2-$F$2)*COS(A178)+$G$2*COS((($E$2-$F$2)/$G$2)*A178)</f>
        <v>41.137238871731384</v>
      </c>
      <c r="C178">
        <f>($E$2-$F$2)*SIN(A178)+$G$2*SIN((($E$2-$F$2)/$G$2)*A178)</f>
        <v>-254.26103148610164</v>
      </c>
    </row>
    <row r="179" spans="1:3" x14ac:dyDescent="0.25">
      <c r="A179">
        <v>15.7</v>
      </c>
      <c r="B179">
        <f>($E$2-$F$2)*COS(A179)+$G$2*COS((($E$2-$F$2)/$G$2)*A179)</f>
        <v>49.313003794172559</v>
      </c>
      <c r="C179">
        <f>($E$2-$F$2)*SIN(A179)+$G$2*SIN((($E$2-$F$2)/$G$2)*A179)</f>
        <v>-259.40855039014849</v>
      </c>
    </row>
    <row r="180" spans="1:3" x14ac:dyDescent="0.25">
      <c r="A180">
        <v>15.8</v>
      </c>
      <c r="B180">
        <f t="shared" ref="B180:B200" si="8">($E$2-$F$2)*COS(A180)+$G$2*COS((($E$2-$F$2)/$G$2)*A180)</f>
        <v>58.322019526708686</v>
      </c>
      <c r="C180">
        <f t="shared" ref="C180:C189" si="9">($E$2-$F$2)*SIN(A180)+$G$2*SIN((($E$2-$F$2)/$G$2)*A180)</f>
        <v>-264.27493609240901</v>
      </c>
    </row>
    <row r="181" spans="1:3" x14ac:dyDescent="0.25">
      <c r="A181">
        <v>15.9</v>
      </c>
      <c r="B181">
        <f t="shared" si="8"/>
        <v>68.1505464931098</v>
      </c>
      <c r="C181">
        <f t="shared" si="9"/>
        <v>-268.76609080458934</v>
      </c>
    </row>
    <row r="182" spans="1:3" x14ac:dyDescent="0.25">
      <c r="A182">
        <v>16</v>
      </c>
      <c r="B182">
        <f t="shared" si="8"/>
        <v>78.775098925412706</v>
      </c>
      <c r="C182">
        <f t="shared" si="9"/>
        <v>-272.78914913678051</v>
      </c>
    </row>
    <row r="183" spans="1:3" x14ac:dyDescent="0.25">
      <c r="A183">
        <v>16.100000000000001</v>
      </c>
      <c r="B183">
        <f t="shared" si="8"/>
        <v>90.162596514054442</v>
      </c>
      <c r="C183">
        <f t="shared" si="9"/>
        <v>-276.2534592964185</v>
      </c>
    </row>
    <row r="184" spans="1:3" x14ac:dyDescent="0.25">
      <c r="A184">
        <v>16.2</v>
      </c>
      <c r="B184">
        <f t="shared" si="8"/>
        <v>102.27061374656671</v>
      </c>
      <c r="C184">
        <f t="shared" si="9"/>
        <v>-279.07154490664294</v>
      </c>
    </row>
    <row r="185" spans="1:3" x14ac:dyDescent="0.25">
      <c r="A185">
        <v>16.3</v>
      </c>
      <c r="B185">
        <f t="shared" si="8"/>
        <v>115.04772453372837</v>
      </c>
      <c r="C185">
        <f t="shared" si="9"/>
        <v>-281.16003777160643</v>
      </c>
    </row>
    <row r="186" spans="1:3" x14ac:dyDescent="0.25">
      <c r="A186">
        <v>16.399999999999999</v>
      </c>
      <c r="B186">
        <f t="shared" si="8"/>
        <v>128.43393876784904</v>
      </c>
      <c r="C186">
        <f t="shared" si="9"/>
        <v>-282.44057220360065</v>
      </c>
    </row>
    <row r="187" spans="1:3" x14ac:dyDescent="0.25">
      <c r="A187">
        <v>16.5</v>
      </c>
      <c r="B187">
        <f t="shared" si="8"/>
        <v>142.36122653710663</v>
      </c>
      <c r="C187">
        <f t="shared" si="9"/>
        <v>-282.84063190802988</v>
      </c>
    </row>
    <row r="188" spans="1:3" x14ac:dyDescent="0.25">
      <c r="A188">
        <v>16.600000000000001</v>
      </c>
      <c r="B188">
        <f t="shared" si="8"/>
        <v>156.75412484167771</v>
      </c>
      <c r="C188">
        <f t="shared" si="9"/>
        <v>-282.29434089346523</v>
      </c>
    </row>
    <row r="189" spans="1:3" x14ac:dyDescent="0.25">
      <c r="A189">
        <v>16.7</v>
      </c>
      <c r="B189">
        <f t="shared" si="8"/>
        <v>171.53042083069133</v>
      </c>
      <c r="C189">
        <f t="shared" si="9"/>
        <v>-280.74319043055016</v>
      </c>
    </row>
    <row r="190" spans="1:3" x14ac:dyDescent="0.25">
      <c r="A190">
        <v>16.8</v>
      </c>
      <c r="B190">
        <f t="shared" si="8"/>
        <v>186.60190481193862</v>
      </c>
      <c r="C190">
        <f t="shared" ref="C190:C200" si="10">($E$2-$F$2)*SIN(A190)+$G$2*SIN((($E$2-$F$2)/$G$2)*A190)</f>
        <v>-278.13669471984696</v>
      </c>
    </row>
    <row r="191" spans="1:3" x14ac:dyDescent="0.25">
      <c r="A191">
        <v>16.899999999999999</v>
      </c>
      <c r="B191">
        <f t="shared" si="8"/>
        <v>201.87518558654608</v>
      </c>
      <c r="C191">
        <f t="shared" si="10"/>
        <v>-274.43296863844682</v>
      </c>
    </row>
    <row r="192" spans="1:3" x14ac:dyDescent="0.25">
      <c r="A192">
        <v>17</v>
      </c>
      <c r="B192">
        <f t="shared" si="8"/>
        <v>217.25256003542006</v>
      </c>
      <c r="C192">
        <f t="shared" si="10"/>
        <v>-269.59922171124856</v>
      </c>
    </row>
    <row r="193" spans="1:3" x14ac:dyDescent="0.25">
      <c r="A193">
        <v>17.100000000000001</v>
      </c>
      <c r="B193">
        <f t="shared" si="8"/>
        <v>232.63292833943638</v>
      </c>
      <c r="C193">
        <f t="shared" si="10"/>
        <v>-263.61216328745564</v>
      </c>
    </row>
    <row r="194" spans="1:3" x14ac:dyDescent="0.25">
      <c r="A194">
        <v>17.2</v>
      </c>
      <c r="B194">
        <f t="shared" si="8"/>
        <v>247.91274575657155</v>
      </c>
      <c r="C194">
        <f t="shared" si="10"/>
        <v>-256.45831478775506</v>
      </c>
    </row>
    <row r="195" spans="1:3" x14ac:dyDescent="0.25">
      <c r="A195">
        <v>17.3</v>
      </c>
      <c r="B195">
        <f t="shared" si="8"/>
        <v>262.98700151099331</v>
      </c>
      <c r="C195">
        <f t="shared" si="10"/>
        <v>-248.13422581393684</v>
      </c>
    </row>
    <row r="196" spans="1:3" x14ac:dyDescent="0.25">
      <c r="A196">
        <v>17.399999999999999</v>
      </c>
      <c r="B196">
        <f t="shared" si="8"/>
        <v>277.75021507524292</v>
      </c>
      <c r="C196">
        <f t="shared" si="10"/>
        <v>-238.64659187119076</v>
      </c>
    </row>
    <row r="197" spans="1:3" x14ac:dyDescent="0.25">
      <c r="A197">
        <v>17.5</v>
      </c>
      <c r="B197">
        <f t="shared" si="8"/>
        <v>292.09743994983182</v>
      </c>
      <c r="C197">
        <f t="shared" si="10"/>
        <v>-228.01227243433891</v>
      </c>
    </row>
    <row r="198" spans="1:3" x14ac:dyDescent="0.25">
      <c r="A198">
        <v>17.600000000000001</v>
      </c>
      <c r="B198">
        <f t="shared" si="8"/>
        <v>305.92526496651453</v>
      </c>
      <c r="C198">
        <f t="shared" si="10"/>
        <v>-216.25820908310732</v>
      </c>
    </row>
    <row r="199" spans="1:3" x14ac:dyDescent="0.25">
      <c r="A199">
        <v>17.7</v>
      </c>
      <c r="B199">
        <f t="shared" si="8"/>
        <v>319.13280316309863</v>
      </c>
      <c r="C199">
        <f t="shared" si="10"/>
        <v>-203.42124442818951</v>
      </c>
    </row>
    <row r="200" spans="1:3" x14ac:dyDescent="0.25">
      <c r="A200">
        <v>17.8</v>
      </c>
      <c r="B200">
        <f t="shared" si="8"/>
        <v>331.62265839857554</v>
      </c>
      <c r="C200">
        <f t="shared" si="10"/>
        <v>-189.54784353943728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2023-04-13T08:36:16Z</dcterms:modified>
</cp:coreProperties>
</file>