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<sst xmlns="http://schemas.openxmlformats.org/spreadsheetml/2006/main" count="37" uniqueCount="37">
  <si>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Category</t>
  </si>
  <si>
    <t xml:space="preserve">Does the temperature in this part of the building have a negative effect on your work performance ?</t>
  </si>
  <si>
    <t xml:space="preserve">Do you feel comfortable under the current temperature ?</t>
  </si>
  <si>
    <t xml:space="preserve">How would you describe the summer indoor air temperature (your most time feeling)</t>
  </si>
  <si>
    <t xml:space="preserve">How would you describe the winter indoor air temperature (your most time feeling)</t>
  </si>
  <si>
    <t xml:space="preserve">How you describe the current temperature in this room</t>
  </si>
  <si>
    <t xml:space="preserve">cloth layers</t>
  </si>
  <si>
    <t xml:space="preserve">Human body metabolism </t>
  </si>
  <si>
    <t xml:space="preserve">Body activity </t>
  </si>
  <si>
    <t xml:space="preserve">Age</t>
  </si>
  <si>
    <t xml:space="preserve">Self metabolism</t>
  </si>
  <si>
    <t xml:space="preserve">Wight</t>
  </si>
  <si>
    <t xml:space="preserve">time in the place </t>
  </si>
  <si>
    <t xml:space="preserve">Is there significant distraction from noise outside (in this moment) ?</t>
  </si>
  <si>
    <t xml:space="preserve">Is there significant distraction from background noise (machine and undefined noise sources)?</t>
  </si>
  <si>
    <t xml:space="preserve">How would you describe the noise in building generally</t>
  </si>
  <si>
    <t xml:space="preserve">How would describe noise at this moment</t>
  </si>
  <si>
    <t xml:space="preserve">comfort under current noise level</t>
  </si>
  <si>
    <t xml:space="preserve">Does the distraction from noise in this part of building have a negative effect on your work performance (usually)?</t>
  </si>
  <si>
    <t xml:space="preserve">Does the quality of air in this part of building have a negative effect on your work performance ?</t>
  </si>
  <si>
    <t xml:space="preserve">Do you have control over air condition system ?</t>
  </si>
  <si>
    <t xml:space="preserve">Do you smell odor or unusual smell in your work-space ?</t>
  </si>
  <si>
    <t xml:space="preserve">Do you feel sleepy or headache when you get to your work-space ?</t>
  </si>
  <si>
    <t xml:space="preserve">How would you describe the ventilation and air quality of building  </t>
  </si>
  <si>
    <t xml:space="preserve">Health (especially cheast)</t>
  </si>
  <si>
    <t xml:space="preserve">Right now, do you smell unusual smell</t>
  </si>
  <si>
    <t xml:space="preserve">Does the quality of light in this part of building have a negative effect on your work performance ? (do you feel you need more light in your space)</t>
  </si>
  <si>
    <t xml:space="preserve">Are there blinds or shutters blocking the natural light ?</t>
  </si>
  <si>
    <t xml:space="preserve">Do you have control over artificial lightning</t>
  </si>
  <si>
    <t xml:space="preserve">Is there availability of natural light</t>
  </si>
  <si>
    <t xml:space="preserve">Discribe the current light level </t>
  </si>
  <si>
    <t xml:space="preserve">Comfort under the current light level</t>
  </si>
  <si>
    <t xml:space="preserve">Comfort under the current light Color</t>
  </si>
  <si>
    <t xml:space="preserve">Building cleanness</t>
  </si>
  <si>
    <t xml:space="preserve">Yes </t>
  </si>
  <si>
    <t xml:space="preserve">no </t>
  </si>
  <si>
    <t xml:space="preserve">Maybe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</si>
</sst>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F75B5"/>
      <name val="Roboto"/>
      <family val="0"/>
      <charset val="1"/>
    </font>
    <font>
      <sz val="12"/>
      <color rgb="FF5983B0"/>
      <name val="Roboto"/>
      <family val="0"/>
      <charset val="1"/>
    </font>
    <font>
      <sz val="12"/>
      <color rgb="FFFF0000"/>
      <name val="Roboto"/>
      <family val="0"/>
      <charset val="1"/>
    </font>
    <font>
      <sz val="12"/>
      <color rgb="FF202124"/>
      <name val="Roboto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4B084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084"/>
      <rgbColor rgb="FF2F75B5"/>
      <rgbColor rgb="FF33CCCC"/>
      <rgbColor rgb="FF92D05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V1" activePane="topRight" state="frozen"/>
      <selection pane="topLeft" activeCell="A1" activeCellId="0" sqref="A1"/>
      <selection pane="topRight" activeCell="Z1" activeCellId="0" sqref="Z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"/>
    <col collapsed="false" customWidth="true" hidden="false" outlineLevel="0" max="12" min="2" style="0" width="23.07"/>
    <col collapsed="false" customWidth="true" hidden="false" outlineLevel="0" max="13" min="13" style="0" width="13.62"/>
    <col collapsed="false" customWidth="true" hidden="false" outlineLevel="0" max="15" min="14" style="0" width="23.07"/>
    <col collapsed="false" customWidth="true" hidden="false" outlineLevel="0" max="18" min="16" style="0" width="15.28"/>
    <col collapsed="false" customWidth="true" hidden="false" outlineLevel="0" max="34" min="19" style="0" width="23.07"/>
  </cols>
  <sheetData>
    <row r="1" customFormat="false" ht="91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customFormat="false" ht="15" hidden="false" customHeight="false" outlineLevel="0" collapsed="false">
      <c r="A2" s="7" t="s">
        <v>34</v>
      </c>
      <c r="B2" s="8" t="n">
        <v>24</v>
      </c>
      <c r="C2" s="9" t="n">
        <v>13</v>
      </c>
      <c r="D2" s="9" t="n">
        <v>24</v>
      </c>
      <c r="E2" s="9" t="n">
        <v>18</v>
      </c>
      <c r="F2" s="9" t="n">
        <v>26</v>
      </c>
      <c r="G2" s="10" t="n">
        <v>5</v>
      </c>
      <c r="H2" s="11" t="n">
        <v>17</v>
      </c>
      <c r="I2" s="10" t="n">
        <f aca="false">3+6+5</f>
        <v>14</v>
      </c>
      <c r="J2" s="12" t="n">
        <v>38</v>
      </c>
      <c r="K2" s="10" t="n">
        <v>9</v>
      </c>
      <c r="L2" s="12" t="n">
        <v>12</v>
      </c>
      <c r="M2" s="10" t="n">
        <v>11</v>
      </c>
      <c r="N2" s="9" t="n">
        <v>10</v>
      </c>
      <c r="O2" s="9" t="n">
        <v>19</v>
      </c>
      <c r="P2" s="9" t="n">
        <v>10</v>
      </c>
      <c r="Q2" s="9" t="n">
        <v>12</v>
      </c>
      <c r="R2" s="9" t="n">
        <v>10</v>
      </c>
      <c r="S2" s="9" t="n">
        <v>10</v>
      </c>
      <c r="T2" s="9" t="n">
        <v>17</v>
      </c>
      <c r="U2" s="9" t="n">
        <v>19</v>
      </c>
      <c r="V2" s="9" t="n">
        <v>9</v>
      </c>
      <c r="W2" s="9" t="n">
        <v>20</v>
      </c>
      <c r="X2" s="9" t="n">
        <v>19</v>
      </c>
      <c r="Y2" s="10" t="n">
        <v>35</v>
      </c>
      <c r="Z2" s="10" t="n">
        <v>2</v>
      </c>
      <c r="AA2" s="9" t="n">
        <v>16</v>
      </c>
      <c r="AB2" s="9" t="n">
        <v>14</v>
      </c>
      <c r="AC2" s="9" t="n">
        <v>29</v>
      </c>
      <c r="AD2" s="9" t="n">
        <v>21</v>
      </c>
      <c r="AE2" s="9" t="n">
        <v>4</v>
      </c>
      <c r="AF2" s="9" t="n">
        <v>20</v>
      </c>
      <c r="AG2" s="9" t="n">
        <v>20</v>
      </c>
      <c r="AH2" s="9" t="n">
        <v>26</v>
      </c>
    </row>
    <row r="3" customFormat="false" ht="15" hidden="false" customHeight="false" outlineLevel="0" collapsed="false">
      <c r="A3" s="7" t="s">
        <v>35</v>
      </c>
      <c r="B3" s="8" t="n">
        <v>11</v>
      </c>
      <c r="C3" s="9" t="n">
        <v>23</v>
      </c>
      <c r="D3" s="9" t="n">
        <v>7</v>
      </c>
      <c r="E3" s="9" t="n">
        <v>4</v>
      </c>
      <c r="F3" s="9" t="n">
        <v>6</v>
      </c>
      <c r="G3" s="10" t="n">
        <v>32</v>
      </c>
      <c r="H3" s="11" t="n">
        <v>10</v>
      </c>
      <c r="I3" s="10" t="n">
        <f aca="false">3+2</f>
        <v>5</v>
      </c>
      <c r="J3" s="12" t="n">
        <v>5</v>
      </c>
      <c r="K3" s="10" t="n">
        <v>6</v>
      </c>
      <c r="L3" s="12" t="n">
        <f aca="false">13+8</f>
        <v>21</v>
      </c>
      <c r="M3" s="10" t="n">
        <v>12</v>
      </c>
      <c r="N3" s="9" t="n">
        <v>29</v>
      </c>
      <c r="O3" s="9" t="n">
        <v>20</v>
      </c>
      <c r="P3" s="9" t="n">
        <v>18</v>
      </c>
      <c r="Q3" s="9" t="n">
        <v>24</v>
      </c>
      <c r="R3" s="9" t="n">
        <v>12</v>
      </c>
      <c r="S3" s="9" t="n">
        <v>21</v>
      </c>
      <c r="T3" s="9" t="n">
        <v>20</v>
      </c>
      <c r="U3" s="9" t="n">
        <v>16</v>
      </c>
      <c r="V3" s="9" t="n">
        <v>27</v>
      </c>
      <c r="W3" s="9" t="n">
        <v>11</v>
      </c>
      <c r="X3" s="9" t="n">
        <v>6</v>
      </c>
      <c r="Y3" s="10" t="n">
        <v>4</v>
      </c>
      <c r="Z3" s="10" t="n">
        <v>6</v>
      </c>
      <c r="AA3" s="9" t="n">
        <v>21</v>
      </c>
      <c r="AB3" s="9" t="n">
        <v>18</v>
      </c>
      <c r="AC3" s="9" t="n">
        <v>7</v>
      </c>
      <c r="AD3" s="9" t="n">
        <v>8</v>
      </c>
      <c r="AE3" s="9" t="n">
        <v>2</v>
      </c>
      <c r="AF3" s="9" t="n">
        <v>3</v>
      </c>
      <c r="AG3" s="9" t="n">
        <v>5</v>
      </c>
      <c r="AH3" s="9" t="n">
        <v>8</v>
      </c>
    </row>
    <row r="4" customFormat="false" ht="15" hidden="false" customHeight="false" outlineLevel="0" collapsed="false">
      <c r="A4" s="7" t="s">
        <v>36</v>
      </c>
      <c r="B4" s="8" t="n">
        <v>9</v>
      </c>
      <c r="C4" s="9" t="n">
        <v>9</v>
      </c>
      <c r="D4" s="9" t="n">
        <v>14</v>
      </c>
      <c r="E4" s="9" t="n">
        <v>23</v>
      </c>
      <c r="F4" s="9" t="n">
        <v>13</v>
      </c>
      <c r="G4" s="10" t="n">
        <v>12</v>
      </c>
      <c r="H4" s="11" t="n">
        <v>15</v>
      </c>
      <c r="I4" s="10" t="n">
        <f aca="false">2+24</f>
        <v>26</v>
      </c>
      <c r="J4" s="12" t="n">
        <v>1</v>
      </c>
      <c r="K4" s="10" t="n">
        <v>30</v>
      </c>
      <c r="L4" s="12" t="n">
        <v>12</v>
      </c>
      <c r="M4" s="10" t="n">
        <v>8</v>
      </c>
      <c r="N4" s="9" t="n">
        <v>6</v>
      </c>
      <c r="O4" s="9" t="n">
        <v>6</v>
      </c>
      <c r="P4" s="9" t="n">
        <v>16</v>
      </c>
      <c r="Q4" s="9" t="n">
        <v>9</v>
      </c>
      <c r="R4" s="9" t="n">
        <v>9</v>
      </c>
      <c r="S4" s="9" t="n">
        <v>10</v>
      </c>
      <c r="T4" s="9" t="n">
        <v>7</v>
      </c>
      <c r="U4" s="9" t="n">
        <v>9</v>
      </c>
      <c r="V4" s="9" t="n">
        <v>8</v>
      </c>
      <c r="W4" s="9" t="n">
        <v>14</v>
      </c>
      <c r="X4" s="9" t="n">
        <v>20</v>
      </c>
      <c r="Y4" s="10" t="n">
        <v>6</v>
      </c>
      <c r="Z4" s="10" t="n">
        <v>2</v>
      </c>
      <c r="AA4" s="9" t="n">
        <v>8</v>
      </c>
      <c r="AB4" s="9" t="n">
        <v>13</v>
      </c>
      <c r="AC4" s="9" t="n">
        <v>9</v>
      </c>
      <c r="AD4" s="9" t="n">
        <v>16</v>
      </c>
      <c r="AE4" s="9" t="n">
        <v>7</v>
      </c>
      <c r="AF4" s="9" t="n">
        <v>8</v>
      </c>
      <c r="AG4" s="9" t="n">
        <v>6</v>
      </c>
      <c r="AH4" s="9" t="n">
        <v>11</v>
      </c>
    </row>
    <row r="5" customFormat="false" ht="12.8" hidden="false" customHeight="false" outlineLevel="0" collapsed="false">
      <c r="AI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2023-02-14T00:34:14Z</dcterms:created>
  <dc:creator/>
  <dc:description/>
  <dc:language>en-US</dc:language>
  <cp:lastModifiedBy/>
  <dcterms:modified xsi:type="dcterms:W3CDTF">2023-02-16T22:12:39Z</dcterms:modified>
  <cp:revision>4</cp:revision>
  <dc:subject/>
  <dc:title/>
</cp:coreProperties>
</file>