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m\Desktop\hwData\excelHomework\excel-challenge\"/>
    </mc:Choice>
  </mc:AlternateContent>
  <xr:revisionPtr revIDLastSave="0" documentId="13_ncr:1_{D2E2CADE-0249-4302-8CB2-FDAEC530E0FF}" xr6:coauthVersionLast="44" xr6:coauthVersionMax="44" xr10:uidLastSave="{00000000-0000-0000-0000-000000000000}"/>
  <bookViews>
    <workbookView xWindow="37005" yWindow="1380" windowWidth="1650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15" i="1" l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" i="1"/>
  <c r="O4115" i="1" l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2" i="1"/>
</calcChain>
</file>

<file path=xl/sharedStrings.xml><?xml version="1.0" encoding="utf-8"?>
<sst xmlns="http://schemas.openxmlformats.org/spreadsheetml/2006/main" count="32928" uniqueCount="8365">
  <si>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</si>
  <si>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</si>
  <si>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</si>
  <si>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</si>
  <si>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</si>
  <si>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</si>
  <si>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</si>
  <si>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</si>
  <si>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</si>
  <si>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</si>
  <si>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</si>
  <si>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</si>
  <si>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</si>
  <si>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</si>
  <si>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</si>
  <si>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</si>
  <si>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</si>
  <si>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</si>
  <si>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</si>
  <si>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</si>
  <si>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</si>
  <si>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</si>
  <si>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</si>
  <si>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</si>
  <si>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</si>
  <si>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</si>
  <si>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</si>
  <si>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</si>
  <si>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</si>
  <si>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</si>
  <si>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</si>
  <si>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</si>
  <si>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</si>
  <si>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</si>
  <si>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</si>
  <si>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</si>
  <si>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</si>
  <si>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</si>
  <si>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</si>
  <si>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</si>
  <si>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</si>
  <si>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</si>
  <si>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</si>
  <si>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</si>
  <si>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</si>
  <si>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</si>
  <si>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</si>
  <si>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</si>
  <si>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</si>
  <si>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</si>
  <si>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</si>
  <si>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</si>
  <si>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</si>
  <si>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</si>
  <si>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</si>
  <si>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</si>
  <si>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</si>
  <si>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</si>
  <si>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</si>
  <si>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</si>
  <si>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</si>
  <si>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</si>
  <si>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</si>
  <si>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</si>
  <si>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</si>
  <si>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</si>
  <si>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</si>
  <si>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</si>
  <si>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</si>
  <si>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</si>
  <si>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</si>
  <si>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</si>
  <si>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</si>
  <si>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</si>
  <si>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</si>
  <si>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</si>
  <si>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</si>
  <si>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</si>
  <si>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</si>
  <si>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</si>
  <si>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</si>
  <si>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</si>
  <si>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</si>
  <si>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</si>
  <si>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</si>
  <si>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</si>
  <si>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</si>
  <si>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</si>
  <si>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</si>
  <si>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</si>
  <si>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</si>
  <si>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</si>
  <si>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</si>
  <si>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</si>
  <si>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</si>
  <si>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</si>
  <si>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</si>
  <si>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</si>
  <si>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</si>
  <si>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</si>
  <si>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</si>
  <si>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</si>
  <si>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</si>
  <si>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</si>
  <si>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</si>
  <si>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</si>
  <si>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</si>
  <si>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</si>
  <si>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</si>
  <si>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</si>
  <si>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</si>
  <si>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</si>
  <si>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</si>
  <si>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</si>
  <si>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</si>
  <si>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</si>
  <si>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</si>
  <si>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</si>
  <si>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</si>
  <si>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</si>
  <si>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</si>
  <si>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</si>
  <si>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</si>
  <si>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</si>
  <si>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</si>
  <si>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</si>
  <si>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</si>
  <si>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</si>
  <si>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</si>
  <si>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</si>
  <si>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</si>
  <si>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</si>
  <si>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</si>
  <si>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</si>
  <si>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</si>
  <si>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</si>
  <si>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</si>
  <si>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</si>
  <si>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</si>
  <si>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</si>
  <si>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</si>
  <si>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</si>
  <si>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</si>
  <si>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</si>
  <si>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</si>
  <si>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</si>
  <si>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</si>
  <si>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</si>
  <si>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</si>
  <si>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</si>
  <si>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</si>
  <si>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</si>
  <si>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</si>
  <si>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</si>
  <si>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</si>
  <si>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</si>
  <si>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</si>
  <si>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</si>
  <si>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</si>
  <si>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</si>
  <si>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</si>
  <si>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</si>
  <si>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</si>
  <si>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</si>
  <si>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</si>
  <si>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</si>
  <si>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</si>
  <si>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</si>
  <si>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</si>
  <si>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</si>
  <si>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</si>
  <si>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</si>
  <si>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</si>
  <si>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</si>
  <si>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</si>
  <si>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</si>
  <si>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</si>
  <si>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</si>
  <si>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</si>
  <si>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</si>
  <si>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</si>
  <si>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</si>
  <si>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</si>
  <si>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</si>
  <si>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</si>
  <si>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</si>
  <si>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</si>
  <si>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</si>
  <si>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</si>
  <si>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</si>
  <si>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</si>
  <si>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</si>
  <si>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</si>
  <si>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</si>
  <si>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</si>
  <si>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</si>
  <si>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</si>
  <si>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</si>
  <si>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</si>
  <si>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</si>
  <si>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</si>
  <si>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</si>
  <si>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</si>
  <si>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</si>
  <si>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</si>
  <si>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</si>
  <si>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</si>
  <si>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</si>
  <si>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</si>
  <si>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</si>
  <si>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</si>
  <si>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</si>
  <si>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</si>
  <si>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</si>
  <si>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</si>
  <si>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</si>
  <si>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</si>
  <si>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</si>
  <si>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</si>
  <si>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</si>
  <si>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</si>
  <si>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</si>
  <si>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</si>
  <si>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</si>
  <si>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</si>
  <si>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</si>
  <si>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</si>
  <si>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</si>
  <si>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</si>
  <si>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</si>
  <si>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</si>
  <si>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</si>
  <si>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</si>
  <si>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</si>
  <si>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</si>
  <si>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</si>
  <si>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</si>
  <si>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</si>
  <si>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</si>
  <si>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</si>
  <si>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</si>
  <si>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</si>
  <si>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</si>
  <si>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</si>
  <si>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</si>
  <si>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</si>
  <si>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</si>
  <si>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</si>
  <si>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</si>
  <si>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</si>
  <si>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</si>
  <si>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</si>
  <si>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</si>
  <si>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</si>
  <si>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</si>
  <si>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</si>
  <si>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</si>
  <si>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</si>
  <si>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</si>
  <si>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</si>
  <si>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</si>
  <si>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</si>
  <si>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</si>
  <si>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</si>
  <si>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</si>
  <si>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</si>
  <si>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</si>
  <si>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</si>
  <si>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</si>
  <si>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</si>
  <si>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</si>
  <si>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</si>
  <si>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</si>
  <si>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</si>
  <si>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</si>
  <si>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</si>
  <si>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</si>
  <si>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</si>
  <si>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</si>
  <si>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</si>
  <si>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</si>
  <si>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</si>
  <si>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</si>
  <si>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</si>
  <si>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</si>
  <si>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</si>
  <si>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</si>
  <si>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</si>
  <si>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</si>
  <si>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</si>
  <si>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</si>
  <si>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</si>
  <si>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</si>
  <si>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</si>
  <si>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</si>
  <si>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</si>
  <si>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</si>
  <si>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</si>
  <si>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</si>
  <si>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</si>
  <si>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</si>
  <si>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</si>
  <si>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</si>
  <si>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</si>
  <si>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</si>
  <si>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</si>
  <si>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</si>
  <si>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</si>
  <si>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</si>
  <si>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</si>
  <si>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</si>
  <si>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</si>
  <si>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</si>
  <si>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</si>
  <si>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</si>
  <si>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</si>
  <si>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</si>
  <si>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</si>
  <si>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</si>
  <si>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</si>
  <si>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</si>
  <si>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</si>
  <si>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</si>
  <si>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</si>
  <si>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</si>
  <si>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</si>
  <si>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</si>
  <si>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</si>
  <si>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</si>
  <si>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</si>
  <si>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</si>
  <si>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</si>
  <si>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</si>
  <si>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</si>
  <si>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</si>
  <si>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</si>
  <si>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</si>
  <si>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</si>
  <si>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</si>
  <si>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</si>
  <si>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</si>
  <si>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</si>
  <si>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</si>
  <si>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</si>
  <si>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</si>
  <si>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</si>
  <si>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</si>
  <si>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</si>
  <si>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</si>
  <si>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</si>
  <si>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</si>
  <si>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</si>
  <si>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</si>
  <si>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</si>
  <si>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</si>
  <si>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</si>
  <si>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</si>
  <si>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</si>
  <si>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</si>
  <si>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</si>
  <si>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</si>
  <si>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</si>
  <si>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</si>
  <si>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</si>
  <si>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</si>
  <si>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</si>
  <si>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</si>
  <si>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</si>
  <si>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</si>
  <si>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</si>
  <si>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</si>
  <si>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</si>
  <si>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</si>
  <si>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</si>
  <si>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</si>
  <si>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</si>
  <si>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</si>
  <si>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</si>
  <si>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</si>
  <si>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</si>
  <si>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</si>
  <si>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</si>
  <si>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</si>
  <si>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</si>
  <si>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</si>
  <si>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</si>
  <si>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</si>
  <si>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</si>
  <si>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</si>
  <si>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</si>
  <si>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</si>
  <si>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</si>
  <si>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</si>
  <si>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</si>
  <si>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</si>
  <si>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</si>
  <si>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</si>
  <si>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</si>
  <si>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</si>
  <si>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</si>
  <si>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</si>
  <si>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</si>
  <si>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</si>
  <si>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</si>
  <si>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</si>
  <si>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</si>
  <si>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</si>
  <si>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</si>
  <si>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</si>
  <si>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</si>
  <si>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</si>
  <si>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</si>
  <si>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</si>
  <si>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</si>
  <si>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</si>
  <si>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</si>
  <si>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</si>
  <si>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</si>
  <si>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</si>
  <si>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</si>
  <si>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</si>
  <si>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</si>
  <si>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</si>
  <si>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</si>
  <si>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</si>
  <si>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</si>
  <si>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</si>
  <si>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</si>
  <si>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</si>
  <si>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</si>
  <si>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</si>
  <si>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</si>
  <si>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</si>
  <si>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</si>
  <si>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</si>
  <si>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</si>
  <si>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</si>
  <si>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</si>
  <si>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</si>
  <si>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</si>
  <si>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</si>
  <si>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</si>
  <si>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</si>
  <si>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</si>
  <si>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</si>
  <si>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</si>
  <si>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</si>
  <si>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</si>
  <si>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</si>
  <si>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</si>
  <si>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</si>
  <si>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</si>
  <si>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</si>
  <si>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</si>
  <si>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</si>
  <si>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</si>
  <si>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</si>
  <si>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</si>
  <si>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</si>
  <si>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</si>
  <si>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</si>
  <si>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</si>
  <si>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</si>
  <si>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</si>
  <si>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</si>
  <si>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</si>
  <si>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</si>
  <si>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</si>
  <si>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</si>
  <si>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</si>
  <si>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</si>
  <si>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</si>
  <si>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</si>
  <si>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</si>
  <si>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</si>
  <si>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</si>
  <si>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</si>
  <si>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</si>
  <si>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</si>
  <si>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</si>
  <si>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</si>
  <si>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</si>
  <si>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</si>
  <si>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</si>
  <si>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</si>
  <si>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</si>
  <si>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</si>
  <si>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</si>
  <si>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</si>
  <si>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</si>
  <si>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</si>
  <si>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</si>
  <si>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</si>
  <si>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</si>
  <si>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</si>
  <si>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</si>
  <si>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</si>
  <si>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</si>
  <si>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</si>
  <si>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</si>
  <si>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</si>
  <si>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</si>
  <si>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</si>
  <si>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</si>
  <si>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</si>
  <si>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</si>
  <si>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</si>
  <si>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</si>
  <si>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</si>
  <si>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</si>
  <si>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</si>
  <si>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</si>
  <si>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</si>
  <si>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</si>
  <si>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</si>
  <si>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</si>
  <si>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</si>
  <si>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</si>
  <si>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</si>
  <si>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</si>
  <si>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</si>
  <si>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</si>
  <si>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</si>
  <si>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</si>
  <si>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</si>
  <si>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</si>
  <si>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</si>
  <si>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</si>
  <si>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</si>
  <si>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</si>
  <si>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</si>
  <si>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</si>
  <si>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</si>
  <si>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</si>
  <si>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</si>
  <si>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</si>
  <si>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</si>
  <si>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</si>
  <si>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</si>
  <si>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</si>
  <si>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</si>
  <si>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</si>
  <si>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</si>
  <si>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</si>
  <si>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</si>
  <si>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</si>
  <si>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</si>
  <si>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</si>
  <si>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</si>
  <si>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</si>
  <si>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</si>
  <si>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</si>
  <si>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</si>
  <si>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</si>
  <si>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</si>
  <si>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</si>
  <si>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</si>
  <si>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</si>
  <si>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</si>
  <si>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</si>
  <si>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</si>
  <si>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</si>
  <si>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</si>
  <si>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</si>
  <si>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</si>
  <si>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</si>
  <si>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</si>
  <si>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</si>
  <si>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</si>
  <si>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</si>
  <si>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</si>
  <si>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</si>
  <si>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</si>
  <si>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</si>
  <si>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</si>
  <si>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</si>
  <si>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</si>
  <si>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</si>
  <si>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</si>
  <si>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</si>
  <si>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</si>
  <si>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</si>
  <si>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</si>
  <si>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</si>
  <si>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</si>
  <si>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</si>
  <si>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</si>
  <si>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</si>
  <si>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</si>
  <si>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</si>
  <si>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</si>
  <si>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</si>
  <si>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</si>
  <si>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</si>
  <si>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</si>
  <si>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</si>
  <si>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</si>
  <si>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</si>
  <si>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</si>
  <si>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</si>
  <si>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</si>
  <si>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</si>
  <si>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</si>
  <si>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</si>
  <si>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</si>
  <si>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</si>
  <si>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</si>
  <si>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</si>
  <si>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</si>
  <si>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</si>
  <si>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</si>
  <si>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</si>
  <si>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</si>
  <si>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</si>
  <si>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</si>
  <si>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</si>
  <si>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</si>
  <si>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</si>
  <si>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</si>
  <si>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</si>
  <si>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</si>
  <si>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</si>
  <si>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</si>
  <si>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</si>
  <si>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</si>
  <si>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</si>
  <si>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</si>
  <si>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</si>
  <si>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</si>
  <si>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</si>
  <si>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</si>
  <si>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</si>
  <si>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</si>
  <si>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</si>
  <si>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</si>
  <si>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</si>
  <si>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</si>
  <si>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</si>
  <si>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</si>
  <si>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</si>
  <si>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</si>
  <si>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</si>
  <si>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</si>
  <si>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</si>
  <si>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</si>
  <si>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</si>
  <si>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</si>
  <si>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</si>
  <si>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</si>
  <si>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</si>
  <si>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</si>
  <si>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</si>
  <si>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</si>
  <si>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</si>
  <si>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</si>
  <si>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</si>
  <si>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</si>
  <si>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</si>
  <si>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</si>
  <si>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</si>
  <si>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</si>
  <si>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</si>
  <si>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</si>
  <si>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</si>
  <si>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</si>
  <si>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</si>
  <si>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</si>
  <si>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</si>
  <si>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</si>
  <si>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</si>
  <si>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</si>
  <si>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</si>
  <si>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</si>
  <si>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</si>
  <si>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</si>
  <si>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</si>
  <si>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</si>
  <si>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</si>
  <si>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</si>
  <si>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</si>
  <si>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</si>
  <si>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</si>
  <si>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</si>
  <si>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</si>
  <si>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</si>
  <si>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</si>
  <si>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</si>
  <si>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</si>
  <si>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</si>
  <si>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</si>
  <si>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</si>
  <si>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</si>
  <si>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</si>
  <si>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</si>
  <si>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</si>
  <si>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</si>
  <si>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</si>
  <si>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</si>
  <si>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</si>
  <si>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</si>
  <si>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</si>
  <si>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</si>
  <si>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</si>
  <si>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</si>
  <si>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</si>
  <si>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</si>
  <si>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</si>
  <si>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</si>
  <si>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</si>
  <si>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</si>
  <si>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</si>
  <si>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</si>
  <si>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</si>
  <si>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</si>
  <si>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</si>
  <si>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</si>
  <si>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</si>
  <si>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</si>
  <si>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</si>
  <si>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</si>
  <si>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</si>
  <si>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</si>
  <si>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</si>
  <si>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</si>
  <si>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</si>
  <si>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</si>
  <si>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</si>
  <si>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</si>
  <si>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</si>
  <si>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</si>
  <si>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</si>
  <si>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</si>
  <si>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</si>
  <si>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</si>
  <si>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</si>
  <si>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</si>
  <si>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</si>
  <si>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</si>
  <si>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</si>
  <si>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</si>
  <si>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</si>
  <si>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</si>
  <si>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</si>
  <si>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</si>
  <si>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</si>
  <si>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</si>
  <si>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</si>
  <si>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</si>
  <si>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</si>
  <si>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</si>
  <si>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</si>
  <si>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</si>
  <si>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</si>
  <si>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</si>
  <si>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</si>
  <si>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</si>
  <si>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</si>
  <si>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</si>
  <si>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</si>
  <si>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</si>
  <si>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</si>
  <si>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</si>
  <si>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</si>
  <si>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</si>
  <si>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</si>
  <si>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</si>
  <si>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</si>
  <si>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</si>
  <si>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</si>
  <si>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</si>
  <si>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</si>
  <si>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</si>
  <si>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</si>
  <si>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</si>
  <si>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</si>
  <si>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</si>
  <si>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</si>
  <si>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</si>
  <si>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</si>
  <si>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</si>
  <si>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</si>
  <si>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</si>
  <si>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</si>
  <si>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</si>
  <si>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</si>
  <si>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</si>
  <si>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</si>
  <si>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</si>
  <si>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</si>
  <si>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</si>
  <si>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</si>
  <si>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</si>
  <si>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</si>
  <si>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</si>
  <si>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</si>
  <si>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</si>
  <si>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</si>
  <si>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</si>
  <si>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</si>
  <si>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</si>
  <si>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</si>
  <si>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</si>
  <si>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</si>
  <si>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</si>
  <si>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</si>
  <si>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</si>
  <si>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</si>
  <si>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</si>
  <si>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</si>
  <si>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</si>
  <si>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</si>
  <si>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</si>
  <si>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</si>
  <si>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</si>
  <si>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</si>
  <si>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</si>
  <si>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</si>
  <si>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</si>
  <si>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</si>
  <si>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</si>
  <si>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</si>
  <si>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</si>
  <si>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</si>
  <si>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</si>
  <si>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</si>
  <si>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</si>
  <si>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</si>
  <si>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</si>
  <si>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</si>
  <si>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</si>
  <si>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</si>
  <si>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</si>
  <si>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</si>
  <si>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</si>
  <si>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</si>
  <si>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</si>
  <si>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</si>
  <si>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</si>
  <si>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</si>
  <si>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</si>
  <si>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</si>
  <si>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</si>
  <si>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</si>
  <si>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</si>
  <si>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</si>
  <si>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</si>
  <si>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</si>
  <si>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</si>
  <si>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</si>
  <si>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</si>
  <si>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</si>
  <si>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</si>
  <si>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</si>
  <si>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</si>
  <si>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</si>
  <si>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</si>
  <si>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</si>
  <si>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</si>
  <si>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</si>
  <si>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</si>
  <si>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</si>
  <si>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</si>
  <si>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</si>
  <si>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</si>
  <si>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</si>
  <si>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</si>
  <si>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</si>
  <si>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</si>
  <si>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</si>
  <si>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</si>
  <si>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</si>
  <si>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</si>
  <si>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</si>
  <si>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</si>
  <si>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</si>
  <si>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</si>
  <si>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</si>
  <si>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</si>
  <si>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</si>
  <si>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</si>
  <si>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</si>
  <si>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</si>
  <si>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</si>
  <si>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</si>
  <si>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</si>
  <si>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</si>
  <si>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</si>
  <si>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</si>
  <si>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</si>
  <si>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</si>
  <si>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</si>
  <si>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</si>
  <si>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</si>
  <si>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</si>
  <si>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</si>
  <si>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</si>
  <si>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</si>
  <si>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</si>
  <si>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</si>
  <si>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</si>
  <si>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</si>
  <si>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</si>
  <si>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</si>
  <si>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</si>
  <si>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</si>
  <si>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</si>
  <si>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</si>
  <si>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</si>
  <si>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</si>
  <si>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</si>
  <si>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</si>
  <si>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</si>
  <si>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</si>
  <si>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</si>
  <si>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</si>
  <si>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</si>
  <si>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</si>
  <si>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</si>
  <si>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</si>
  <si>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</si>
  <si>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</si>
  <si>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</si>
  <si>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</si>
  <si>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</si>
  <si>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</si>
  <si>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</si>
  <si>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</si>
  <si>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</si>
  <si>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</si>
  <si>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</si>
  <si>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</si>
  <si>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</si>
  <si>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</si>
  <si>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</si>
  <si>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</si>
  <si>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</si>
  <si>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</si>
  <si>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</si>
  <si>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</si>
  <si>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</si>
  <si>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</si>
  <si>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</si>
  <si>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</si>
  <si>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</si>
  <si>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</si>
  <si>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</si>
  <si>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</si>
  <si>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</si>
  <si>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</si>
  <si>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</si>
  <si>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</si>
  <si>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</si>
  <si>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</si>
  <si>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</si>
  <si>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</si>
  <si>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</si>
  <si>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</si>
  <si>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</si>
  <si>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</si>
  <si>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</si>
  <si>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</si>
  <si>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</si>
  <si>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</si>
  <si>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</si>
  <si>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</si>
  <si>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</si>
  <si>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</si>
  <si>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</si>
  <si>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</si>
  <si>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</si>
  <si>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</si>
  <si>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</si>
  <si>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</si>
  <si>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</si>
  <si>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</si>
  <si>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</si>
  <si>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</si>
  <si>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</si>
  <si>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</si>
  <si>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</si>
  <si>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</si>
  <si>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</si>
  <si>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</si>
  <si>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</si>
  <si>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</si>
  <si>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</si>
  <si>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</si>
  <si>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</si>
  <si>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</si>
  <si>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</si>
  <si>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</si>
  <si>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</si>
  <si>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</si>
  <si>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</si>
  <si>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</si>
  <si>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</si>
  <si>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</si>
  <si>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</si>
  <si>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</si>
  <si>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</si>
  <si>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</si>
  <si>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</si>
  <si>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</si>
  <si>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</si>
  <si>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</si>
  <si>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</si>
  <si>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</si>
  <si>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</si>
  <si>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</si>
  <si>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</si>
  <si>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</si>
  <si>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</si>
  <si>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</si>
  <si>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</si>
  <si>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</si>
  <si>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</si>
  <si>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</si>
  <si>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</si>
  <si>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</si>
  <si>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</si>
  <si>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</si>
  <si>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</si>
  <si>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</si>
  <si>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</si>
  <si>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</si>
  <si>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</si>
  <si>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</si>
  <si>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</si>
  <si>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</si>
  <si>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</si>
  <si>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</si>
  <si>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</si>
  <si>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</si>
  <si>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</si>
  <si>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</si>
  <si>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</si>
  <si>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</si>
  <si>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</si>
  <si>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</si>
  <si>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</si>
  <si>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</si>
  <si>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</si>
  <si>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</si>
  <si>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</si>
  <si>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</si>
  <si>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</si>
  <si>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</si>
  <si>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</si>
  <si>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</si>
  <si>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</si>
  <si>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</si>
  <si>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</si>
  <si>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</si>
  <si>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</si>
  <si>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</si>
  <si>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</si>
  <si>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</si>
  <si>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</si>
  <si>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</si>
  <si>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</si>
  <si>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</si>
  <si>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</si>
  <si>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</si>
  <si>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</si>
  <si>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</si>
  <si>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</si>
  <si>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</si>
  <si>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</si>
  <si>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</si>
  <si>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</si>
  <si>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</si>
  <si>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</si>
  <si>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</si>
  <si>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</si>
  <si>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</si>
  <si>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</si>
  <si>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</si>
  <si>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</si>
  <si>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</si>
  <si>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</si>
  <si>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</si>
  <si>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</si>
  <si>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</si>
  <si>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</si>
  <si>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</si>
  <si>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</si>
  <si>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</si>
  <si>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</si>
  <si>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</si>
  <si>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</si>
  <si>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</si>
  <si>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</si>
  <si>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</si>
  <si>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</si>
  <si>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</si>
  <si>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</si>
  <si>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</si>
  <si>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</si>
  <si>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</si>
  <si>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</si>
  <si>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</si>
  <si>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</si>
  <si>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</si>
  <si>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</si>
  <si>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</si>
  <si>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</si>
  <si>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</si>
  <si>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</si>
  <si>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</si>
  <si>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</si>
  <si>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</si>
  <si>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</si>
  <si>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</si>
  <si>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</si>
  <si>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</si>
  <si>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</si>
  <si>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</si>
  <si>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</si>
  <si>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</si>
  <si>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</si>
  <si>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</si>
  <si>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</si>
  <si>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</si>
  <si>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</si>
  <si>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</si>
  <si>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</si>
  <si>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</si>
  <si>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</si>
  <si>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</si>
  <si>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</si>
  <si>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</si>
  <si>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</si>
  <si>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</si>
  <si>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</si>
  <si>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</si>
  <si>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</si>
  <si>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</si>
  <si>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</si>
  <si>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</si>
  <si>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</si>
  <si>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</si>
  <si>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</si>
  <si>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</si>
  <si>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</si>
  <si>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</si>
  <si>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</si>
  <si>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</si>
  <si>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</si>
  <si>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</si>
  <si>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</si>
  <si>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</si>
  <si>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</si>
  <si>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</si>
  <si>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</si>
  <si>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</si>
  <si>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</si>
  <si>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</si>
  <si>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</si>
  <si>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</si>
  <si>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</si>
  <si>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</si>
  <si>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</si>
  <si>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</si>
  <si>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</si>
  <si>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</si>
  <si>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</si>
  <si>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</si>
  <si>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</si>
  <si>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</si>
  <si>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</si>
  <si>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</si>
  <si>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</si>
  <si>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</si>
  <si>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</si>
  <si>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</si>
  <si>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</si>
  <si>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</si>
  <si>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</si>
  <si>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</si>
  <si>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</si>
  <si>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</si>
  <si>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</si>
  <si>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</si>
  <si>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</si>
  <si>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</si>
  <si>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</si>
  <si>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</si>
  <si>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</si>
  <si>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</si>
  <si>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</si>
  <si>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</si>
  <si>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</si>
  <si>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</si>
  <si>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</si>
  <si>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</si>
  <si>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</si>
  <si>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</si>
  <si>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</si>
  <si>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</si>
  <si>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</si>
  <si>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</si>
  <si>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</si>
  <si>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</si>
  <si>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</si>
  <si>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</si>
  <si>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</si>
  <si>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</si>
  <si>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</si>
  <si>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</si>
  <si>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</si>
  <si>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</si>
  <si>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</si>
  <si>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</si>
  <si>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</si>
  <si>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</si>
  <si>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</si>
  <si>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</si>
  <si>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</si>
  <si>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</si>
  <si>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</si>
  <si>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</si>
  <si>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</si>
  <si>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</si>
  <si>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</si>
  <si>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</si>
  <si>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</si>
  <si>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</si>
  <si>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</si>
  <si>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</si>
  <si>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</si>
  <si>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</si>
  <si>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</si>
  <si>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</si>
  <si>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</si>
  <si>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</si>
  <si>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</si>
  <si>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</si>
  <si>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</si>
  <si>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</si>
  <si>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</si>
  <si>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</si>
  <si>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</si>
  <si>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</si>
  <si>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</si>
  <si>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</si>
  <si>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</si>
  <si>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</si>
  <si>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</si>
  <si>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</si>
  <si>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</si>
  <si>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</si>
  <si>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</si>
  <si>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</si>
  <si>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</si>
  <si>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</si>
  <si>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</si>
  <si>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</si>
  <si>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</si>
  <si>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</si>
  <si>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</si>
  <si>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</si>
  <si>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</si>
  <si>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</si>
  <si>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</si>
  <si>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</si>
  <si>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</si>
  <si>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</si>
  <si>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</si>
  <si>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</si>
  <si>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</si>
  <si>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</si>
  <si>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</si>
  <si>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</si>
  <si>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</si>
  <si>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</si>
  <si>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</si>
  <si>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</si>
  <si>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</si>
  <si>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</si>
  <si>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</si>
  <si>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</si>
  <si>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</si>
  <si>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</si>
  <si>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</si>
  <si>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</si>
  <si>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</si>
  <si>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</si>
  <si>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</si>
  <si>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</si>
  <si>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</si>
  <si>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</si>
  <si>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</si>
  <si>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</si>
  <si>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</si>
  <si>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</si>
  <si>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</si>
  <si>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</si>
  <si>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</si>
  <si>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</si>
  <si>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</si>
  <si>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</si>
  <si>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</si>
  <si>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</si>
  <si>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</si>
  <si>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</si>
  <si>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</si>
  <si>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</si>
  <si>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</si>
  <si>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</si>
  <si>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</si>
  <si>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</si>
  <si>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</si>
  <si>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</si>
  <si>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</si>
  <si>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</si>
  <si>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</si>
  <si>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</si>
  <si>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</si>
  <si>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</si>
  <si>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</si>
  <si>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</si>
  <si>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</si>
  <si>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</si>
  <si>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</si>
  <si>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</si>
  <si>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</si>
  <si>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</si>
  <si>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</si>
  <si>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</si>
  <si>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</si>
  <si>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</si>
  <si>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</si>
  <si>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</si>
  <si>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</si>
  <si>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</si>
  <si>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</si>
  <si>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</si>
  <si>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</si>
  <si>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</si>
  <si>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</si>
  <si>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</si>
  <si>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</si>
  <si>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</si>
  <si>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</si>
  <si>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</si>
  <si>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</si>
  <si>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</si>
  <si>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</si>
  <si>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</si>
  <si>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</si>
  <si>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</si>
  <si>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</si>
  <si>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</si>
  <si>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</si>
  <si>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</si>
  <si>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</si>
  <si>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</si>
  <si>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</si>
  <si>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</si>
  <si>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</si>
  <si>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</si>
  <si>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</si>
  <si>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</si>
  <si>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</si>
  <si>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</si>
  <si>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</si>
  <si>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</si>
  <si>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</si>
  <si>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</si>
  <si>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</si>
  <si>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</si>
  <si>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</si>
  <si>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</si>
  <si>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</si>
  <si>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</si>
  <si>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</si>
  <si>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</si>
  <si>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</si>
  <si>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</si>
  <si>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</si>
  <si>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</si>
  <si>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</si>
  <si>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</si>
  <si>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</si>
  <si>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</si>
  <si>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</si>
  <si>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</si>
  <si>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</si>
  <si>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</si>
  <si>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</si>
  <si>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</si>
  <si>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</si>
  <si>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</si>
  <si>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</si>
  <si>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</si>
  <si>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</si>
  <si>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</si>
  <si>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</si>
  <si>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</si>
  <si>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</si>
  <si>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</si>
  <si>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</si>
  <si>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</si>
  <si>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</si>
  <si>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</si>
  <si>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</si>
  <si>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</si>
  <si>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</si>
  <si>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</si>
  <si>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</si>
  <si>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</si>
  <si>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</si>
  <si>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</si>
  <si>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</si>
  <si>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</si>
  <si>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</si>
  <si>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</si>
  <si>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</si>
  <si>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</si>
  <si>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</si>
  <si>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</si>
  <si>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</si>
  <si>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</si>
  <si>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</si>
  <si>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</si>
  <si>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</si>
  <si>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</si>
  <si>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</si>
  <si>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</si>
  <si>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</si>
  <si>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</si>
  <si>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</si>
  <si>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</si>
  <si>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</si>
  <si>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</si>
  <si>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</si>
  <si>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</si>
  <si>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</si>
  <si>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</si>
  <si>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</si>
  <si>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</si>
  <si>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</si>
  <si>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</si>
  <si>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</si>
  <si>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</si>
  <si>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</si>
  <si>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</si>
  <si>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</si>
  <si>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</si>
  <si>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</si>
  <si>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</si>
  <si>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</si>
  <si>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</si>
  <si>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</si>
  <si>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</si>
  <si>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</si>
  <si>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</si>
  <si>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</si>
  <si>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</si>
  <si>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</si>
  <si>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</si>
  <si>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</si>
  <si>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</si>
  <si>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</si>
  <si>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</si>
  <si>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</si>
  <si>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</si>
  <si>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</si>
  <si>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</si>
  <si>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</si>
  <si>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</si>
  <si>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</si>
  <si>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</si>
  <si>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</si>
  <si>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</si>
  <si>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</si>
  <si>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</si>
  <si>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</si>
  <si>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</si>
  <si>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</si>
  <si>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</si>
  <si>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</si>
  <si>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</si>
  <si>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</si>
  <si>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</si>
  <si>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</si>
  <si>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</si>
  <si>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</si>
  <si>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</si>
  <si>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</si>
  <si>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</si>
  <si>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</si>
  <si>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</si>
  <si>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</si>
  <si>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</si>
  <si>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</si>
  <si>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</si>
  <si>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</si>
  <si>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</si>
  <si>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</si>
  <si>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</si>
  <si>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</si>
  <si>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</si>
  <si>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</si>
  <si>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</si>
  <si>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</si>
  <si>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</si>
  <si>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</si>
  <si>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</si>
  <si>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</si>
  <si>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</si>
  <si>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</si>
  <si>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</si>
  <si>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</si>
  <si>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</si>
  <si>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</si>
  <si>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</si>
  <si>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</si>
  <si>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</si>
  <si>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</si>
  <si>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</si>
  <si>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</si>
  <si>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</si>
  <si>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</si>
  <si>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</si>
  <si>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</si>
  <si>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</si>
  <si>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</si>
  <si>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</si>
  <si>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</si>
  <si>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</si>
  <si>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</si>
  <si>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</si>
  <si>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</si>
  <si>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</si>
  <si>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</si>
  <si>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</si>
  <si>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</si>
  <si>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</si>
  <si>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</si>
  <si>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</si>
  <si>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</si>
  <si>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</si>
  <si>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</si>
  <si>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</si>
  <si>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</si>
  <si>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</si>
  <si>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</si>
  <si>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</si>
  <si>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</si>
  <si>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</si>
  <si>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</si>
  <si>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</si>
  <si>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</si>
  <si>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</si>
  <si>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</si>
  <si>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</si>
  <si>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</si>
  <si>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</si>
  <si>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</si>
  <si>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</si>
  <si>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</si>
  <si>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</si>
  <si>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</si>
  <si>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</si>
  <si>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</si>
  <si>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</si>
  <si>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</si>
  <si>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</si>
  <si>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</si>
  <si>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</si>
  <si>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</si>
  <si>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</si>
  <si>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</si>
  <si>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</si>
  <si>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</si>
  <si>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</si>
  <si>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</si>
  <si>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</si>
  <si>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</si>
  <si>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</si>
  <si>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</si>
  <si>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</si>
  <si>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</si>
  <si>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</si>
  <si>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</si>
  <si>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</si>
  <si>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</si>
  <si>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</si>
  <si>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</si>
  <si>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</si>
  <si>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</si>
  <si>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</si>
  <si>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</si>
  <si>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</si>
  <si>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</si>
  <si>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</si>
  <si>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</si>
  <si>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</si>
  <si>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</si>
  <si>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</si>
  <si>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</si>
  <si>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</si>
  <si>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</si>
  <si>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</si>
  <si>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</si>
  <si>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</si>
  <si>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</si>
  <si>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</si>
  <si>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</si>
  <si>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</si>
  <si>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</si>
  <si>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</si>
  <si>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</si>
  <si>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</si>
  <si>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</si>
  <si>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</si>
  <si>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</si>
  <si>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</si>
  <si>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</si>
  <si>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</si>
  <si>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</si>
  <si>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</si>
  <si>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</si>
  <si>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</si>
  <si>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</si>
  <si>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</si>
  <si>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</si>
  <si>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</si>
  <si>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</si>
  <si>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</si>
  <si>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</si>
  <si>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</si>
  <si>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</si>
  <si>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</si>
  <si>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</si>
  <si>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</si>
  <si>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</si>
  <si>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</si>
  <si>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</si>
  <si>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</si>
  <si>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</si>
  <si>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</si>
  <si>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</si>
  <si>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</si>
  <si>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</si>
  <si>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</si>
  <si>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</si>
  <si>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</si>
  <si>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</si>
  <si>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</si>
  <si>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</si>
  <si>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</si>
  <si>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</si>
  <si>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</si>
  <si>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</si>
  <si>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</si>
  <si>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</si>
  <si>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</si>
  <si>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</si>
  <si>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</si>
  <si>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</si>
  <si>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</si>
  <si>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</si>
  <si>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</si>
  <si>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</si>
  <si>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</si>
  <si>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</si>
  <si>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</si>
  <si>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</si>
  <si>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</si>
  <si>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</si>
  <si>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</si>
  <si>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</si>
  <si>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</si>
  <si>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</si>
  <si>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</si>
  <si>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</si>
  <si>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</si>
  <si>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</si>
  <si>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</si>
  <si>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</si>
  <si>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</si>
  <si>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</si>
  <si>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</si>
  <si>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</si>
  <si>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</si>
  <si>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</si>
  <si>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</si>
  <si>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</si>
  <si>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</si>
  <si>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</si>
  <si>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</si>
  <si>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</si>
  <si>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</si>
  <si>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</si>
  <si>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</si>
  <si>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</si>
  <si>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</si>
  <si>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</si>
  <si>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</si>
  <si>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</si>
  <si>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</si>
  <si>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</si>
  <si>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</si>
  <si>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</si>
  <si>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</si>
  <si>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</si>
  <si>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</si>
  <si>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</si>
  <si>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</si>
  <si>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</si>
  <si>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</si>
  <si>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</si>
  <si>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</si>
  <si>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</si>
  <si>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</si>
  <si>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</si>
  <si>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</si>
  <si>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</si>
  <si>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</si>
  <si>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</si>
  <si>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</si>
  <si>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</si>
  <si>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</si>
  <si>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</si>
  <si>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</si>
  <si>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</si>
  <si>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</si>
  <si>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</si>
  <si>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</si>
  <si>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</si>
  <si>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</si>
  <si>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</si>
  <si>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</si>
  <si>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</si>
  <si>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</si>
  <si>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</si>
  <si>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</si>
  <si>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</si>
  <si>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</si>
  <si>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</si>
  <si>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</si>
  <si>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</si>
  <si>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</si>
  <si>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</si>
  <si>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</si>
  <si>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</si>
  <si>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</si>
  <si>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</si>
  <si>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</si>
  <si>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</si>
  <si>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</si>
  <si>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</si>
  <si>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</si>
  <si>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</si>
  <si>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</si>
  <si>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</si>
  <si>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</si>
  <si>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</si>
  <si>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</si>
  <si>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</si>
  <si>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</si>
  <si>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</si>
  <si>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</si>
  <si>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</si>
  <si>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</si>
  <si>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</si>
  <si>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</si>
  <si>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</si>
  <si>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</si>
  <si>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</si>
  <si>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</si>
  <si>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</si>
  <si>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</si>
  <si>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</si>
  <si>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</si>
  <si>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</si>
  <si>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</si>
  <si>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</si>
  <si>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</si>
  <si>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</si>
  <si>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</si>
  <si>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</si>
  <si>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</si>
  <si>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</si>
  <si>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</si>
  <si>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</si>
  <si>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</si>
  <si>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</si>
  <si>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</si>
  <si>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</si>
  <si>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</si>
  <si>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</si>
  <si>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</si>
  <si>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</si>
  <si>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</si>
  <si>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</si>
  <si>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</si>
  <si>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</si>
  <si>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</si>
  <si>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</si>
  <si>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</si>
  <si>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</si>
  <si>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</si>
  <si>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</si>
  <si>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</si>
  <si>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</si>
  <si>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</si>
  <si>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</si>
  <si>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</si>
  <si>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</si>
  <si>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</si>
  <si>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</si>
  <si>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</si>
  <si>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</si>
  <si>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</si>
  <si>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</si>
  <si>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</si>
  <si>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</si>
  <si>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</si>
  <si>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</si>
  <si>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</si>
  <si>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</si>
  <si>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</si>
  <si>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</si>
  <si>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</si>
  <si>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</si>
  <si>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</si>
  <si>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</si>
  <si>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</si>
  <si>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</si>
  <si>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</si>
  <si>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</si>
  <si>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</si>
  <si>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</si>
  <si>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</si>
  <si>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</si>
  <si>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</si>
  <si>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</si>
  <si>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</si>
  <si>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</si>
  <si>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</si>
  <si>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</si>
  <si>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</si>
  <si>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</si>
  <si>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</si>
  <si>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</si>
  <si>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</si>
  <si>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</si>
  <si>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</si>
  <si>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</si>
  <si>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</si>
  <si>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</si>
  <si>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</si>
  <si>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</si>
  <si>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</si>
  <si>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</si>
  <si>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</si>
  <si>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</si>
  <si>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</si>
  <si>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</si>
  <si>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</si>
  <si>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</si>
  <si>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</si>
  <si>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</si>
  <si>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</si>
  <si>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</si>
  <si>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</si>
  <si>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</si>
  <si>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</si>
  <si>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</si>
  <si>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</si>
  <si>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</si>
  <si>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</si>
  <si>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</si>
  <si>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</si>
  <si>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</si>
  <si>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</si>
  <si>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</si>
  <si>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</si>
  <si>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</si>
  <si>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</si>
  <si>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</si>
  <si>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</si>
  <si>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</si>
  <si>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</si>
  <si>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</si>
  <si>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</si>
  <si>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</si>
  <si>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</si>
  <si>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</si>
  <si>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</si>
  <si>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</si>
  <si>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</si>
  <si>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</si>
  <si>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</si>
  <si>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</si>
  <si>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</si>
  <si>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</si>
  <si>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</si>
  <si>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</si>
  <si>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</si>
  <si>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</si>
  <si>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</si>
  <si>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</si>
  <si>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</si>
  <si>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</si>
  <si>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</si>
  <si>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</si>
  <si>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</si>
  <si>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</si>
  <si>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</si>
  <si>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</si>
  <si>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</si>
  <si>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</si>
  <si>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</si>
  <si>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</si>
  <si>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</si>
  <si>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</si>
  <si>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</si>
  <si>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</si>
  <si>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</si>
  <si>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</si>
  <si>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</si>
  <si>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</si>
  <si>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</si>
  <si>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</si>
  <si>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</si>
  <si>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</si>
  <si>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</si>
  <si>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</si>
  <si>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</si>
  <si>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</si>
  <si>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</si>
  <si>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</si>
  <si>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</si>
  <si>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</si>
  <si>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</si>
  <si>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</si>
  <si>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</si>
  <si>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</si>
  <si>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</si>
  <si>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</si>
  <si>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</si>
  <si>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</si>
  <si>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</si>
  <si>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</si>
  <si>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</si>
  <si>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</si>
  <si>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</si>
  <si>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</si>
  <si>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</si>
  <si>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</si>
  <si>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</si>
  <si>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</si>
  <si>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</si>
  <si>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</si>
  <si>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</si>
  <si>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</si>
  <si>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</si>
  <si>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</si>
  <si>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</si>
  <si>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</si>
  <si>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</si>
  <si>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</si>
  <si>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</si>
  <si>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</si>
  <si>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</si>
  <si>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</si>
  <si>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</si>
  <si>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</si>
  <si>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</si>
  <si>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</si>
  <si>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</si>
  <si>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</si>
  <si>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</si>
  <si>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</si>
  <si>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</si>
  <si>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</si>
  <si>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</si>
  <si>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</si>
  <si>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</si>
  <si>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</si>
  <si>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</si>
  <si>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</si>
  <si>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</si>
  <si>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</si>
  <si>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</si>
  <si>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</si>
  <si>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</si>
  <si>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</si>
  <si>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</si>
  <si>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</si>
  <si>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</si>
  <si>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</si>
  <si>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</si>
  <si>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</si>
  <si>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</si>
  <si>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</si>
  <si>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</si>
  <si>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</si>
  <si>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</si>
  <si>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</si>
  <si>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</si>
  <si>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</si>
  <si>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</si>
  <si>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</si>
  <si>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</si>
  <si>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</si>
  <si>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</si>
  <si>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</si>
  <si>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</si>
  <si>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</si>
  <si>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</si>
  <si>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</si>
  <si>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</si>
  <si>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</si>
  <si>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</si>
  <si>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</si>
  <si>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</si>
  <si>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</si>
  <si>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</si>
  <si>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</si>
  <si>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</si>
  <si>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</si>
  <si>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</si>
  <si>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</si>
  <si>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</si>
  <si>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</si>
  <si>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</si>
  <si>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</si>
  <si>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</si>
  <si>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</si>
  <si>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</si>
  <si>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</si>
  <si>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</si>
  <si>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</si>
  <si>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</si>
  <si>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</si>
  <si>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</si>
  <si>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</si>
  <si>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</si>
  <si>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</si>
  <si>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</si>
  <si>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</si>
  <si>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</si>
  <si>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</si>
  <si>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</si>
  <si>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</si>
  <si>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</si>
  <si>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</si>
  <si>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</si>
  <si>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</si>
  <si>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</si>
  <si>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</si>
  <si>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</si>
  <si>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</si>
  <si>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</si>
  <si>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</si>
  <si>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</si>
  <si>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</si>
  <si>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</si>
  <si>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</si>
  <si>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</si>
  <si>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</si>
  <si>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</si>
  <si>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</si>
  <si>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</si>
  <si>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</si>
  <si>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</si>
  <si>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</si>
  <si>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</si>
  <si>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</si>
  <si>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</si>
  <si>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</si>
  <si>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</si>
  <si>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</si>
  <si>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</si>
  <si>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</si>
  <si>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</si>
  <si>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</si>
  <si>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</si>
  <si>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</si>
  <si>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</si>
  <si>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</si>
  <si>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</si>
  <si>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</si>
  <si>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</si>
  <si>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</si>
  <si>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</si>
  <si>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</si>
  <si>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</si>
  <si>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</si>
  <si>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</si>
  <si>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</si>
  <si>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</si>
  <si>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</si>
  <si>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</si>
  <si>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</si>
  <si>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</si>
  <si>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</si>
  <si>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</si>
  <si>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</si>
  <si>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</si>
  <si>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</si>
  <si>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</si>
  <si>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</si>
  <si>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</si>
  <si>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</si>
  <si>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</si>
  <si>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</si>
  <si>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</si>
  <si>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</si>
  <si>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</si>
  <si>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</si>
  <si>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</si>
  <si>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</si>
  <si>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</si>
  <si>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</si>
  <si>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</si>
  <si>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</si>
  <si>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</si>
  <si>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</si>
  <si>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</si>
  <si>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</si>
  <si>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</si>
  <si>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</si>
  <si>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</si>
  <si>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</si>
  <si>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</si>
  <si>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</si>
  <si>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</si>
  <si>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</si>
  <si>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</si>
  <si>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</si>
  <si>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</si>
  <si>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</si>
  <si>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</si>
  <si>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</si>
  <si>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</si>
  <si>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</si>
  <si>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</si>
  <si>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</si>
  <si>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</si>
  <si>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</si>
  <si>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</si>
  <si>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</si>
  <si>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</si>
  <si>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</si>
  <si>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</si>
  <si>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</si>
  <si>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</si>
  <si>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</si>
  <si>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</si>
  <si>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</si>
  <si>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</si>
  <si>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</si>
  <si>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</si>
  <si>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</si>
  <si>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</si>
  <si>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</si>
  <si>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</si>
  <si>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</si>
  <si>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</si>
  <si>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</si>
  <si>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</si>
  <si>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</si>
  <si>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</si>
  <si>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</si>
  <si>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</si>
  <si>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</si>
  <si>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</si>
  <si>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</si>
  <si>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</si>
  <si>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</si>
  <si>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</si>
  <si>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</si>
  <si>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</si>
  <si>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</si>
  <si>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</si>
  <si>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</si>
  <si>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</si>
  <si>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</si>
  <si>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</si>
  <si>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</si>
  <si>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</si>
  <si>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</si>
  <si>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</si>
  <si>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</si>
  <si>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</si>
  <si>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</si>
  <si>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</si>
  <si>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</si>
  <si>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</si>
  <si>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</si>
  <si>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</si>
  <si>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</si>
  <si>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</si>
  <si>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</si>
  <si>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</si>
  <si>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</si>
  <si>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</si>
  <si>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</si>
  <si>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</si>
  <si>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</si>
  <si>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</si>
  <si>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</si>
  <si>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</si>
  <si>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</si>
  <si>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</si>
  <si>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</si>
  <si>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</si>
  <si>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</si>
  <si>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</si>
  <si>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</si>
  <si>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</si>
  <si>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</si>
  <si>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</si>
  <si>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</si>
  <si>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</si>
  <si>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</si>
  <si>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</si>
  <si>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</si>
  <si>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</si>
  <si>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</si>
  <si>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</si>
  <si>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</si>
  <si>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</si>
  <si>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</si>
  <si>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</si>
  <si>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</si>
  <si>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</si>
  <si>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</si>
  <si>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</si>
  <si>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</si>
  <si>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</si>
  <si>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</si>
  <si>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</si>
  <si>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</si>
  <si>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</si>
  <si>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</si>
  <si>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</si>
  <si>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</si>
  <si>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</si>
  <si>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</si>
  <si>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</si>
  <si>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</si>
  <si>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</si>
  <si>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</si>
  <si>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</si>
  <si>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</si>
  <si>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</si>
  <si>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</si>
  <si>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</si>
  <si>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</si>
  <si>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</si>
  <si>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</si>
  <si>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</si>
  <si>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</si>
  <si>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</si>
  <si>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</si>
  <si>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</si>
  <si>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</si>
  <si>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</si>
  <si>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</si>
  <si>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</si>
  <si>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</si>
  <si>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</si>
  <si>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</si>
  <si>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</si>
  <si>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</si>
  <si>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</si>
  <si>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</si>
  <si>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</si>
  <si>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</si>
  <si>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</si>
  <si>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</si>
  <si>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</si>
  <si>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</si>
  <si>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</si>
  <si>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</si>
  <si>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</si>
  <si>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</si>
  <si>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</si>
  <si>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</si>
  <si>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</si>
  <si>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</si>
  <si>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</si>
  <si>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</si>
  <si>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</si>
  <si>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</si>
  <si>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</si>
  <si>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</si>
  <si>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</si>
  <si>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</si>
  <si>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</si>
  <si>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</si>
  <si>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</si>
  <si>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</si>
  <si>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</si>
  <si>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</si>
  <si>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</si>
  <si>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</si>
  <si>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</si>
  <si>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</si>
  <si>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</si>
  <si>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</si>
  <si>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</si>
  <si>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</si>
  <si>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</si>
  <si>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</si>
  <si>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</si>
  <si>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</si>
  <si>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</si>
  <si>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</si>
  <si>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</si>
  <si>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</si>
  <si>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</si>
  <si>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</si>
  <si>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</si>
  <si>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</si>
  <si>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</si>
  <si>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</si>
  <si>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</si>
  <si>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</si>
  <si>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</si>
  <si>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</si>
  <si>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</si>
  <si>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</si>
  <si>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</si>
  <si>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</si>
  <si>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</si>
  <si>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</si>
  <si>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</si>
  <si>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</si>
  <si>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</si>
  <si>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</si>
  <si>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</si>
  <si>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</si>
  <si>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</si>
  <si>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</si>
  <si>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</si>
  <si>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</si>
  <si>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</si>
  <si>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</si>
  <si>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</si>
  <si>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</si>
  <si>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</si>
  <si>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</si>
  <si>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</si>
  <si>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</si>
  <si>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</si>
  <si>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</si>
  <si>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</si>
  <si>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</si>
  <si>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</si>
  <si>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</si>
  <si>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</si>
  <si>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</si>
  <si>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</si>
  <si>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</si>
  <si>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</si>
  <si>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</si>
  <si>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</si>
  <si>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</si>
  <si>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</si>
  <si>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</si>
  <si>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</si>
  <si>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</si>
  <si>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</si>
  <si>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</si>
  <si>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</si>
  <si>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</si>
  <si>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</si>
  <si>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</si>
  <si>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</si>
  <si>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</si>
  <si>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</si>
  <si>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</si>
  <si>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</si>
  <si>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</si>
  <si>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</si>
  <si>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</si>
  <si>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</si>
  <si>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</si>
  <si>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</si>
  <si>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</si>
  <si>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</si>
  <si>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</si>
  <si>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</si>
  <si>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</si>
  <si>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</si>
  <si>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</si>
  <si>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</si>
  <si>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</si>
  <si>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</si>
  <si>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</si>
  <si>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</si>
  <si>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</si>
  <si>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</si>
  <si>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</si>
  <si>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</si>
  <si>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</si>
  <si>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</si>
  <si>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</si>
  <si>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</si>
  <si>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</si>
  <si>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</si>
  <si>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</si>
  <si>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</si>
  <si>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</si>
  <si>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</si>
  <si>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</si>
  <si>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</si>
  <si>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</si>
  <si>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</si>
  <si>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</si>
  <si>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</si>
  <si>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</si>
  <si>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</si>
  <si>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</si>
  <si>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</si>
  <si>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</si>
  <si>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</si>
  <si>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</si>
  <si>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</si>
  <si>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</si>
  <si>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</si>
  <si>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</si>
  <si>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</si>
  <si>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</si>
  <si>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</si>
  <si>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</si>
  <si>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</si>
  <si>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</si>
  <si>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</si>
  <si>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</si>
  <si>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</si>
  <si>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</si>
  <si>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</si>
  <si>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</si>
  <si>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</si>
  <si>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</si>
  <si>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</si>
  <si>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</si>
  <si>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</si>
  <si>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</si>
  <si>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</si>
  <si>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</si>
  <si>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</si>
  <si>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</si>
  <si>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</si>
  <si>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</si>
  <si>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</si>
  <si>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</si>
  <si>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</si>
  <si>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</si>
  <si>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</si>
  <si>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</si>
  <si>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</si>
  <si>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</si>
  <si>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</si>
  <si>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</si>
  <si>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</si>
  <si>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</si>
  <si>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</si>
  <si>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</si>
  <si>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</si>
  <si>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</si>
  <si>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</si>
  <si>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</si>
  <si>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</si>
  <si>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</si>
  <si>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</si>
  <si>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</si>
  <si>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</si>
  <si>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</si>
  <si>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</si>
  <si>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</si>
  <si>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</si>
  <si>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</si>
  <si>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</si>
  <si>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</si>
  <si>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</si>
  <si>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</si>
  <si>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</si>
  <si>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</si>
  <si>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</si>
  <si>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</si>
  <si>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</si>
  <si>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</si>
  <si>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</si>
  <si>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</si>
  <si>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</si>
  <si>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</si>
  <si>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</si>
  <si>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</si>
  <si>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</si>
  <si>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</si>
  <si>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</si>
  <si>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</si>
  <si>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</si>
  <si>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</si>
  <si>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</si>
  <si>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</si>
  <si>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</si>
  <si>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</si>
  <si>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</si>
  <si>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</si>
  <si>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</si>
  <si>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</si>
  <si>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</si>
  <si>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</si>
  <si>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</si>
  <si>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</si>
  <si>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</si>
  <si>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</si>
  <si>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</si>
  <si>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</si>
  <si>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</si>
  <si>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</si>
  <si>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</si>
  <si>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</si>
  <si>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</si>
  <si>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</si>
  <si>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</si>
  <si>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</si>
  <si>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</si>
  <si>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</si>
  <si>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</si>
  <si>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</si>
  <si>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</si>
  <si>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</si>
  <si>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</si>
  <si>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</si>
  <si>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</si>
  <si>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</si>
  <si>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</si>
  <si>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</si>
  <si>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</si>
  <si>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</si>
  <si>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</si>
  <si>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</si>
  <si>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</si>
  <si>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</si>
  <si>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</si>
  <si>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</si>
  <si>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</si>
  <si>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</si>
  <si>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</si>
  <si>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</si>
  <si>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</si>
  <si>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</si>
  <si>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</si>
  <si>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</si>
  <si>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</si>
  <si>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</si>
  <si>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</si>
  <si>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</si>
  <si>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</si>
  <si>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</si>
  <si>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</si>
  <si>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</si>
  <si>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</si>
  <si>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</si>
  <si>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</si>
  <si>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</si>
  <si>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</si>
  <si>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</si>
  <si>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</si>
  <si>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</si>
  <si>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</si>
  <si>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</si>
  <si>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</si>
  <si>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</si>
  <si>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</si>
  <si>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</si>
  <si>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</si>
  <si>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</si>
  <si>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</si>
  <si>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</si>
  <si>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</si>
  <si>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</si>
  <si>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</si>
  <si>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</si>
  <si>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</si>
  <si>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</si>
  <si>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</si>
  <si>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</si>
  <si>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</si>
  <si>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</si>
  <si>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</si>
  <si>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</si>
  <si>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</si>
  <si>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</si>
  <si>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</si>
  <si>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</si>
  <si>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</si>
  <si>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</si>
  <si>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</si>
  <si>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</si>
  <si>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</si>
  <si>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</si>
  <si>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</si>
  <si>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</si>
  <si>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</si>
  <si>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</si>
  <si>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</si>
  <si>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</si>
  <si>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</si>
  <si>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</si>
  <si>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</si>
  <si>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</si>
  <si>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</si>
  <si>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</si>
  <si>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</si>
  <si>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</si>
  <si>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</si>
  <si>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</si>
  <si>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</si>
  <si>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</si>
  <si>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</si>
  <si>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</si>
  <si>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</si>
  <si>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</si>
  <si>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</si>
  <si>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</si>
  <si>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</si>
  <si>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</si>
  <si>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</si>
  <si>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</si>
  <si>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</si>
  <si>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</si>
  <si>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</si>
  <si>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</si>
  <si>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</si>
  <si>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</si>
  <si>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</si>
  <si>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</si>
  <si>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</si>
  <si>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</si>
  <si>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</si>
  <si>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</si>
  <si>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</si>
  <si>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</si>
  <si>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</si>
  <si>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</si>
  <si>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</si>
  <si>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</si>
  <si>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</si>
  <si>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</si>
  <si>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</si>
  <si>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</si>
  <si>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</si>
  <si>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</si>
  <si>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</si>
  <si>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</si>
  <si>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</si>
  <si>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</si>
  <si>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</si>
  <si>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</si>
  <si>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</si>
  <si>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</si>
  <si>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</si>
  <si>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</si>
  <si>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</si>
  <si>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</si>
  <si>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</si>
  <si>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</si>
  <si>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</si>
  <si>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</si>
  <si>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</si>
  <si>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</si>
  <si>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</si>
  <si>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</si>
  <si>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</si>
  <si>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</si>
  <si>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</si>
  <si>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</si>
  <si>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</si>
  <si>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</si>
  <si>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</si>
  <si>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</si>
  <si>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</si>
  <si>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</si>
  <si>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</si>
  <si>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</si>
  <si>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</si>
  <si>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</si>
  <si>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</si>
  <si>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</si>
  <si>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</si>
  <si>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</si>
  <si>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</si>
  <si>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</si>
  <si>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</si>
  <si>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</si>
  <si>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</si>
  <si>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</si>
  <si>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</si>
  <si>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</si>
  <si>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</si>
  <si>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</si>
  <si>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</si>
  <si>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</si>
  <si>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</si>
  <si>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</si>
  <si>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</si>
  <si>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</si>
  <si>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</si>
  <si>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</si>
  <si>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</si>
  <si>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</si>
  <si>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</si>
  <si>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</si>
  <si>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</si>
  <si>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</si>
  <si>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</si>
  <si>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</si>
  <si>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</si>
  <si>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</si>
  <si>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</si>
  <si>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</si>
  <si>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</si>
  <si>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</si>
  <si>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</si>
  <si>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</si>
  <si>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</si>
  <si>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</si>
  <si>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</si>
  <si>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</si>
  <si>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</si>
  <si>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</si>
  <si>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</si>
  <si>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</si>
  <si>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</si>
  <si>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</si>
  <si>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</si>
  <si>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</si>
  <si>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</si>
  <si>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</si>
  <si>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</si>
  <si>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</si>
  <si>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</si>
  <si>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</si>
  <si>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</si>
  <si>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</si>
  <si>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</si>
  <si>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</si>
  <si>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</si>
  <si>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</si>
  <si>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</si>
  <si>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</si>
  <si>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</si>
  <si>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</si>
  <si>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</si>
  <si>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</si>
  <si>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</si>
  <si>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</si>
  <si>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</si>
  <si>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</si>
  <si>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</si>
  <si>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</si>
  <si>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</si>
  <si>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</si>
  <si>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</si>
  <si>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</si>
  <si>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</si>
  <si>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</si>
  <si>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</si>
  <si>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</si>
  <si>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</si>
  <si>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</si>
  <si>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</si>
  <si>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</si>
  <si>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</si>
  <si>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</si>
  <si>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</si>
  <si>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</si>
  <si>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</si>
  <si>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</si>
  <si>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</si>
  <si>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</si>
  <si>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</si>
  <si>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</si>
  <si>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</si>
  <si>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</si>
  <si>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</si>
  <si>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</si>
  <si>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</si>
  <si>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</si>
  <si>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</si>
  <si>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</si>
  <si>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</si>
  <si>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</si>
  <si>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</si>
  <si>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</si>
  <si>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</si>
  <si>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</si>
  <si>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</si>
  <si>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</si>
  <si>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</si>
  <si>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</si>
  <si>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</si>
  <si>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</si>
  <si>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</si>
  <si>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</si>
  <si>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</si>
  <si>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</si>
  <si>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</si>
  <si>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</si>
  <si>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</si>
  <si>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</si>
  <si>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</si>
  <si>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</si>
  <si>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</si>
  <si>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</si>
  <si>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</si>
  <si>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</si>
  <si>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</si>
  <si>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</si>
  <si>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</si>
  <si>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</si>
  <si>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</si>
  <si>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</si>
  <si>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</si>
  <si>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</si>
  <si>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</si>
  <si>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</si>
  <si>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</si>
  <si>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</si>
  <si>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</si>
  <si>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</si>
  <si>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</si>
  <si>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</si>
  <si>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</si>
  <si>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</si>
  <si>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</si>
  <si>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</si>
  <si>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</si>
  <si>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</si>
  <si>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</si>
  <si>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</si>
  <si>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</si>
  <si>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</si>
  <si>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</si>
  <si>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</si>
  <si>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</si>
  <si>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</si>
  <si>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</si>
  <si>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</si>
  <si>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</si>
  <si>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</si>
  <si>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</si>
  <si>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</si>
  <si>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</si>
  <si>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</si>
  <si>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</si>
  <si>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</si>
  <si>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</si>
  <si>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</si>
  <si>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</si>
  <si>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</si>
  <si>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</si>
  <si>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</si>
  <si>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</si>
  <si>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</si>
  <si>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</si>
  <si>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</si>
  <si>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</si>
  <si>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</si>
  <si>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</si>
  <si>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</si>
  <si>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</si>
  <si>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</si>
  <si>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</si>
  <si>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</si>
  <si>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</si>
  <si>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</si>
  <si>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</si>
  <si>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</si>
  <si>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</si>
  <si>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</si>
  <si>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</si>
  <si>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</si>
  <si>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</si>
  <si>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</si>
  <si>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</si>
  <si>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</si>
  <si>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</si>
  <si>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</si>
  <si>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</si>
  <si>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</si>
  <si>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</si>
  <si>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</si>
  <si>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</si>
  <si>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</si>
  <si>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</si>
  <si>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</si>
  <si>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</si>
  <si>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</si>
  <si>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</si>
  <si>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</si>
  <si>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</si>
  <si>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</si>
  <si>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</si>
  <si>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</si>
  <si>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</si>
  <si>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</si>
  <si>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</si>
  <si>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</si>
  <si>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</si>
  <si>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</si>
  <si>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</si>
  <si>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</si>
  <si>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</si>
  <si>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</si>
  <si>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</si>
  <si>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</si>
  <si>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</si>
  <si>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</si>
  <si>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</si>
  <si>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</si>
  <si>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</si>
  <si>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</si>
  <si>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</si>
  <si>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</si>
  <si>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</si>
  <si>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</si>
  <si>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</si>
  <si>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</si>
  <si>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</si>
  <si>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</si>
  <si>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</si>
  <si>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</si>
  <si>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</si>
  <si>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</si>
  <si>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</si>
  <si>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</si>
  <si>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</si>
  <si>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</si>
  <si>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</si>
  <si>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</si>
  <si>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</si>
  <si>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</si>
  <si>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</si>
  <si>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</si>
  <si>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</si>
  <si>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</si>
  <si>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</si>
  <si>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</si>
  <si>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</si>
  <si>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</si>
  <si>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</si>
  <si>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</si>
  <si>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</si>
  <si>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</si>
  <si>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</si>
  <si>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</si>
  <si>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</si>
  <si>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</si>
  <si>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</si>
  <si>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</si>
  <si>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</si>
  <si>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</si>
  <si>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</si>
  <si>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</si>
  <si>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</si>
  <si>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</si>
  <si>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</si>
  <si>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</si>
  <si>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</si>
  <si>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</si>
  <si>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</si>
  <si>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</si>
  <si>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</si>
  <si>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</si>
  <si>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</si>
  <si>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</si>
  <si>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</si>
  <si>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</si>
  <si>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</si>
  <si>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</si>
  <si>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</si>
  <si>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</si>
  <si>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</si>
  <si>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</si>
  <si>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</si>
  <si>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</si>
  <si>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</si>
  <si>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</si>
  <si>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</si>
  <si>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</si>
  <si>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</si>
  <si>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</si>
  <si>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</si>
  <si>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</si>
  <si>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</si>
  <si>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</si>
  <si>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</si>
  <si>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</si>
  <si>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</si>
  <si>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</si>
  <si>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</si>
  <si>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</si>
  <si>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</si>
  <si>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</si>
  <si>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</si>
  <si>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</si>
  <si>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</si>
  <si>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</si>
  <si>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</si>
  <si>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</si>
  <si>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</si>
  <si>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</si>
  <si>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</si>
  <si>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</si>
  <si>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</si>
  <si>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</si>
  <si>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</si>
  <si>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</si>
  <si>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</si>
  <si>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</si>
  <si>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</si>
  <si>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</si>
  <si>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</si>
  <si>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</si>
  <si>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</si>
  <si>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</si>
  <si>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</si>
  <si>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</si>
  <si>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</si>
  <si>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</si>
  <si>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</si>
  <si>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</si>
  <si>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</si>
  <si>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</si>
  <si>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</si>
  <si>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</si>
  <si>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</si>
  <si>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</si>
  <si>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</si>
  <si>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</si>
  <si>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</si>
  <si>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</si>
  <si>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</si>
  <si>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</si>
  <si>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</si>
  <si>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</si>
  <si>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</si>
  <si>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</si>
  <si>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</si>
  <si>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</si>
  <si>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</si>
  <si>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</si>
  <si>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</si>
  <si>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</si>
  <si>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</si>
  <si>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</si>
  <si>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</si>
  <si>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</si>
  <si>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</si>
  <si>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</si>
  <si>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</si>
  <si>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</si>
  <si>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</si>
  <si>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</si>
  <si>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</si>
  <si>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</si>
  <si>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</si>
  <si>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</si>
  <si>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</si>
  <si>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</si>
  <si>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</si>
  <si>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</si>
  <si>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</si>
  <si>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</si>
  <si>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</si>
  <si>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</si>
  <si>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</si>
  <si>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</si>
  <si>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</si>
  <si>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</si>
  <si>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</si>
  <si>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</si>
  <si>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</si>
  <si>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</si>
  <si>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</si>
  <si>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</si>
  <si>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</si>
  <si>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</si>
  <si>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</si>
  <si>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</si>
  <si>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</si>
  <si>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</si>
  <si>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</si>
  <si>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</si>
  <si>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</si>
  <si>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</si>
  <si>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</si>
  <si>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</si>
  <si>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</si>
  <si>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</si>
  <si>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</si>
  <si>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</si>
  <si>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</si>
  <si>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</si>
  <si>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</si>
  <si>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</si>
  <si>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</si>
  <si>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</si>
  <si>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</si>
  <si>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</si>
  <si>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</si>
  <si>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</si>
  <si>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</si>
  <si>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</si>
  <si>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</si>
  <si>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</si>
  <si>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</si>
  <si>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</si>
  <si>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</si>
  <si>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</si>
  <si>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</si>
  <si>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</si>
  <si>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</si>
  <si>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</si>
  <si>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</si>
  <si>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</si>
  <si>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</si>
  <si>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</si>
  <si>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</si>
  <si>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</si>
  <si>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</si>
  <si>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</si>
  <si>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</si>
  <si>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</si>
  <si>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</si>
  <si>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</si>
  <si>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</si>
  <si>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</si>
  <si>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</si>
  <si>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</si>
  <si>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</si>
  <si>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</si>
  <si>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</si>
  <si>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</si>
  <si>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</si>
  <si>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</si>
  <si>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</si>
  <si>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</si>
  <si>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</si>
  <si>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</si>
  <si>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</si>
  <si>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</si>
  <si>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</si>
  <si>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</si>
  <si>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</si>
  <si>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</si>
  <si>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</si>
  <si>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</si>
  <si>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</si>
  <si>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</si>
  <si>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</si>
  <si>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</si>
  <si>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</si>
  <si>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</si>
  <si>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</si>
  <si>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</si>
  <si>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</si>
  <si>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</si>
  <si>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</si>
  <si>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</si>
  <si>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</si>
  <si>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</si>
  <si>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</si>
  <si>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</si>
  <si>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</si>
  <si>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</si>
  <si>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</si>
  <si>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</si>
  <si>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</si>
  <si>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</si>
  <si>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</si>
  <si>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</si>
  <si>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</si>
  <si>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</si>
  <si>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</si>
  <si>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</si>
  <si>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</si>
  <si>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</si>
  <si>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</si>
  <si>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</si>
  <si>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</si>
  <si>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</si>
  <si>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</si>
  <si>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</si>
  <si>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</si>
  <si>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</si>
  <si>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</si>
  <si>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</si>
  <si>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</si>
  <si>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</si>
  <si>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</si>
  <si>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</si>
  <si>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</si>
  <si>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</si>
  <si>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</si>
  <si>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</si>
  <si>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</si>
  <si>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</si>
  <si>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</si>
  <si>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</si>
  <si>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</si>
  <si>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</si>
  <si>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</si>
  <si>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</si>
  <si>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</si>
  <si>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</si>
  <si>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</si>
  <si>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</si>
  <si>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</si>
  <si>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</si>
  <si>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</si>
  <si>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</si>
  <si>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</si>
  <si>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</si>
  <si>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</si>
  <si>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</si>
  <si>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</si>
  <si>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</si>
  <si>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</si>
  <si>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</si>
  <si>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</si>
  <si>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</si>
  <si>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</si>
  <si>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</si>
  <si>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</si>
  <si>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</si>
  <si>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</si>
  <si>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</si>
  <si>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</si>
  <si>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</si>
  <si>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</si>
  <si>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</si>
  <si>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</si>
  <si>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</si>
  <si>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</si>
  <si>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</si>
  <si>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</si>
  <si>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</si>
  <si>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</si>
  <si>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</si>
  <si>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</si>
  <si>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</si>
  <si>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</si>
  <si>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</si>
  <si>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</si>
  <si>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</si>
  <si>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</si>
  <si>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</si>
  <si>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</si>
  <si>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</si>
  <si>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</si>
  <si>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</si>
  <si>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</si>
  <si>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</si>
  <si>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</si>
  <si>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</si>
  <si>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</si>
  <si>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</si>
  <si>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</si>
  <si>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</si>
  <si>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</si>
  <si>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</si>
  <si>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</si>
  <si>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</si>
  <si>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</si>
  <si>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</si>
  <si>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</si>
  <si>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</si>
  <si>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</si>
  <si>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</si>
  <si>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</si>
  <si>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</si>
  <si>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</si>
  <si>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</si>
  <si>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</si>
  <si>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</si>
  <si>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</si>
  <si>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</si>
  <si>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</si>
  <si>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</si>
  <si>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</si>
  <si>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</si>
  <si>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</si>
  <si>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</si>
  <si>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</si>
  <si>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</si>
  <si>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</si>
  <si>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</si>
  <si>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</si>
  <si>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</si>
  <si>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</si>
  <si>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</si>
  <si>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</si>
  <si>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</si>
  <si>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</si>
  <si>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</si>
  <si>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</si>
  <si>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</si>
  <si>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</si>
  <si>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</si>
  <si>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</si>
  <si>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</si>
  <si>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</si>
  <si>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</si>
  <si>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</si>
  <si>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</si>
  <si>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</si>
  <si>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</si>
  <si>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</si>
  <si>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</si>
  <si>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</si>
  <si>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</si>
  <si>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</si>
  <si>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</si>
  <si>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</si>
  <si>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</si>
  <si>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</si>
  <si>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</si>
  <si>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</si>
  <si>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</si>
  <si>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</si>
  <si>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</si>
  <si>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</si>
  <si>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</si>
  <si>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</si>
  <si>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</si>
  <si>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</si>
  <si>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</si>
  <si>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</si>
  <si>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</si>
  <si>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</si>
  <si>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</si>
  <si>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</si>
  <si>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</si>
  <si>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</si>
  <si>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</si>
  <si>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</si>
  <si>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</si>
  <si>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</si>
  <si>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</si>
  <si>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</si>
  <si>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</si>
  <si>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</si>
  <si>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</si>
  <si>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</si>
  <si>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</si>
  <si>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</si>
  <si>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</si>
  <si>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</si>
  <si>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</si>
  <si>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</si>
  <si>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</si>
  <si>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</si>
  <si>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</si>
  <si>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</si>
  <si>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</si>
  <si>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</si>
  <si>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</si>
  <si>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</si>
  <si>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</si>
  <si>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</si>
  <si>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</si>
  <si>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</si>
  <si>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</si>
  <si>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</si>
  <si>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</si>
  <si>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</si>
  <si>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</si>
  <si>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</si>
  <si>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</si>
  <si>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</si>
  <si>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</si>
  <si>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</si>
  <si>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</si>
  <si>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</si>
  <si>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</si>
  <si>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</si>
  <si>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</si>
  <si>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</si>
  <si>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</si>
  <si>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</si>
  <si>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</si>
  <si>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</si>
  <si>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</si>
  <si>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</si>
  <si>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</si>
  <si>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</si>
  <si>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</si>
  <si>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</si>
  <si>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</si>
  <si>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</si>
  <si>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</si>
  <si>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</si>
  <si>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</si>
  <si>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</si>
  <si>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</si>
  <si>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</si>
  <si>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</si>
  <si>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</si>
  <si>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</si>
  <si>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</si>
  <si>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</si>
  <si>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</si>
  <si>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</si>
  <si>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</si>
  <si>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</si>
  <si>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</si>
  <si>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</si>
  <si>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</si>
  <si>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</si>
  <si>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</si>
  <si>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</si>
  <si>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</si>
  <si>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</si>
  <si>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</si>
  <si>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</si>
  <si>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</si>
  <si>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</si>
  <si>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</si>
  <si>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</si>
  <si>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</si>
  <si>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</si>
  <si>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</si>
  <si>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</si>
  <si>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</si>
  <si>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</si>
  <si>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</si>
  <si>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</si>
  <si>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</si>
  <si>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</si>
  <si>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</si>
  <si>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</si>
  <si>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</si>
  <si>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</si>
  <si>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</si>
  <si>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</si>
  <si>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</si>
  <si>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</si>
  <si>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</si>
  <si>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</si>
  <si>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</si>
  <si>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</si>
  <si>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</si>
  <si>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</si>
  <si>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</si>
  <si>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</si>
  <si>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</si>
  <si>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</si>
  <si>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</si>
  <si>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</si>
  <si>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</si>
  <si>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</si>
  <si>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</si>
  <si>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</si>
  <si>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</si>
  <si>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</si>
  <si>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</si>
  <si>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</si>
  <si>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</si>
  <si>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</si>
  <si>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</si>
  <si>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</si>
  <si>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</si>
  <si>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</si>
  <si>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</si>
  <si>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</si>
  <si>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</si>
  <si>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</si>
  <si>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</si>
  <si>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</si>
  <si>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</si>
  <si>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</si>
  <si>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</si>
  <si>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</si>
  <si>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</si>
  <si>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</si>
  <si>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</si>
  <si>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</si>
  <si>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</si>
  <si>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</si>
  <si>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</si>
  <si>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</si>
  <si>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</si>
  <si>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</si>
  <si>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</si>
  <si>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</si>
  <si>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</si>
  <si>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</si>
  <si>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</si>
  <si>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</si>
  <si>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</si>
  <si>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</si>
  <si>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</si>
  <si>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</si>
  <si>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</si>
  <si>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</si>
  <si>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</si>
  <si>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</si>
  <si>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</si>
  <si>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</si>
  <si>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</si>
  <si>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</si>
  <si>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</si>
  <si>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</si>
  <si>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</si>
  <si>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</si>
  <si>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</si>
  <si>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</si>
  <si>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</si>
  <si>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</si>
  <si>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</si>
  <si>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</si>
  <si>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</si>
  <si>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</si>
  <si>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</si>
  <si>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</si>
  <si>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</si>
  <si>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</si>
  <si>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</si>
  <si>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</si>
  <si>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</si>
  <si>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</si>
  <si>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</si>
  <si>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</si>
  <si>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</si>
  <si>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</si>
  <si>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</si>
  <si>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</si>
  <si>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</si>
  <si>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</si>
  <si>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</si>
  <si>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</si>
  <si>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</si>
  <si>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</si>
  <si>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</si>
  <si>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</si>
  <si>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</si>
  <si>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</si>
  <si>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</si>
  <si>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</si>
  <si>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</si>
  <si>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</si>
  <si>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</si>
  <si>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</si>
  <si>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</si>
  <si>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</si>
  <si>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</si>
  <si>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</si>
  <si>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</si>
  <si>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</si>
  <si>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</si>
  <si>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</si>
  <si>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</si>
  <si>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</si>
  <si>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</si>
  <si>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</si>
  <si>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</si>
  <si>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</si>
  <si>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</si>
  <si>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</si>
  <si>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</si>
  <si>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</si>
  <si>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</si>
  <si>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</si>
  <si>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</si>
  <si>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</si>
  <si>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</si>
  <si>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</si>
  <si>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</si>
  <si>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</si>
  <si>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</si>
  <si>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</si>
  <si>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</si>
  <si>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</si>
  <si>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</si>
  <si>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</si>
  <si>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</si>
  <si>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</si>
  <si>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</si>
  <si>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</si>
  <si>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</si>
  <si>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</si>
  <si>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</si>
  <si>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</si>
  <si>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</si>
  <si>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</si>
  <si>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</si>
  <si>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</si>
  <si>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</si>
  <si>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</si>
  <si>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</si>
  <si>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</si>
  <si>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</si>
  <si>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</si>
  <si>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</si>
  <si>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</si>
  <si>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</si>
  <si>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</si>
  <si>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</si>
  <si>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</si>
  <si>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</si>
  <si>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</si>
  <si>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</si>
  <si>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</si>
  <si>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</si>
  <si>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</si>
  <si>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</si>
  <si>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</si>
  <si>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</si>
  <si>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</si>
  <si>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</si>
  <si>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</si>
  <si>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</si>
  <si>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</si>
  <si>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</si>
  <si>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</si>
  <si>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</si>
  <si>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</si>
  <si>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</si>
  <si>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</si>
  <si>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</si>
  <si>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</si>
  <si>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</si>
  <si>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</si>
  <si>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</si>
  <si>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</si>
  <si>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</si>
  <si>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</si>
  <si>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</si>
  <si>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</si>
  <si>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</si>
  <si>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</si>
  <si>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</si>
  <si>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</si>
  <si>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</si>
  <si>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</si>
  <si>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</si>
  <si>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</si>
  <si>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</si>
  <si>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</si>
  <si>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</si>
  <si>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</si>
  <si>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</si>
  <si>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</si>
  <si>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</si>
  <si>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</si>
  <si>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</si>
  <si>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</si>
  <si>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</si>
  <si>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</si>
  <si>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</si>
  <si>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</si>
  <si>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</si>
  <si>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</si>
  <si>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</si>
  <si>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</si>
  <si>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</si>
  <si>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</si>
  <si>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</si>
  <si>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</si>
  <si>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</si>
  <si>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</si>
  <si>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</si>
  <si>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</si>
  <si>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</si>
  <si>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</si>
  <si>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</si>
  <si>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</si>
  <si>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</si>
  <si>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</si>
  <si>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</si>
  <si>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</si>
  <si>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</si>
  <si>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</si>
  <si>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</si>
  <si>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</si>
  <si>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</si>
  <si>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</si>
  <si>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</si>
  <si>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</si>
  <si>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</si>
  <si>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</si>
  <si>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</si>
  <si>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</si>
  <si>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</si>
  <si>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</si>
  <si>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</si>
  <si>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</si>
  <si>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</si>
  <si>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</si>
  <si>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</si>
  <si>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</si>
  <si>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</si>
  <si>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</si>
  <si>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</si>
  <si>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</si>
  <si>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</si>
  <si>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</si>
  <si>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</si>
  <si>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</si>
  <si>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</si>
  <si>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</si>
  <si>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</si>
  <si>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</si>
  <si>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</si>
  <si>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</si>
  <si>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</si>
  <si>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</si>
  <si>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</si>
  <si>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</si>
  <si>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</si>
  <si>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</si>
  <si>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</si>
  <si>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</si>
  <si>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</si>
  <si>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</si>
  <si>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</si>
  <si>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</si>
  <si>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</si>
  <si>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</si>
  <si>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</si>
  <si>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</si>
  <si>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</si>
  <si>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</si>
  <si>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</si>
  <si>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</si>
  <si>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</si>
  <si>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</si>
  <si>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</si>
  <si>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</si>
  <si>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</si>
  <si>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</si>
  <si>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</si>
  <si>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</si>
  <si>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</si>
  <si>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</si>
  <si>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</si>
  <si>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</si>
  <si>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</si>
  <si>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</si>
  <si>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</si>
  <si>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</si>
  <si>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</si>
  <si>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</si>
  <si>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</si>
  <si>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</si>
  <si>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</si>
  <si>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</si>
  <si>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</si>
  <si>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</si>
  <si>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</si>
  <si>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</si>
  <si>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</si>
  <si>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</si>
  <si>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</si>
  <si>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</si>
  <si>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</si>
  <si>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</si>
  <si>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</si>
  <si>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</si>
  <si>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</si>
  <si>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</si>
  <si>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</si>
  <si>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</si>
  <si>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</si>
  <si>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</si>
  <si>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</si>
  <si>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</si>
  <si>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</si>
  <si>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</si>
  <si>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</si>
  <si>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</si>
  <si>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</si>
  <si>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</si>
  <si>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</si>
  <si>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</si>
  <si>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</si>
  <si>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</si>
  <si>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</si>
  <si>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</si>
  <si>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</si>
  <si>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</si>
  <si>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</si>
  <si>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</si>
  <si>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</si>
  <si>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</si>
  <si>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</si>
  <si>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</si>
  <si>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</si>
  <si>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</si>
  <si>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</si>
  <si>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</si>
  <si>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</si>
  <si>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</si>
  <si>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</si>
  <si>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</si>
  <si>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</si>
  <si>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</si>
  <si>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</si>
  <si>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</si>
  <si>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</si>
  <si>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</si>
  <si>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</si>
  <si>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</si>
  <si>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</si>
  <si>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</si>
  <si>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</si>
  <si>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</si>
  <si>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</si>
  <si>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</si>
  <si>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</si>
  <si>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</si>
  <si>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</si>
  <si>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</si>
  <si>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</si>
  <si>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</si>
  <si>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</si>
  <si>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</si>
  <si>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</si>
  <si>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</si>
  <si>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</si>
  <si>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</si>
  <si>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</si>
  <si>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</si>
  <si>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</si>
  <si>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</si>
  <si>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</si>
  <si>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</si>
  <si>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</si>
  <si>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</si>
  <si>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</si>
  <si>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</si>
  <si>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</si>
  <si>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</si>
  <si>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</si>
  <si>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</si>
  <si>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</si>
  <si>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</si>
  <si>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</si>
  <si>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</si>
  <si>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</si>
  <si>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</si>
  <si>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</si>
  <si>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</si>
  <si>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</si>
  <si>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</si>
  <si>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</si>
  <si>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</si>
  <si>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</si>
  <si>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</si>
  <si>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</si>
  <si>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</si>
  <si>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</si>
  <si>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</si>
  <si>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</si>
  <si>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</si>
  <si>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</si>
  <si>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</si>
  <si>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</si>
  <si>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</si>
  <si>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</si>
  <si>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</si>
  <si>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</si>
  <si>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</si>
  <si>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</si>
  <si>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</si>
  <si>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</si>
  <si>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</si>
  <si>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</si>
  <si>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</si>
  <si>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</si>
  <si>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</si>
  <si>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</si>
  <si>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</si>
  <si>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</si>
  <si>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</si>
  <si>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</si>
  <si>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</si>
  <si>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</si>
  <si>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</si>
  <si>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</si>
  <si>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</si>
  <si>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</si>
  <si>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</si>
  <si>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</si>
  <si>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</si>
  <si>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</si>
  <si>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</si>
  <si>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</si>
  <si>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</si>
  <si>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</si>
  <si>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</si>
  <si>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</si>
  <si>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</si>
  <si>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</si>
  <si>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</si>
  <si>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</si>
  <si>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</si>
  <si>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</si>
  <si>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</si>
  <si>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</si>
  <si>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</si>
  <si>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</si>
  <si>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</si>
  <si>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</si>
  <si>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</si>
  <si>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</si>
  <si>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</si>
  <si>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</si>
  <si>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</si>
  <si>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</si>
  <si>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</si>
  <si>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</si>
  <si>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</si>
  <si>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</si>
  <si>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</si>
  <si>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</si>
  <si>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</si>
  <si>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</si>
  <si>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</si>
  <si>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</si>
  <si>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</si>
  <si>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</si>
  <si>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</si>
  <si>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</si>
  <si>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</si>
  <si>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</si>
  <si>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</si>
  <si>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</si>
  <si>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</si>
  <si>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</si>
  <si>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</si>
  <si>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</si>
  <si>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</si>
  <si>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</si>
  <si>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</si>
  <si>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</si>
  <si>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</si>
  <si>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</si>
  <si>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</si>
  <si>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</si>
  <si>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</si>
  <si>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</si>
  <si>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</si>
  <si>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</si>
  <si>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</si>
  <si>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</si>
  <si>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</si>
  <si>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</si>
  <si>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</si>
  <si>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</si>
  <si>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</si>
  <si>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</si>
  <si>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</si>
  <si>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</si>
  <si>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</si>
  <si>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</si>
  <si>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</si>
  <si>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</si>
  <si>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</si>
  <si>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</si>
  <si>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</si>
  <si>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</si>
  <si>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</si>
  <si>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</si>
  <si>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</si>
  <si>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</si>
  <si>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</si>
  <si>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</si>
  <si>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</si>
  <si>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</si>
  <si>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</si>
  <si>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</si>
  <si>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</si>
  <si>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</si>
  <si>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</si>
  <si>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</si>
  <si>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</si>
  <si>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</si>
  <si>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</si>
  <si>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</si>
  <si>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</si>
  <si>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</si>
  <si>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</si>
  <si>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</si>
  <si>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</si>
  <si>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</si>
  <si>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</si>
  <si>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</si>
  <si>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</si>
  <si>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</si>
  <si>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</si>
  <si>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</si>
  <si>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</si>
  <si>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</si>
  <si>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</si>
  <si>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</si>
  <si>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</si>
  <si>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</si>
  <si>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</si>
  <si>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</si>
  <si>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</si>
  <si>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</si>
  <si>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</si>
  <si>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</si>
  <si>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</si>
  <si>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</si>
  <si>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</si>
  <si>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</si>
  <si>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</si>
  <si>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</si>
  <si>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</si>
  <si>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</si>
  <si>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</si>
  <si>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</si>
  <si>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</si>
  <si>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</si>
  <si>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</si>
  <si>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</si>
  <si>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</si>
  <si>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</si>
  <si>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</si>
  <si>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</si>
  <si>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</si>
  <si>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</si>
  <si>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</si>
  <si>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</si>
  <si>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</si>
  <si>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</si>
  <si>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</si>
  <si>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</si>
  <si>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</si>
  <si>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</si>
  <si>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</si>
  <si>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</si>
  <si>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</si>
  <si>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</si>
  <si>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</si>
  <si>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</si>
  <si>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</si>
  <si>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</si>
  <si>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</si>
  <si>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</si>
  <si>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</si>
  <si>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</si>
  <si>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</si>
  <si>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</si>
  <si>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</si>
  <si>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</si>
  <si>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</si>
  <si>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</si>
  <si>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</si>
  <si>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</si>
  <si>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</si>
  <si>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</si>
  <si>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</si>
  <si>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</si>
  <si>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</si>
  <si>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</si>
  <si>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</si>
  <si>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</si>
  <si>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</si>
  <si>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</si>
  <si>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</si>
  <si>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</si>
  <si>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</si>
  <si>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</si>
  <si>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</si>
  <si>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</si>
  <si>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</si>
  <si>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</si>
  <si>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</si>
  <si>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</si>
  <si>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</si>
  <si>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</si>
  <si>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</si>
  <si>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</si>
  <si>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</si>
  <si>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</si>
  <si>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</si>
  <si>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</si>
  <si>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</si>
  <si>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</si>
  <si>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</si>
  <si>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</si>
  <si>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</si>
  <si>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</si>
  <si>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</si>
  <si>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</si>
  <si>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</si>
  <si>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</si>
  <si>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</si>
  <si>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</si>
  <si>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</si>
  <si>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</si>
  <si>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</si>
  <si>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</si>
  <si>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</si>
  <si>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</si>
  <si>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</si>
  <si>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</si>
  <si>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</si>
  <si>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</si>
  <si>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</si>
  <si>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</si>
  <si>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</si>
  <si>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</si>
  <si>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</si>
  <si>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</si>
  <si>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</si>
  <si>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</si>
  <si>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</si>
  <si>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</si>
  <si>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</si>
  <si>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</si>
  <si>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</si>
  <si>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</si>
  <si>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</si>
  <si>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</si>
  <si>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</si>
  <si>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</si>
  <si>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</si>
  <si>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</si>
  <si>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</si>
  <si>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</si>
  <si>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</si>
  <si>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</si>
  <si>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</si>
  <si>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</si>
  <si>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</si>
  <si>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</si>
  <si>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</si>
  <si>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</si>
  <si>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</si>
  <si>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</si>
  <si>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</si>
  <si>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</si>
  <si>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</si>
  <si>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</si>
  <si>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</si>
  <si>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</si>
  <si>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</si>
  <si>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</si>
  <si>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</si>
  <si>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</si>
  <si>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</si>
  <si>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</si>
  <si>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</si>
  <si>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</si>
  <si>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</si>
  <si>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</si>
  <si>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</si>
  <si>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</si>
  <si>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</si>
  <si>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</si>
  <si>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</si>
  <si>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</si>
  <si>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</si>
  <si>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</si>
  <si>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</si>
  <si>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</si>
  <si>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</si>
  <si>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</si>
  <si>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</si>
  <si>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</si>
  <si>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</si>
  <si>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</si>
  <si>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</si>
  <si>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</si>
  <si>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</si>
  <si>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</si>
  <si>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</si>
  <si>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</si>
  <si>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</si>
  <si>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</si>
  <si>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</si>
  <si>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</si>
  <si>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</si>
  <si>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</si>
  <si>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</si>
  <si>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</si>
  <si>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</si>
  <si>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</si>
  <si>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</si>
  <si>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</si>
  <si>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</si>
  <si>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</si>
  <si>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</si>
  <si>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</si>
  <si>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</si>
  <si>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</si>
  <si>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</si>
  <si>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</si>
  <si>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</si>
  <si>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</si>
  <si>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</si>
  <si>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</si>
  <si>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</si>
  <si>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</si>
  <si>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</si>
  <si>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</si>
  <si>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</si>
  <si>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</si>
  <si>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</si>
  <si>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</si>
  <si>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</si>
  <si>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</si>
  <si>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</si>
  <si>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</si>
  <si>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</si>
  <si>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</si>
  <si>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</si>
  <si>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</si>
  <si>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</si>
  <si>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</si>
  <si>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</si>
  <si>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</si>
  <si>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</si>
  <si>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</si>
  <si>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</si>
  <si>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</si>
  <si>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</si>
  <si>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</si>
  <si>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</si>
  <si>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</si>
  <si>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</si>
  <si>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</si>
  <si>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</si>
  <si>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</si>
  <si>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</si>
  <si>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</si>
  <si>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</si>
  <si>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</si>
  <si>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</si>
  <si>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</si>
  <si>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</si>
  <si>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</si>
  <si>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</si>
  <si>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</si>
  <si>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</si>
  <si>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</si>
  <si>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</si>
  <si>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</si>
  <si>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</si>
  <si>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</si>
  <si>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</si>
  <si>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</si>
  <si>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</si>
  <si>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</si>
  <si>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</si>
  <si>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</si>
  <si>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</si>
  <si>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</si>
  <si>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</si>
  <si>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</si>
  <si>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</si>
  <si>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</si>
  <si>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</si>
  <si>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</si>
  <si>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</si>
  <si>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</si>
  <si>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</si>
  <si>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</si>
  <si>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</si>
  <si>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</si>
  <si>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</si>
  <si>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</si>
  <si>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</si>
  <si>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</si>
  <si>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</si>
  <si>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</si>
  <si>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</si>
  <si>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</si>
  <si>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</si>
  <si>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</si>
  <si>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</si>
  <si>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</si>
  <si>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</si>
  <si>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</si>
  <si>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</si>
  <si>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</si>
  <si>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</si>
  <si>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</si>
  <si>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</si>
  <si>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</si>
  <si>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</si>
  <si>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</si>
  <si>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</si>
  <si>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</si>
  <si>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</si>
  <si>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</si>
  <si>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</si>
  <si>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</si>
  <si>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</si>
  <si>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</si>
  <si>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</si>
  <si>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</si>
  <si>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</si>
  <si>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</si>
  <si>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</si>
  <si>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</si>
  <si>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</si>
  <si>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</si>
  <si>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</si>
  <si>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</si>
  <si>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</si>
  <si>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</si>
  <si>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</si>
  <si>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</si>
  <si>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</si>
  <si>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</si>
  <si>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</si>
  <si>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</si>
  <si>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</si>
  <si>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</si>
  <si>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</si>
  <si>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</si>
  <si>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</si>
  <si>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</si>
  <si>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</si>
  <si>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</si>
  <si>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</si>
  <si>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</si>
  <si>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</si>
  <si>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</si>
  <si>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</si>
  <si>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</si>
  <si>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</si>
  <si>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</si>
  <si>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</si>
  <si>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</si>
  <si>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</si>
  <si>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</si>
  <si>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</si>
  <si>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</si>
  <si>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</si>
  <si>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</si>
  <si>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</si>
  <si>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</si>
  <si>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</si>
  <si>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</si>
  <si>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</si>
  <si>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</si>
  <si>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</si>
  <si>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</si>
  <si>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</si>
  <si>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</si>
  <si>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</si>
  <si>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</si>
  <si>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</si>
  <si>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</si>
  <si>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</si>
  <si>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</si>
  <si>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</si>
  <si>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</si>
  <si>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</si>
  <si>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</si>
  <si>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</si>
  <si>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</si>
  <si>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</si>
  <si>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</si>
  <si>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</si>
  <si>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</si>
  <si>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</si>
  <si>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</si>
  <si>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</si>
  <si>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</si>
  <si>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</si>
  <si>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</si>
  <si>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</si>
  <si>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</si>
  <si>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</si>
  <si>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</si>
  <si>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</si>
  <si>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</si>
  <si>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</si>
  <si>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</si>
  <si>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</si>
  <si>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</si>
  <si>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</si>
  <si>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</si>
  <si>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</si>
  <si>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</si>
  <si>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</si>
  <si>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</si>
  <si>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</si>
  <si>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</si>
  <si>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</si>
  <si>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</si>
  <si>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</si>
  <si>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</si>
  <si>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</si>
  <si>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</si>
  <si>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</si>
  <si>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</si>
  <si>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</si>
  <si>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</si>
  <si>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</si>
  <si>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</si>
  <si>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</si>
  <si>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</si>
  <si>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</si>
  <si>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</si>
  <si>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</si>
  <si>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</si>
  <si>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</si>
  <si>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</si>
  <si>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</si>
  <si>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</si>
  <si>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</si>
  <si>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</si>
  <si>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</si>
  <si>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</si>
  <si>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</si>
  <si>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</si>
  <si>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</si>
  <si>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</si>
  <si>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</si>
  <si>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</si>
  <si>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</si>
  <si>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</si>
  <si>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</si>
  <si>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</si>
  <si>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</si>
  <si>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</si>
  <si>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</si>
  <si>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</si>
  <si>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</si>
  <si>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</si>
  <si>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</si>
  <si>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</si>
  <si>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</si>
  <si>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</si>
  <si>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</si>
  <si>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</si>
  <si>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</si>
  <si>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</si>
  <si>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</si>
  <si>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</si>
  <si>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</si>
  <si>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</si>
  <si>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</si>
  <si>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</si>
  <si>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</si>
  <si>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</si>
  <si>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</si>
  <si>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</si>
  <si>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</si>
  <si>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</si>
  <si>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</si>
  <si>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</si>
  <si>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</si>
  <si>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</si>
  <si>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</si>
  <si>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</si>
  <si>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</si>
  <si>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</si>
  <si>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</si>
  <si>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</si>
  <si>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</si>
  <si>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</si>
  <si>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</si>
  <si>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</si>
  <si>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</si>
  <si>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</si>
  <si>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</si>
  <si>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</si>
  <si>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</si>
  <si>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</si>
  <si>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</si>
  <si>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</si>
  <si>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</si>
  <si>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</si>
  <si>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</si>
  <si>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</si>
  <si>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</si>
  <si>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</si>
  <si>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</si>
  <si>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</si>
  <si>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</si>
  <si>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</si>
  <si>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</si>
  <si>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</si>
  <si>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</si>
  <si>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</si>
  <si>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</si>
  <si>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</si>
  <si>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</si>
  <si>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</si>
  <si>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</si>
  <si>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</si>
  <si>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</si>
  <si>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</si>
  <si>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</si>
  <si>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</si>
  <si>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</si>
  <si>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</si>
  <si>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</si>
  <si>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</si>
  <si>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</si>
  <si>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</si>
  <si>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</si>
  <si>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</si>
  <si>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</si>
  <si>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</si>
  <si>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</si>
  <si>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</si>
  <si>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</si>
  <si>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</si>
  <si>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</si>
  <si>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</si>
  <si>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</si>
  <si>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</si>
  <si>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</si>
  <si>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</si>
  <si>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</si>
  <si>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</si>
  <si>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</si>
  <si>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</si>
  <si>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</si>
  <si>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</si>
  <si>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</si>
  <si>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</si>
  <si>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</si>
  <si>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</si>
  <si>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</si>
  <si>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</si>
  <si>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</si>
  <si>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</si>
  <si>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</si>
  <si>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</si>
  <si>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</si>
  <si>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</si>
  <si>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</si>
  <si>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</si>
  <si>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</si>
  <si>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</si>
  <si>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</si>
  <si>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</si>
  <si>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</si>
  <si>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</si>
  <si>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</si>
  <si>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</si>
  <si>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</si>
  <si>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</si>
  <si>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</si>
  <si>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</si>
  <si>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</si>
  <si>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</si>
  <si>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</si>
  <si>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</si>
  <si>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</si>
  <si>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</si>
  <si>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</si>
  <si>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</si>
  <si>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</si>
  <si>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</si>
  <si>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</si>
  <si>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</si>
  <si>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</si>
  <si>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</si>
  <si>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</si>
  <si>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</si>
  <si>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</si>
  <si>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</si>
  <si>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</si>
  <si>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</si>
  <si>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</si>
  <si>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</si>
  <si>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</si>
  <si>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</si>
  <si>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</si>
  <si>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</si>
  <si>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</si>
  <si>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</si>
  <si>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</si>
  <si>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</si>
  <si>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</si>
  <si>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</si>
  <si>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</si>
  <si>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</si>
  <si>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</si>
  <si>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</si>
  <si>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</si>
  <si>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</si>
  <si>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</si>
  <si>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</si>
  <si>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</si>
  <si>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</si>
  <si>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</si>
  <si>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</si>
  <si>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</si>
  <si>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</si>
  <si>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</si>
  <si>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</si>
  <si>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</si>
  <si>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</si>
  <si>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</si>
  <si>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</si>
  <si>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</si>
  <si>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</si>
  <si>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</si>
  <si>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</si>
  <si>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</si>
  <si>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</si>
  <si>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</si>
  <si>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</si>
  <si>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</si>
  <si>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</si>
  <si>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</si>
  <si>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</si>
  <si>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</si>
  <si>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</si>
  <si>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</si>
  <si>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</si>
  <si>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</si>
  <si>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</si>
  <si>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</si>
  <si>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</si>
  <si>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</si>
  <si>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</si>
  <si>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</si>
  <si>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</si>
  <si>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</si>
  <si>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</si>
  <si>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</si>
  <si>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</si>
  <si>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</si>
  <si>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</si>
  <si>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</si>
  <si>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</si>
  <si>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</si>
  <si>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</si>
  <si>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</si>
  <si>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</si>
  <si>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</si>
  <si>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</si>
  <si>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</si>
  <si>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</si>
  <si>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</si>
  <si>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</si>
  <si>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</si>
  <si>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</si>
  <si>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</si>
  <si>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</si>
  <si>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</si>
  <si>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</si>
  <si>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</si>
  <si>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</si>
  <si>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</si>
  <si>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</si>
  <si>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</si>
  <si>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</si>
  <si>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</si>
  <si>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</si>
  <si>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</si>
  <si>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</si>
  <si>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</si>
  <si>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</si>
  <si>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</si>
  <si>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</si>
  <si>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</si>
  <si>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</si>
  <si>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</si>
  <si>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</si>
  <si>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</si>
  <si>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</si>
  <si>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</si>
  <si>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</si>
  <si>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</si>
  <si>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</si>
  <si>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</si>
  <si>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</si>
  <si>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</si>
  <si>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</si>
  <si>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</si>
  <si>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</si>
  <si>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</si>
  <si>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</si>
  <si>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</si>
  <si>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</si>
  <si>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</si>
  <si>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</si>
  <si>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</si>
  <si>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</si>
  <si>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</si>
  <si>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</si>
  <si>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</si>
  <si>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</si>
  <si>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</si>
  <si>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</si>
  <si>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</si>
  <si>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</si>
  <si>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</si>
  <si>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</si>
  <si>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</si>
  <si>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</si>
  <si>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</si>
  <si>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</si>
  <si>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</si>
  <si>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</si>
  <si>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</si>
  <si>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</si>
  <si>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</si>
  <si>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</si>
  <si>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</si>
  <si>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</si>
  <si>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</si>
  <si>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</si>
  <si>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</si>
  <si>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</si>
  <si>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</si>
  <si>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</si>
  <si>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</si>
  <si>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</si>
  <si>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</si>
  <si>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</si>
  <si>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</si>
  <si>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</si>
  <si>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</si>
  <si>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</si>
  <si>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</si>
  <si>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</si>
  <si>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</si>
  <si>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</si>
  <si>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</si>
  <si>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</si>
  <si>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</si>
  <si>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</si>
  <si>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</si>
  <si>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</si>
  <si>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</si>
  <si>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</si>
  <si>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</si>
  <si>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</si>
  <si>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</si>
  <si>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</si>
  <si>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</si>
  <si>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</si>
  <si>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</si>
  <si>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</si>
  <si>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</si>
  <si>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</si>
  <si>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</si>
  <si>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</si>
  <si>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</si>
  <si>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</si>
  <si>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</si>
  <si>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</si>
  <si>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</si>
  <si>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</si>
  <si>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</si>
  <si>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</si>
  <si>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</si>
  <si>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</si>
  <si>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</si>
  <si>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</si>
  <si>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</si>
  <si>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</si>
  <si>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</si>
  <si>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</si>
  <si>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</si>
  <si>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</si>
  <si>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</si>
  <si>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</si>
  <si>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</si>
  <si>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</si>
  <si>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</si>
  <si>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</si>
  <si>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</si>
  <si>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</si>
  <si>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</si>
  <si>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</si>
  <si>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</si>
  <si>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</si>
  <si>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</si>
  <si>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</si>
  <si>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</si>
  <si>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</si>
  <si>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</si>
  <si>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</si>
  <si>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</si>
  <si>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</si>
  <si>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</si>
  <si>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</si>
  <si>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</si>
  <si>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</si>
  <si>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</si>
  <si>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</si>
  <si>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</si>
  <si>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</si>
  <si>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</si>
  <si>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</si>
  <si>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</si>
  <si>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</si>
  <si>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</si>
  <si>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</si>
  <si>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</si>
  <si>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</si>
  <si>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</si>
  <si>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</si>
  <si>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</si>
  <si>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</si>
  <si>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</si>
  <si>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</si>
  <si>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</si>
  <si>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</si>
  <si>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</si>
  <si>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</si>
  <si>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</si>
  <si>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</si>
  <si>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</si>
  <si>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</si>
  <si>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</si>
  <si>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</si>
  <si>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</si>
  <si>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</si>
  <si>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</si>
  <si>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</si>
  <si>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</si>
  <si>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</si>
  <si>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</si>
  <si>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</si>
  <si>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</si>
  <si>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</si>
  <si>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</si>
  <si>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</si>
  <si>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</si>
  <si>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</si>
  <si>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</si>
  <si>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</si>
  <si>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</si>
  <si>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</si>
  <si>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</si>
  <si>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</si>
  <si>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</si>
  <si>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</si>
  <si>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</si>
  <si>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</si>
  <si>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</si>
  <si>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</si>
  <si>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</si>
  <si>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</si>
  <si>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</si>
  <si>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</si>
  <si>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</si>
  <si>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</si>
  <si>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</si>
  <si>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</si>
  <si>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</si>
  <si>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</si>
  <si>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</si>
  <si>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</si>
  <si>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</si>
  <si>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</si>
  <si>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</si>
  <si>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</si>
  <si>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</si>
  <si>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</si>
  <si>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</si>
  <si>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</si>
  <si>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</si>
  <si>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</si>
  <si>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</si>
  <si>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</si>
  <si>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</si>
  <si>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</si>
  <si>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</si>
  <si>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</si>
  <si>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</si>
  <si>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</si>
  <si>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</si>
  <si>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</si>
  <si>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</si>
  <si>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</si>
  <si>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</si>
  <si>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</si>
  <si>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</si>
  <si>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</si>
  <si>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</si>
  <si>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</si>
  <si>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</si>
  <si>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</si>
  <si>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</si>
  <si>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</si>
  <si>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</si>
  <si>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</si>
  <si>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</si>
  <si>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</si>
  <si>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</si>
  <si>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</si>
  <si>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</si>
  <si>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</si>
  <si>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</si>
  <si>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</si>
  <si>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</si>
  <si>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</si>
  <si>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</si>
  <si>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</si>
  <si>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</si>
  <si>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</si>
  <si>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</si>
  <si>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</si>
  <si>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</si>
  <si>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</si>
  <si>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</si>
  <si>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</si>
  <si>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</si>
  <si>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</si>
  <si>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</si>
  <si>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</si>
  <si>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</si>
  <si>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</si>
  <si>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</si>
  <si>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</si>
  <si>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</si>
  <si>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</si>
  <si>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</si>
  <si>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</si>
  <si>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</si>
  <si>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</si>
  <si>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</si>
  <si>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</si>
  <si>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</si>
  <si>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</si>
  <si>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</si>
  <si>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</si>
  <si>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</si>
  <si>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</si>
  <si>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</si>
  <si>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</si>
  <si>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</si>
  <si>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</si>
  <si>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</si>
  <si>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</si>
  <si>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</si>
  <si>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</si>
  <si>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</si>
  <si>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</si>
  <si>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</si>
  <si>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</si>
  <si>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</si>
  <si>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</si>
  <si>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</si>
  <si>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</si>
  <si>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</si>
  <si>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</si>
  <si>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</si>
  <si>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</si>
  <si>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</si>
  <si>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</si>
  <si>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</si>
  <si>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</si>
  <si>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</si>
  <si>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</si>
  <si>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</si>
  <si>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</si>
  <si>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</si>
  <si>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</si>
  <si>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</si>
  <si>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</si>
  <si>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</si>
  <si>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</si>
  <si>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</si>
  <si>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</si>
  <si>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</si>
  <si>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</si>
  <si>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</si>
  <si>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</si>
  <si>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</si>
  <si>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</si>
  <si>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</si>
  <si>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</si>
  <si>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</si>
  <si>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</si>
  <si>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</si>
  <si>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</si>
  <si>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</si>
  <si>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</si>
  <si>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</si>
  <si>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</si>
  <si>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</si>
  <si>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</si>
  <si>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</si>
  <si>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</si>
  <si>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</si>
  <si>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</si>
  <si>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</si>
  <si>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</si>
  <si>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</si>
  <si>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</si>
  <si>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</si>
  <si>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</si>
  <si>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</si>
  <si>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</si>
  <si>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</si>
  <si>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</si>
  <si>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</si>
  <si>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</si>
  <si>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</si>
  <si>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</si>
  <si>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</si>
  <si>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</si>
  <si>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</si>
  <si>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</si>
  <si>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</si>
  <si>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</si>
  <si>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</si>
  <si>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</si>
  <si>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</si>
  <si>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</si>
  <si>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</si>
  <si>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</si>
  <si>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</si>
  <si>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</si>
  <si>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</si>
  <si>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</si>
  <si>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</si>
  <si>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</si>
  <si>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</si>
  <si>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</si>
  <si>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</si>
  <si>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</si>
  <si>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</si>
  <si>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</si>
  <si>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</si>
  <si>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</si>
  <si>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</si>
  <si>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</si>
  <si>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</si>
  <si>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</si>
  <si>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</si>
  <si>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</si>
  <si>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</si>
  <si>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</si>
  <si>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</si>
  <si>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</si>
  <si>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</si>
  <si>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</si>
  <si>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</si>
  <si>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</si>
  <si>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</si>
  <si>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</si>
  <si>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</si>
  <si>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</si>
  <si>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</si>
  <si>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</si>
  <si>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</si>
  <si>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</si>
  <si>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</si>
  <si>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</si>
  <si>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</si>
  <si>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</si>
  <si>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</si>
  <si>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</si>
  <si>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</si>
  <si>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</si>
  <si>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</si>
  <si>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</si>
  <si>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</si>
  <si>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</si>
  <si>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</si>
  <si>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</si>
  <si>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</si>
  <si>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</si>
  <si>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</si>
  <si>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</si>
  <si>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</si>
  <si>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</si>
  <si>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</si>
  <si>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</si>
  <si>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</si>
  <si>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</si>
  <si>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</si>
  <si>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</si>
  <si>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</si>
  <si>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</si>
  <si>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</si>
  <si>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</si>
  <si>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</si>
  <si>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</si>
  <si>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</si>
  <si>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</si>
  <si>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</si>
  <si>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</si>
  <si>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</si>
  <si>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</si>
  <si>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</si>
  <si>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</si>
  <si>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</si>
  <si>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</si>
  <si>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</si>
  <si>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</si>
  <si>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</si>
  <si>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</si>
  <si>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</si>
  <si>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</si>
  <si>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</si>
  <si>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</si>
  <si>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</si>
  <si>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</si>
  <si>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</si>
  <si>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</si>
  <si>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</si>
  <si>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</si>
  <si>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</si>
  <si>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</si>
  <si>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</si>
  <si>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</si>
  <si>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</si>
  <si>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</si>
  <si>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</si>
  <si>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</si>
  <si>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</si>
  <si>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</si>
  <si>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</si>
  <si>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</si>
  <si>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</si>
  <si>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</si>
  <si>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</si>
  <si>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</si>
  <si>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</si>
  <si>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</si>
  <si>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</si>
  <si>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</si>
  <si>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</si>
  <si>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</si>
  <si>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</si>
  <si>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</si>
  <si>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</si>
  <si>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</si>
  <si>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</si>
  <si>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</si>
  <si>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</si>
  <si>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</si>
  <si>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</si>
  <si>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</si>
  <si>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</si>
  <si>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</si>
  <si>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</si>
  <si>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</si>
  <si>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</si>
  <si>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</si>
  <si>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</si>
  <si>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</si>
  <si>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</si>
  <si>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</si>
  <si>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</si>
  <si>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</si>
  <si>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</si>
  <si>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</si>
  <si>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</si>
  <si>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</si>
  <si>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</si>
  <si>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</si>
  <si>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</si>
  <si>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</si>
  <si>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</si>
  <si>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</si>
  <si>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</si>
  <si>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</si>
  <si>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</si>
  <si>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</si>
  <si>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</si>
  <si>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</si>
  <si>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</si>
  <si>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</si>
  <si>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</si>
  <si>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</si>
  <si>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</si>
  <si>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</si>
  <si>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</si>
  <si>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</si>
  <si>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</si>
  <si>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</si>
  <si>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</si>
  <si>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</si>
  <si>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</si>
  <si>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</si>
  <si>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</si>
  <si>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</si>
  <si>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</si>
  <si>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</si>
  <si>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</si>
  <si>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</si>
  <si>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</si>
  <si>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</si>
  <si>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</si>
  <si>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</si>
  <si>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</si>
  <si>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</si>
  <si>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</si>
  <si>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</si>
  <si>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</si>
  <si>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</si>
  <si>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</si>
  <si>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</si>
  <si>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</si>
  <si>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</si>
  <si>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</si>
  <si>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</si>
  <si>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</si>
  <si>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</si>
  <si>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</si>
  <si>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</si>
  <si>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</si>
  <si>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</si>
  <si>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</si>
  <si>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</si>
  <si>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</si>
  <si>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</si>
  <si>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</si>
  <si>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</si>
  <si>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</si>
  <si>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</si>
  <si>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</si>
  <si>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</si>
  <si>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</si>
  <si>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</si>
  <si>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</si>
  <si>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</si>
  <si>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</si>
  <si>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</si>
  <si>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</si>
  <si>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</si>
  <si>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</si>
  <si>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</si>
  <si>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</si>
  <si>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</si>
  <si>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</si>
  <si>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</si>
  <si>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</si>
  <si>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</si>
  <si>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</si>
  <si>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</si>
  <si>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</si>
  <si>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</si>
  <si>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</si>
  <si>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</si>
  <si>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</si>
  <si>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</si>
  <si>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</si>
  <si>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</si>
  <si>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</si>
  <si>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</si>
  <si>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</si>
  <si>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</si>
  <si>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</si>
  <si>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</si>
  <si>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</si>
  <si>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</si>
  <si>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</si>
  <si>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</si>
  <si>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</si>
  <si>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</si>
  <si>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</si>
  <si>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</si>
  <si>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</si>
  <si>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</si>
  <si>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</si>
  <si>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</si>
  <si>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</si>
  <si>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</si>
  <si>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</si>
  <si>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</si>
  <si>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</si>
  <si>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</si>
  <si>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</si>
  <si>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</si>
  <si>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</si>
  <si>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</si>
  <si>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</si>
  <si>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</si>
  <si>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</si>
  <si>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</si>
  <si>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</si>
  <si>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</si>
  <si>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</si>
  <si>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</si>
  <si>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</si>
  <si>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</si>
  <si>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</si>
  <si>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</si>
  <si>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</si>
  <si>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</si>
  <si>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</si>
  <si>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</si>
  <si>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</si>
  <si>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</si>
  <si>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</si>
  <si>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</si>
  <si>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</si>
  <si>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</si>
  <si>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</si>
  <si>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</si>
  <si>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</si>
  <si>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</si>
  <si>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</si>
  <si>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</si>
  <si>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</si>
  <si>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</si>
  <si>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</si>
  <si>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</si>
  <si>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</si>
  <si>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</si>
  <si>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</si>
  <si>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</si>
  <si>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</si>
  <si>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</si>
  <si>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</si>
  <si>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</si>
  <si>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</si>
  <si>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</si>
  <si>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</si>
  <si>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</si>
  <si>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</si>
  <si>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</si>
  <si>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</si>
  <si>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</si>
  <si>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</si>
  <si>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</si>
  <si>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</si>
  <si>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</si>
  <si>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</si>
  <si>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</si>
  <si>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</si>
  <si>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</si>
  <si>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</si>
  <si>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</si>
  <si>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</si>
  <si>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</si>
  <si>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</si>
  <si>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</si>
  <si>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</si>
  <si>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</si>
  <si>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</si>
  <si>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</si>
  <si>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</si>
  <si>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</si>
  <si>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</si>
  <si>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</si>
  <si>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</si>
  <si>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</si>
  <si>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</si>
  <si>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</si>
  <si>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</si>
  <si>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</si>
  <si>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</si>
  <si>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</si>
  <si>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</si>
  <si>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</si>
  <si>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</si>
  <si>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</si>
  <si>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</si>
  <si>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</si>
  <si>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</si>
  <si>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</si>
  <si>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</si>
  <si>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</si>
  <si>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</si>
  <si>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</si>
  <si>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</si>
  <si>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</si>
  <si>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</si>
  <si>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</si>
  <si>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</si>
  <si>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</si>
  <si>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</si>
  <si>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</si>
  <si>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</si>
  <si>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</si>
  <si>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</si>
  <si>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</si>
  <si>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</si>
  <si>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</si>
  <si>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</si>
  <si>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</si>
  <si>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</si>
  <si>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</si>
  <si>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</si>
  <si>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</si>
  <si>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</si>
  <si>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</si>
  <si>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</si>
  <si>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</si>
  <si>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</si>
  <si>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</si>
  <si>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</si>
  <si>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</si>
  <si>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</si>
  <si>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</si>
  <si>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</si>
  <si>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</si>
  <si>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</si>
  <si>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</si>
  <si>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</si>
  <si>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</si>
  <si>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</si>
  <si>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</si>
  <si>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</si>
  <si>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</si>
  <si>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</si>
  <si>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</si>
  <si>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</si>
  <si>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</si>
  <si>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</si>
  <si>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</si>
  <si>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</si>
  <si>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</si>
  <si>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</si>
  <si>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</si>
  <si>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</si>
  <si>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</si>
  <si>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</si>
  <si>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</si>
  <si>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</si>
  <si>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</si>
  <si>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</si>
  <si>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</si>
  <si>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</si>
  <si>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</si>
  <si>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</si>
  <si>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</si>
  <si>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</si>
  <si>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</si>
  <si>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</si>
  <si>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</si>
  <si>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</si>
  <si>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</si>
  <si>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</si>
  <si>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</si>
  <si>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</si>
  <si>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</si>
  <si>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</si>
  <si>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</si>
  <si>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</si>
  <si>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</si>
  <si>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</si>
  <si>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</si>
  <si>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</si>
  <si>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</si>
  <si>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</si>
  <si>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</si>
  <si>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</si>
  <si>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</si>
  <si>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</si>
  <si>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</si>
  <si>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</si>
  <si>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</si>
  <si>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</si>
  <si>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</si>
  <si>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</si>
  <si>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</si>
  <si>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</si>
  <si>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</si>
  <si>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</si>
  <si>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</si>
  <si>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</si>
  <si>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</si>
  <si>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</si>
  <si>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</si>
  <si>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</si>
  <si>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</si>
  <si>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</si>
  <si>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</si>
  <si>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</si>
  <si>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</si>
  <si>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</si>
  <si>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</si>
  <si>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</si>
  <si>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</si>
  <si>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</si>
  <si>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</si>
  <si>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</si>
  <si>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</si>
  <si>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</si>
  <si>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</si>
  <si>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</si>
  <si>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</si>
  <si>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</si>
  <si>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</si>
  <si>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</si>
  <si>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</si>
  <si>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</si>
  <si>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</si>
  <si>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</si>
  <si>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</si>
  <si>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</si>
  <si>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</si>
  <si>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</si>
  <si>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</si>
  <si>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</si>
  <si>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</si>
  <si>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</si>
  <si>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</si>
  <si>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</si>
  <si>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</si>
  <si>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</si>
  <si>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</si>
  <si>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</si>
  <si>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</si>
  <si>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</si>
  <si>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</si>
  <si>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</si>
  <si>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</si>
  <si>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</si>
  <si>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</si>
  <si>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</si>
  <si>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</si>
  <si>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</si>
  <si>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</si>
  <si>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</si>
  <si>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</si>
  <si>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</si>
  <si>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</si>
  <si>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</si>
  <si>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</si>
  <si>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</si>
  <si>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</si>
  <si>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</si>
  <si>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</si>
  <si>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</si>
  <si>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</si>
  <si>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</si>
  <si>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</si>
  <si>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</si>
  <si>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</si>
  <si>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</si>
  <si>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</si>
  <si>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</si>
  <si>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</si>
  <si>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</si>
  <si>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</si>
  <si>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</si>
  <si>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</si>
  <si>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</si>
  <si>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</si>
  <si>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</si>
  <si>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</si>
  <si>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</si>
  <si>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</si>
  <si>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</si>
  <si>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</si>
  <si>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</si>
  <si>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</si>
  <si>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</si>
  <si>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</si>
  <si>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</si>
  <si>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</si>
  <si>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</si>
  <si>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</si>
  <si>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</si>
  <si>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</si>
  <si>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</si>
  <si>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</si>
  <si>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</si>
  <si>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</si>
  <si>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</si>
  <si>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</si>
  <si>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</si>
  <si>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</si>
  <si>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</si>
  <si>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</si>
  <si>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</si>
  <si>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</si>
  <si>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</si>
  <si>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</si>
  <si>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</si>
  <si>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</si>
  <si>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</si>
  <si>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</si>
  <si>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</si>
  <si>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</si>
  <si>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</si>
  <si>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</si>
  <si>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</si>
  <si>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</si>
  <si>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</si>
  <si>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</si>
  <si>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</si>
  <si>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</si>
  <si>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</si>
  <si>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</si>
  <si>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</si>
  <si>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</si>
  <si>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</si>
  <si>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</si>
  <si>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</si>
  <si>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</si>
  <si>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</si>
  <si>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</si>
  <si>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</si>
  <si>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</si>
  <si>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</si>
  <si>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</si>
  <si>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</si>
  <si>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</si>
  <si>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</si>
  <si>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</si>
  <si>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</si>
  <si>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</si>
  <si>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</si>
  <si>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</si>
  <si>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</si>
  <si>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</si>
  <si>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</si>
  <si>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</si>
  <si>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</si>
  <si>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</si>
  <si>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</si>
  <si>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</si>
  <si>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</si>
  <si>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</si>
  <si>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</si>
  <si>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</si>
  <si>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</si>
  <si>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</si>
  <si>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</si>
  <si>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</si>
  <si>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</si>
  <si>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</si>
  <si>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</si>
  <si>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</si>
  <si>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</si>
  <si>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</si>
  <si>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</si>
  <si>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</si>
  <si>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</si>
  <si>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</si>
  <si>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</si>
  <si>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</si>
  <si>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</si>
  <si>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</si>
  <si>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</si>
  <si>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</si>
  <si>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</si>
  <si>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</si>
  <si>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</si>
  <si>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</si>
  <si>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</si>
  <si>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</si>
  <si>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</si>
  <si>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</si>
  <si>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</si>
  <si>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</si>
  <si>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</si>
  <si>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</si>
  <si>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</si>
  <si>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</si>
  <si>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</si>
  <si>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</si>
  <si>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</si>
  <si>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</si>
  <si>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</si>
  <si>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</si>
  <si>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</si>
  <si>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</si>
  <si>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</si>
  <si>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</si>
  <si>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</si>
  <si>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</si>
  <si>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</si>
  <si>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</si>
  <si>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</si>
  <si>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</si>
  <si>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</si>
  <si>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</si>
  <si>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</si>
  <si>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</si>
  <si>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</si>
  <si>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</si>
  <si>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</si>
  <si>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</si>
  <si>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</si>
  <si>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</si>
  <si>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</si>
  <si>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</si>
  <si>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</si>
  <si>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</si>
  <si>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</si>
  <si>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</si>
  <si>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</si>
  <si>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</si>
  <si>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</si>
  <si>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</si>
  <si>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</si>
  <si>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</si>
  <si>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</si>
  <si>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</si>
  <si>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</si>
  <si>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</si>
  <si>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</si>
  <si>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</si>
  <si>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</si>
  <si>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</si>
  <si>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</si>
  <si>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</si>
  <si>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</si>
  <si>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</si>
  <si>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</si>
  <si>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</si>
  <si>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</si>
  <si>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</si>
  <si>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</si>
  <si>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</si>
  <si>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</si>
  <si>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</si>
  <si>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</si>
  <si>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</si>
  <si>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</si>
  <si>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</si>
  <si>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</si>
  <si>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</si>
  <si>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</si>
  <si>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</si>
  <si>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</si>
  <si>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</si>
  <si>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</si>
  <si>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</si>
  <si>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</si>
  <si>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</si>
  <si>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</si>
  <si>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</si>
  <si>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</si>
  <si>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</si>
  <si>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</si>
  <si>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</si>
  <si>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</si>
  <si>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</si>
  <si>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</si>
  <si>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</si>
  <si>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</si>
  <si>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</si>
  <si>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</si>
  <si>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</si>
  <si>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</si>
  <si>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</si>
  <si>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</si>
  <si>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</si>
  <si>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</si>
  <si>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</si>
  <si>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</si>
  <si>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</si>
  <si>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</si>
  <si>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</si>
  <si>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</si>
  <si>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</si>
  <si>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</si>
  <si>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</si>
  <si>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</si>
  <si>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</si>
  <si>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</si>
  <si>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</si>
  <si>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</si>
  <si>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</si>
  <si>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</si>
  <si>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</si>
  <si>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</si>
  <si>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</si>
  <si>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</si>
  <si>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</si>
  <si>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</si>
  <si>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</si>
  <si>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</si>
  <si>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</si>
  <si>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</si>
  <si>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</si>
  <si>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</si>
  <si>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</si>
  <si>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</si>
  <si>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</si>
  <si>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</si>
  <si>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</si>
  <si>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</si>
  <si>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</si>
  <si>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</si>
  <si>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</si>
  <si>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</si>
  <si>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</si>
  <si>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</si>
  <si>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</si>
  <si>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</si>
  <si>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</si>
  <si>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</si>
  <si>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</si>
  <si>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</si>
  <si>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</si>
  <si>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</si>
  <si>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</si>
  <si>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</si>
  <si>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</si>
  <si>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</si>
  <si>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</si>
  <si>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</si>
  <si>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</si>
  <si>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</si>
  <si>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</si>
  <si>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</si>
  <si>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</si>
  <si>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</si>
  <si>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</si>
  <si>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</si>
  <si>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</si>
  <si>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</si>
  <si>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</si>
  <si>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</si>
  <si>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</si>
  <si>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</si>
  <si>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</si>
  <si>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</si>
  <si>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</si>
  <si>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</si>
  <si>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</si>
  <si>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</si>
  <si>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</si>
  <si>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</si>
  <si>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</si>
  <si>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</si>
  <si>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</si>
  <si>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</si>
  <si>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</si>
  <si>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</si>
  <si>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</si>
  <si>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</si>
  <si>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</si>
  <si>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</si>
  <si>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</si>
  <si>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</si>
  <si>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</si>
  <si>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</si>
  <si>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</si>
  <si>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</si>
  <si>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</si>
  <si>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</si>
  <si>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</si>
  <si>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</si>
  <si>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</si>
  <si>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</si>
  <si>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</si>
  <si>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</si>
  <si>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</si>
  <si>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</si>
  <si>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</si>
  <si>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</si>
  <si>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</si>
  <si>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</si>
  <si>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</si>
  <si>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</si>
  <si>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</si>
  <si>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</si>
  <si>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</si>
  <si>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</si>
  <si>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</si>
  <si>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</si>
  <si>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</si>
  <si>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</si>
  <si>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</si>
  <si>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</si>
  <si>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</si>
  <si>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</si>
  <si>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</si>
  <si>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</si>
  <si>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</si>
  <si>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</si>
  <si>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</si>
  <si>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</si>
  <si>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</si>
  <si>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</si>
  <si>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</si>
  <si>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</si>
  <si>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</si>
  <si>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</si>
  <si>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</si>
  <si>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</si>
  <si>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</si>
  <si>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</si>
  <si>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</si>
  <si>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</si>
  <si>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</si>
  <si>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</si>
  <si>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</si>
  <si>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</si>
  <si>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</si>
  <si>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</si>
  <si>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</si>
  <si>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</si>
  <si>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</si>
  <si>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</si>
  <si>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</si>
  <si>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</si>
  <si>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</si>
  <si>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</si>
  <si>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</si>
  <si>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</si>
  <si>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</si>
  <si>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</si>
  <si>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</si>
  <si>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</si>
  <si>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</si>
  <si>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</si>
  <si>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</si>
  <si>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</si>
  <si>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</si>
  <si>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</si>
  <si>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</si>
  <si>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</si>
  <si>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</si>
  <si>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</si>
  <si>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</si>
  <si>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</si>
  <si>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</si>
  <si>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</si>
  <si>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</si>
  <si>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</si>
  <si>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</si>
  <si>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</si>
  <si>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</si>
  <si>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</si>
  <si>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</si>
  <si>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</si>
  <si>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</si>
  <si>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</si>
  <si>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</si>
  <si>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</si>
  <si>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</si>
  <si>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</si>
  <si>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</si>
  <si>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</si>
  <si>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</si>
  <si>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</si>
  <si>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</si>
  <si>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</si>
  <si>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</si>
  <si>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</si>
  <si>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</si>
  <si>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</si>
  <si>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</si>
  <si>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</si>
  <si>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</si>
  <si>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</si>
  <si>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</si>
  <si>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</si>
  <si>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</si>
  <si>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</si>
  <si>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</si>
  <si>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</si>
  <si>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</si>
  <si>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</si>
  <si>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</si>
  <si>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</si>
  <si>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</si>
  <si>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</si>
  <si>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</si>
  <si>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</si>
  <si>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</si>
  <si>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</si>
  <si>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</si>
  <si>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</si>
  <si>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</si>
  <si>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</si>
  <si>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</si>
  <si>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</si>
  <si>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</si>
  <si>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</si>
  <si>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</si>
  <si>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</si>
  <si>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</si>
  <si>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</si>
  <si>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</si>
  <si>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</si>
  <si>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</si>
  <si>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</si>
  <si>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</si>
  <si>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</si>
  <si>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</si>
  <si>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</si>
  <si>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</si>
  <si>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</si>
  <si>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</si>
  <si>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</si>
  <si>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</si>
  <si>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</si>
  <si>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</si>
  <si>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</si>
  <si>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</si>
  <si>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</si>
  <si>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</si>
  <si>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</si>
  <si>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</si>
  <si>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</si>
  <si>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</si>
  <si>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</si>
  <si>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</si>
  <si>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</si>
  <si>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</si>
  <si>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</si>
  <si>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</si>
  <si>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</si>
  <si>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</si>
  <si>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</si>
  <si>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</si>
  <si>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</si>
  <si>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</si>
  <si>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</si>
  <si>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</si>
  <si>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</si>
  <si>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</si>
  <si>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</si>
  <si>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</si>
  <si>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</si>
  <si>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</si>
  <si>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</si>
  <si>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</si>
  <si>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</si>
  <si>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</si>
  <si>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</si>
  <si>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</si>
  <si>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</si>
  <si>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</si>
  <si>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</si>
  <si>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</si>
  <si>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</si>
  <si>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</si>
  <si>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</si>
  <si>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</si>
  <si>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</si>
  <si>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</si>
  <si>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</si>
  <si>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</si>
  <si>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</si>
  <si>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</si>
  <si>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</si>
  <si>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</si>
  <si>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</si>
  <si>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</si>
  <si>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</si>
  <si>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</si>
  <si>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</si>
  <si>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</si>
  <si>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</si>
  <si>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</si>
  <si>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</si>
  <si>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</si>
  <si>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</si>
  <si>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</si>
  <si>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</si>
  <si>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</si>
  <si>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</si>
  <si>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</si>
  <si>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</si>
  <si>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</si>
  <si>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</si>
  <si>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</si>
  <si>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</si>
  <si>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</si>
  <si>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</si>
  <si>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</si>
  <si>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</si>
  <si>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</si>
  <si>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</si>
  <si>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</si>
  <si>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</si>
  <si>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</si>
  <si>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</si>
  <si>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</si>
  <si>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</si>
  <si>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</si>
  <si>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</si>
  <si>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</si>
  <si>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</si>
  <si>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</si>
  <si>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</si>
  <si>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</si>
  <si>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</si>
  <si>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</si>
  <si>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</si>
  <si>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</si>
  <si>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</si>
  <si>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</si>
  <si>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</si>
  <si>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</si>
  <si>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</si>
  <si>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</si>
  <si>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</si>
  <si>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</si>
  <si>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</si>
  <si>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</si>
  <si>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</si>
  <si>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</si>
  <si>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</si>
  <si>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</si>
  <si>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</si>
  <si>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</si>
  <si>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</si>
  <si>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</si>
  <si>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</si>
  <si>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</si>
  <si>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</si>
  <si>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</si>
  <si>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</si>
  <si>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</si>
  <si>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</si>
  <si>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</si>
  <si>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</si>
  <si>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</si>
  <si>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</si>
  <si>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</si>
  <si>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</si>
  <si>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</si>
  <si>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</si>
  <si>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</si>
  <si>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</si>
  <si>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</si>
  <si>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</si>
  <si>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</si>
  <si>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</si>
  <si>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</si>
  <si>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</si>
  <si>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</si>
  <si>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</si>
  <si>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</si>
  <si>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</si>
  <si>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</si>
  <si>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</si>
  <si>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</si>
  <si>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</si>
  <si>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</si>
  <si>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</si>
  <si>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</si>
  <si>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</si>
  <si>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</si>
  <si>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</si>
  <si>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</si>
  <si>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</si>
  <si>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</si>
  <si>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</si>
  <si>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</si>
  <si>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</si>
  <si>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</si>
  <si>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</si>
  <si>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</si>
  <si>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</si>
  <si>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</si>
  <si>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</si>
  <si>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</si>
  <si>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</si>
  <si>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</si>
  <si>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</si>
  <si>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</si>
  <si>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</si>
  <si>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</si>
  <si>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</si>
  <si>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</si>
  <si>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</si>
  <si>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</si>
  <si>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</si>
  <si>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</si>
  <si>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</si>
  <si>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</si>
  <si>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</si>
  <si>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</si>
  <si>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</si>
  <si>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</si>
  <si>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</si>
  <si>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</si>
  <si>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</si>
  <si>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</si>
  <si>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</si>
  <si>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</si>
  <si>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</si>
  <si>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</si>
  <si>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</si>
  <si>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</si>
  <si>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</si>
  <si>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</si>
  <si>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</si>
  <si>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</si>
  <si>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</si>
  <si>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</si>
  <si>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</si>
  <si>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</si>
  <si>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</si>
  <si>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</si>
  <si>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</si>
  <si>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</si>
  <si>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</si>
  <si>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</si>
  <si>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</si>
  <si>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</si>
  <si>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</si>
  <si>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</si>
  <si>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</si>
  <si>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</si>
  <si>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</si>
  <si>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</si>
  <si>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</si>
  <si>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</si>
  <si>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</si>
  <si>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</si>
  <si>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</si>
  <si>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</si>
  <si>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</si>
  <si>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</si>
  <si>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</si>
  <si>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</si>
  <si>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</si>
  <si>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</si>
  <si>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</si>
  <si>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</si>
  <si>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</si>
  <si>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</si>
  <si>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</si>
  <si>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</si>
  <si>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</si>
  <si>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</si>
  <si>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</si>
  <si>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</si>
  <si>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</si>
  <si>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</si>
  <si>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</si>
  <si>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</si>
  <si>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</si>
  <si>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</si>
  <si>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</si>
  <si>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</si>
  <si>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</si>
  <si>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</si>
  <si>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</si>
  <si>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</si>
  <si>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</si>
  <si>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</si>
  <si>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</si>
  <si>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</si>
  <si>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</si>
  <si>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</si>
  <si>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</si>
  <si>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</si>
  <si>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</si>
  <si>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</si>
  <si>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</si>
  <si>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</si>
  <si>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</si>
  <si>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</si>
  <si>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</si>
  <si>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</si>
  <si>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</si>
  <si>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</si>
  <si>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</si>
  <si>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</si>
  <si>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</si>
  <si>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</si>
  <si>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</si>
  <si>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</si>
  <si>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</si>
  <si>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</si>
  <si>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</si>
  <si>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</si>
  <si>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</si>
  <si>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</si>
  <si>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</si>
  <si>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</si>
  <si>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</si>
  <si>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</si>
  <si>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</si>
  <si>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</si>
  <si>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</si>
  <si>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</si>
  <si>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</si>
  <si>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</si>
  <si>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</si>
  <si>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</si>
  <si>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</si>
  <si>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</si>
  <si>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</si>
  <si>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</si>
  <si>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</si>
  <si>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</si>
  <si>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</si>
  <si>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</si>
  <si>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</si>
  <si>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</si>
  <si>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</si>
  <si>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</si>
  <si>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</si>
  <si>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</si>
  <si>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</si>
  <si>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</si>
  <si>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</si>
  <si>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</si>
  <si>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</si>
  <si>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</si>
  <si>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</si>
  <si>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</si>
  <si>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</si>
  <si>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</si>
  <si>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</si>
  <si>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</si>
  <si>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</si>
  <si>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</si>
  <si>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</si>
  <si>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</si>
  <si>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</si>
  <si>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</si>
  <si>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</si>
  <si>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</si>
  <si>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</si>
  <si>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</si>
  <si>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</si>
  <si>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</si>
  <si>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</si>
  <si>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</si>
  <si>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</si>
  <si>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</si>
  <si>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</si>
  <si>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</si>
  <si>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</si>
  <si>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</si>
  <si>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</si>
  <si>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</si>
  <si>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</si>
  <si>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</si>
  <si>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</si>
  <si>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</si>
  <si>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</si>
  <si>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</si>
  <si>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</si>
  <si>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</si>
  <si>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</si>
  <si>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</si>
  <si>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</si>
  <si>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</si>
  <si>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</si>
  <si>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</si>
  <si>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</si>
  <si>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</si>
  <si>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</si>
  <si>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</si>
  <si>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</si>
  <si>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</si>
  <si>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</si>
  <si>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</si>
  <si>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</si>
  <si>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</si>
  <si>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</si>
  <si>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</si>
  <si>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</si>
  <si>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</si>
  <si>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</si>
  <si>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</si>
  <si>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</si>
  <si>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</si>
  <si>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</si>
  <si>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</si>
  <si>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</si>
  <si>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</si>
  <si>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</si>
  <si>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</si>
  <si>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</si>
  <si>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</si>
  <si>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</si>
  <si>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</si>
  <si>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</si>
  <si>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</si>
  <si>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</si>
  <si>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</si>
  <si>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</si>
  <si>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</si>
  <si>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</si>
  <si>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</si>
  <si>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</si>
  <si>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</si>
  <si>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</si>
  <si>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</si>
  <si>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</si>
  <si>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</si>
  <si>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</si>
  <si>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</si>
  <si>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</si>
  <si>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</si>
  <si>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</si>
  <si>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</si>
  <si>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</si>
  <si>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</si>
  <si>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</si>
  <si>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</si>
  <si>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</si>
  <si>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</si>
  <si>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</si>
  <si>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</si>
  <si>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</si>
  <si>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</si>
  <si>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</si>
  <si>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</si>
  <si>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</si>
  <si>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</si>
  <si>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</si>
  <si>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</si>
  <si>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</si>
  <si>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</si>
  <si>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</si>
  <si>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</si>
  <si>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</si>
  <si>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</si>
  <si>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</si>
  <si>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</si>
  <si>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</si>
  <si>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</si>
  <si>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</si>
  <si>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</si>
  <si>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</si>
  <si>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</si>
  <si>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</si>
  <si>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</si>
  <si>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</si>
  <si>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</si>
  <si>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</si>
  <si>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</si>
  <si>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</si>
  <si>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</si>
  <si>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</si>
  <si>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</si>
  <si>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</si>
  <si>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</si>
  <si>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</si>
  <si>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</si>
  <si>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</si>
  <si>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</si>
  <si>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</si>
  <si>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</si>
  <si>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</si>
  <si>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</si>
  <si>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</si>
  <si>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</si>
  <si>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</si>
  <si>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</si>
  <si>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</si>
  <si>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</si>
  <si>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</si>
  <si>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</si>
  <si>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</si>
  <si>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</si>
  <si>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</si>
  <si>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</si>
  <si>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</si>
  <si>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</si>
  <si>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</si>
  <si>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</si>
  <si>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</si>
  <si>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</si>
  <si>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</si>
  <si>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</si>
  <si>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</si>
  <si>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</si>
  <si>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</si>
  <si>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</si>
  <si>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</si>
  <si>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</si>
  <si>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</si>
  <si>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</si>
  <si>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</si>
  <si>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</si>
  <si>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</si>
  <si>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</si>
  <si>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</si>
  <si>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</si>
  <si>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</si>
  <si>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</si>
  <si>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</si>
  <si>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</si>
  <si>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</si>
  <si>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</si>
  <si>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</si>
  <si>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</si>
  <si>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</si>
  <si>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</si>
  <si>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</si>
  <si>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</si>
  <si>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</si>
  <si>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</si>
  <si>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</si>
  <si>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</si>
  <si>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</si>
  <si>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</si>
  <si>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</si>
  <si>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</si>
  <si>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</si>
  <si>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</si>
  <si>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</si>
  <si>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</si>
  <si>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</si>
  <si>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</si>
  <si>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</si>
  <si>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</si>
  <si>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</si>
  <si>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</si>
  <si>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</si>
  <si>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</si>
  <si>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</si>
  <si>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</si>
  <si>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</si>
  <si>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</si>
  <si>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</si>
  <si>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</si>
  <si>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</si>
  <si>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</si>
  <si>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</si>
  <si>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</si>
  <si>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</si>
  <si>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</si>
  <si>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</si>
  <si>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</si>
  <si>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</si>
  <si>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</si>
  <si>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</si>
  <si>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</si>
  <si>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</si>
  <si>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</si>
  <si>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</si>
  <si>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</si>
  <si>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</si>
  <si>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</si>
  <si>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</si>
  <si>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</si>
  <si>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</si>
  <si>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</si>
  <si>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</si>
  <si>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</si>
  <si>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</si>
  <si>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</si>
  <si>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</si>
  <si>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</si>
  <si>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</si>
  <si>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</si>
  <si>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</si>
  <si>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</si>
  <si>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</si>
  <si>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</si>
  <si>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</si>
  <si>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</si>
  <si>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</si>
  <si>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</si>
  <si>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</si>
  <si>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</si>
  <si>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</si>
  <si>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</si>
  <si>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</si>
  <si>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</si>
  <si>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</si>
  <si>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</si>
  <si>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</si>
  <si>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</si>
  <si>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</si>
  <si>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</si>
  <si>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</si>
  <si>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</si>
  <si>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</si>
  <si>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</si>
  <si>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</si>
  <si>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</si>
  <si>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</si>
  <si>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</si>
  <si>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</si>
  <si>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</si>
  <si>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</si>
  <si>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</si>
  <si>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</si>
  <si>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</si>
  <si>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</si>
  <si>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</si>
  <si>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</si>
  <si>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</si>
  <si>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</si>
  <si>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</si>
  <si>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</si>
  <si>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</si>
  <si>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</si>
  <si>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</si>
  <si>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</si>
  <si>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</si>
  <si>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</si>
  <si>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</si>
  <si>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</si>
  <si>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</si>
  <si>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</si>
  <si>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</si>
  <si>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</si>
  <si>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</si>
  <si>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</si>
  <si>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</si>
  <si>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</si>
  <si>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</si>
  <si>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</si>
  <si>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</si>
  <si>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</si>
  <si>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</si>
  <si>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</si>
  <si>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</si>
  <si>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</si>
  <si>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</si>
  <si>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</si>
  <si>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</si>
  <si>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</si>
  <si>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</si>
  <si>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</si>
  <si>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</si>
  <si>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</si>
  <si>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</si>
  <si>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</si>
  <si>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</si>
  <si>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</si>
  <si>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</si>
  <si>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</si>
  <si>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</si>
  <si>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</si>
  <si>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</si>
  <si>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</si>
  <si>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</si>
  <si>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</si>
  <si>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</si>
  <si>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</si>
  <si>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</si>
  <si>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</si>
  <si>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</si>
  <si>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</si>
  <si>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</si>
  <si>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</si>
  <si>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</si>
  <si>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</si>
  <si>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</si>
  <si>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</si>
  <si>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</si>
  <si>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</si>
  <si>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</si>
  <si>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</si>
  <si>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</si>
  <si>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</si>
  <si>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</si>
  <si>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</si>
  <si>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</si>
  <si>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</si>
  <si>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</si>
  <si>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</si>
  <si>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</si>
  <si>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</si>
  <si>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</si>
  <si>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</si>
  <si>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</si>
  <si>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</si>
  <si>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</si>
  <si>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</si>
  <si>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</si>
  <si>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</si>
  <si>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</si>
  <si>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</si>
  <si>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</si>
  <si>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</si>
  <si>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</si>
  <si>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</si>
  <si>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</si>
  <si>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</si>
  <si>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</si>
  <si>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</si>
  <si>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</si>
  <si>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</si>
  <si>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</si>
  <si>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</si>
  <si>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</si>
  <si>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</si>
  <si>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</si>
  <si>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</si>
  <si>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</si>
  <si>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</si>
  <si>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</si>
  <si>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</si>
  <si>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</si>
  <si>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</si>
  <si>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</si>
  <si>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</si>
  <si>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</si>
  <si>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</si>
  <si>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</si>
  <si>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</si>
  <si>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</si>
  <si>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</si>
  <si>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</si>
  <si>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</si>
  <si>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</si>
  <si>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</si>
  <si>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</si>
  <si>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</si>
  <si>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</si>
  <si>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</si>
  <si>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</si>
  <si>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</si>
  <si>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</si>
  <si>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</si>
  <si>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</si>
  <si>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</si>
  <si>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</si>
  <si>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</si>
  <si>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</si>
  <si>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</si>
  <si>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</si>
  <si>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</si>
  <si>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</si>
  <si>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</si>
  <si>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</si>
  <si>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</si>
  <si>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</si>
  <si>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</si>
  <si>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</si>
  <si>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</si>
  <si>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</si>
  <si>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</si>
  <si>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</si>
  <si>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</si>
  <si>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</si>
  <si>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</si>
  <si>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</si>
  <si>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</si>
  <si>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</si>
  <si>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</si>
  <si>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</si>
  <si>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</si>
  <si>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</si>
  <si>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</si>
  <si>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</si>
  <si>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</si>
  <si>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</si>
  <si>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</si>
  <si>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</si>
  <si>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</si>
  <si>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</si>
  <si>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</si>
  <si>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</si>
  <si>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</si>
  <si>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</si>
  <si>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</si>
  <si>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</si>
  <si>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</si>
  <si>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</si>
  <si>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</si>
  <si>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</si>
  <si>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</si>
  <si>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</si>
  <si>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</si>
  <si>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</si>
  <si>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</si>
  <si>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</si>
  <si>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</si>
  <si>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</si>
  <si>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</si>
  <si>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</si>
  <si>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</si>
  <si>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</si>
  <si>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</si>
  <si>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</si>
  <si>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</si>
  <si>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</si>
  <si>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</si>
  <si>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</si>
  <si>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</si>
  <si>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</si>
  <si>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</si>
  <si>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</si>
  <si>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</si>
  <si>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</si>
  <si>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</si>
  <si>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</si>
  <si>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</si>
  <si>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</si>
  <si>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</si>
  <si>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</si>
  <si>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</si>
  <si>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</si>
  <si>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</si>
  <si>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</si>
  <si>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</si>
  <si>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</si>
  <si>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</si>
  <si>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</si>
  <si>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</si>
  <si>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</si>
  <si>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</si>
  <si>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</si>
  <si>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</si>
  <si>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</si>
  <si>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</si>
  <si>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</si>
  <si>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</si>
  <si>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</si>
  <si>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</si>
  <si>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</si>
  <si>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</si>
  <si>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</si>
  <si>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</si>
  <si>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</si>
  <si>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</si>
  <si>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</si>
  <si>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</si>
  <si>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</si>
  <si>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</si>
  <si>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</si>
  <si>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</si>
  <si>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</si>
  <si>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</si>
  <si>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</si>
  <si>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</si>
  <si>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</si>
  <si>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</si>
  <si>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</si>
  <si>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</si>
  <si>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</si>
  <si>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</si>
  <si>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</si>
  <si>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</si>
  <si>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</si>
  <si>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</si>
  <si>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</si>
  <si>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</si>
  <si>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</si>
  <si>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</si>
  <si>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</si>
  <si>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</si>
  <si>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</si>
  <si>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</si>
  <si>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</si>
  <si>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</si>
  <si>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</si>
  <si>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</si>
  <si>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</si>
  <si>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</si>
  <si>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</si>
  <si>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</si>
  <si>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</si>
  <si>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</si>
  <si>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</si>
  <si>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</si>
  <si>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</si>
  <si>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</si>
  <si>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</si>
  <si>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</si>
  <si>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</si>
  <si>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</si>
  <si>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</si>
  <si>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</si>
  <si>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</si>
  <si>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</si>
  <si>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</si>
  <si>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</si>
  <si>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</si>
  <si>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</si>
  <si>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</si>
  <si>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</si>
  <si>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</si>
  <si>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</si>
  <si>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</si>
  <si>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</si>
  <si>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</si>
  <si>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</si>
  <si>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</si>
  <si>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</si>
  <si>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</si>
  <si>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</si>
  <si>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</si>
  <si>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</si>
  <si>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</si>
  <si>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</si>
  <si>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</si>
  <si>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</si>
  <si>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</si>
  <si>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</si>
  <si>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</si>
  <si>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</si>
  <si>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</si>
  <si>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</si>
  <si>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</si>
  <si>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</si>
  <si>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</si>
  <si>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</si>
  <si>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</si>
  <si>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</si>
  <si>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</si>
  <si>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</si>
  <si>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</si>
  <si>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</si>
  <si>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</si>
  <si>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</si>
  <si>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</si>
  <si>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</si>
  <si>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</si>
  <si>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</si>
  <si>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</si>
  <si>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</si>
  <si>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</si>
  <si>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</si>
  <si>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</si>
  <si>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</si>
  <si>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</si>
  <si>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</si>
  <si>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</si>
  <si>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</si>
  <si>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</si>
  <si>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</si>
  <si>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</si>
  <si>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</si>
  <si>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</si>
  <si>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</si>
  <si>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</si>
  <si>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</si>
  <si>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</si>
  <si>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</si>
  <si>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</si>
  <si>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</si>
  <si>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</si>
  <si>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</si>
  <si>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</si>
  <si>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</si>
  <si>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</si>
  <si>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</si>
  <si>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</si>
  <si>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</si>
  <si>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</si>
  <si>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</si>
  <si>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</si>
  <si>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</si>
  <si>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</si>
  <si>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</si>
  <si>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</si>
  <si>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</si>
  <si>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</si>
  <si>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</si>
  <si>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</si>
  <si>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</si>
  <si>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</si>
  <si>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</si>
  <si>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</si>
  <si>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</si>
  <si>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</si>
  <si>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</si>
  <si>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</si>
  <si>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</si>
  <si>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</si>
  <si>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</si>
  <si>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</si>
  <si>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</si>
  <si>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</si>
  <si>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</si>
  <si>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</si>
  <si>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</si>
  <si>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</si>
  <si>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</si>
  <si>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</si>
  <si>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</si>
  <si>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</si>
  <si>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</si>
  <si>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</si>
  <si>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</si>
  <si>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</si>
  <si>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</si>
  <si>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</si>
  <si>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</si>
  <si>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</si>
  <si>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</si>
  <si>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</si>
  <si>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</si>
  <si>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</si>
  <si>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</si>
  <si>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</si>
  <si>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</si>
  <si>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</si>
  <si>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</si>
  <si>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</si>
  <si>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</si>
  <si>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</si>
  <si>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</si>
  <si>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</si>
  <si>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</si>
  <si>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</si>
  <si>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</si>
  <si>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</si>
  <si>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</si>
  <si>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</si>
  <si>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</si>
  <si>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</si>
  <si>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</si>
  <si>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</si>
  <si>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</si>
  <si>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</si>
  <si>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</si>
  <si>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</si>
  <si>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</si>
  <si>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</si>
  <si>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</si>
  <si>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</si>
  <si>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</si>
  <si>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</si>
  <si>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</si>
  <si>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</si>
  <si>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</si>
  <si>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</si>
  <si>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</si>
  <si>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</si>
  <si>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</si>
  <si>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</si>
  <si>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</si>
  <si>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</si>
  <si>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</si>
  <si>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</si>
  <si>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</si>
  <si>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</si>
  <si>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</si>
  <si>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</si>
  <si>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</si>
  <si>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</si>
  <si>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</si>
  <si>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</si>
  <si>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</si>
  <si>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</si>
  <si>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</si>
  <si>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</si>
  <si>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</si>
  <si>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</si>
  <si>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</si>
  <si>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</si>
  <si>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</si>
  <si>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</si>
  <si>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</si>
  <si>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</si>
  <si>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</si>
  <si>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</si>
  <si>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</si>
  <si>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</si>
  <si>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</si>
  <si>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</si>
  <si>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</si>
  <si>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</si>
  <si>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</si>
  <si>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</si>
  <si>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</si>
  <si>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</si>
  <si>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</si>
  <si>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</si>
  <si>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</si>
  <si>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</si>
  <si>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</si>
  <si>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</si>
  <si>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</si>
  <si>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</si>
  <si>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</si>
  <si>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</si>
  <si>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</si>
  <si>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</si>
  <si>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</si>
  <si>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</si>
  <si>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</si>
  <si>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</si>
  <si>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</si>
  <si>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</si>
  <si>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</si>
  <si>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</si>
  <si>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</si>
  <si>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</si>
  <si>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</si>
  <si>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</si>
  <si>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</si>
  <si>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</si>
  <si>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</si>
  <si>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</si>
  <si>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</si>
  <si>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</si>
  <si>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</si>
  <si>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</si>
  <si>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</si>
  <si>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</si>
  <si>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</si>
  <si>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</si>
  <si>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</si>
  <si>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</si>
  <si>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</si>
  <si>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</si>
  <si>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</si>
  <si>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</si>
  <si>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</si>
  <si>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</si>
  <si>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</si>
  <si>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</si>
  <si>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</si>
  <si>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</si>
  <si>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</si>
  <si>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</si>
  <si>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</si>
  <si>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</si>
  <si>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</si>
  <si>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</si>
  <si>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</si>
  <si>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</si>
  <si>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</si>
  <si>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</si>
  <si>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</si>
  <si>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</si>
  <si>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</si>
  <si>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</si>
  <si>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</si>
  <si>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</si>
  <si>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</si>
  <si>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</si>
  <si>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</si>
  <si>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</si>
  <si>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</si>
  <si>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</si>
  <si>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</si>
  <si>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</si>
  <si>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</si>
  <si>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</si>
  <si>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</si>
  <si>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</si>
  <si>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</si>
  <si>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</si>
  <si>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</si>
  <si>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</si>
  <si>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</si>
  <si>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</si>
  <si>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</si>
  <si>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</si>
  <si>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</si>
  <si>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</si>
  <si>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</si>
  <si>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</si>
  <si>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</si>
  <si>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</si>
  <si>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</si>
  <si>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</si>
  <si>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</si>
  <si>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</si>
  <si>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</si>
  <si>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</si>
  <si>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</si>
  <si>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</si>
  <si>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</si>
  <si>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</si>
  <si>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</si>
  <si>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</si>
  <si>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</si>
  <si>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</si>
  <si>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</si>
  <si>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</si>
  <si>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</si>
  <si>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</si>
  <si>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</si>
  <si>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</si>
  <si>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</si>
  <si>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</si>
  <si>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</si>
  <si>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</si>
  <si>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</si>
  <si>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</si>
  <si>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</si>
  <si>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</si>
  <si>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</si>
  <si>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</si>
  <si>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</si>
  <si>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</si>
  <si>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</si>
  <si>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</si>
  <si>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</si>
  <si>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</si>
  <si>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</si>
  <si>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</si>
  <si>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</si>
  <si>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</si>
  <si>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</si>
  <si>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</si>
  <si>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</si>
  <si>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</si>
  <si>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</si>
  <si>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</si>
  <si>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</si>
  <si>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</si>
  <si>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</si>
  <si>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</si>
  <si>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</si>
  <si>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</si>
  <si>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</si>
  <si>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</si>
  <si>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</si>
  <si>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</si>
  <si>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</si>
  <si>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</si>
  <si>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</si>
  <si>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</si>
  <si>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</si>
  <si>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</si>
  <si>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</si>
  <si>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</si>
  <si>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</si>
  <si>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</si>
  <si>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</si>
  <si>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</si>
  <si>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</si>
  <si>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</si>
  <si>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</si>
  <si>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</si>
  <si>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</si>
  <si>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</si>
  <si>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</si>
  <si>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</si>
  <si>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</si>
  <si>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</si>
  <si>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</si>
  <si>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</si>
  <si>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</si>
  <si>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</si>
  <si>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</si>
  <si>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</si>
  <si>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</si>
  <si>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</si>
  <si>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</si>
  <si>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</si>
  <si>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</si>
  <si>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</si>
  <si>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</si>
  <si>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</si>
  <si>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</si>
  <si>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</si>
  <si>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</si>
  <si>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</si>
  <si>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</si>
  <si>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</si>
  <si>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</si>
  <si>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</si>
  <si>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</si>
  <si>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</si>
  <si>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</si>
  <si>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</si>
  <si>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</si>
  <si>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</si>
  <si>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</si>
  <si>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</si>
  <si>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</si>
  <si>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</si>
  <si>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</si>
  <si>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</si>
  <si>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</si>
  <si>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</si>
  <si>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</si>
  <si>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</si>
  <si>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</si>
  <si>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</si>
  <si>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</si>
  <si>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</si>
  <si>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</si>
  <si>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</si>
  <si>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</si>
  <si>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</si>
  <si>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</si>
  <si>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</si>
  <si>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</si>
  <si>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</si>
  <si>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</si>
  <si>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</si>
  <si>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</si>
  <si>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</si>
  <si>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</si>
  <si>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</si>
  <si>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</si>
  <si>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</si>
  <si>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</si>
  <si>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</si>
  <si>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</si>
  <si>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</si>
  <si>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</si>
  <si>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</si>
  <si>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</si>
  <si>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</si>
  <si>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</si>
  <si>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</si>
  <si>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</si>
  <si>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</si>
  <si>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</si>
  <si>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</si>
  <si>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</si>
  <si>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</si>
  <si>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</si>
  <si>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</si>
  <si>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</si>
  <si>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</si>
  <si>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</si>
  <si>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</si>
  <si>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</si>
  <si>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</si>
  <si>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</si>
  <si>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</si>
  <si>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</si>
  <si>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</si>
  <si>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</si>
  <si>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</si>
  <si>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</si>
  <si>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</si>
  <si>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</si>
  <si>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</si>
  <si>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</si>
  <si>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</si>
  <si>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</si>
  <si>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</si>
  <si>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</si>
  <si>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</si>
  <si>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</si>
  <si>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</si>
  <si>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</si>
  <si>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</si>
  <si>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</si>
  <si>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</si>
  <si>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</si>
  <si>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</si>
  <si>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</si>
  <si>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</si>
  <si>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</si>
  <si>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</si>
  <si>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</si>
  <si>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</si>
  <si>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</si>
  <si>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</si>
  <si>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</si>
  <si>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</si>
  <si>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</si>
  <si>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</si>
  <si>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</si>
  <si>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</si>
  <si>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</si>
  <si>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</si>
  <si>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</si>
  <si>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</si>
  <si>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</si>
  <si>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</si>
  <si>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</si>
  <si>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</si>
  <si>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</si>
  <si>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</si>
  <si>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</si>
  <si>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</si>
  <si>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</si>
  <si>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</si>
  <si>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</si>
  <si>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</si>
  <si>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</si>
  <si>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</si>
  <si>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</si>
  <si>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</si>
  <si>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</si>
  <si>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</si>
  <si>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</si>
  <si>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</si>
  <si>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</si>
  <si>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</si>
  <si>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</si>
  <si>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</si>
  <si>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</si>
  <si>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</si>
  <si>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</si>
  <si>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</si>
  <si>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</si>
  <si>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</si>
  <si>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</si>
  <si>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</si>
  <si>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</si>
  <si>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</si>
  <si>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</si>
  <si>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</si>
  <si>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</si>
  <si>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</si>
  <si>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</si>
  <si>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</si>
  <si>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</si>
  <si>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</si>
  <si>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</si>
  <si>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</si>
  <si>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</si>
  <si>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</si>
  <si>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</si>
  <si>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</si>
  <si>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</si>
  <si>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</si>
  <si>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</si>
  <si>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</si>
  <si>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</si>
  <si>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</si>
  <si>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</si>
  <si>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</si>
  <si>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</si>
  <si>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</si>
  <si>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</si>
  <si>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</si>
  <si>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</si>
  <si>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</si>
  <si>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</si>
  <si>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</si>
  <si>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</si>
  <si>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</si>
  <si>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</si>
  <si>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</si>
  <si>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</si>
  <si>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</si>
  <si>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</si>
  <si>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</si>
  <si>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</si>
  <si>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</si>
  <si>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</si>
  <si>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</si>
  <si>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</si>
  <si>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</si>
  <si>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</si>
  <si>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</si>
  <si>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</si>
  <si>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</si>
  <si>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</si>
  <si>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</si>
  <si>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</si>
  <si>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</si>
  <si>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</si>
  <si>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</si>
  <si>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</si>
  <si>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</si>
  <si>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</si>
  <si>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</si>
  <si>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</si>
  <si>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</si>
  <si>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</si>
  <si>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</si>
  <si>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</si>
  <si>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</si>
  <si>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</si>
  <si>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</si>
  <si>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</si>
  <si>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</si>
  <si>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</si>
  <si>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</si>
  <si>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</si>
  <si>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</si>
  <si>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</si>
  <si>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</si>
  <si>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</si>
  <si>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</si>
  <si>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</si>
  <si>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</si>
  <si>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</si>
  <si>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</si>
  <si>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</si>
  <si>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</si>
  <si>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</si>
  <si>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</si>
  <si>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</si>
  <si>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</si>
  <si>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</si>
  <si>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</si>
  <si>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</si>
  <si>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</si>
  <si>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</si>
  <si>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</si>
  <si>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</si>
  <si>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</si>
  <si>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</si>
  <si>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</si>
  <si>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</si>
  <si>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</si>
  <si>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</si>
  <si>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</si>
  <si>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</si>
  <si>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</si>
  <si>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</si>
  <si>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</si>
  <si>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</si>
  <si>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</si>
  <si>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</si>
  <si>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</si>
  <si>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</si>
  <si>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</si>
  <si>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</si>
  <si>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</si>
  <si>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</si>
  <si>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</si>
  <si>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</si>
  <si>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</si>
  <si>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</si>
  <si>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</si>
  <si>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</si>
  <si>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</si>
  <si>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</si>
  <si>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</si>
  <si>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</si>
  <si>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</si>
  <si>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</si>
  <si>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</si>
  <si>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</si>
  <si>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</si>
  <si>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</si>
  <si>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</si>
  <si>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</si>
  <si>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</si>
  <si>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</si>
  <si>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</si>
  <si>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</si>
  <si>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</si>
  <si>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</si>
  <si>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</si>
  <si>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</si>
  <si>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</si>
  <si>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</si>
  <si>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</si>
  <si>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</si>
  <si>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</si>
  <si>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</si>
  <si>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</si>
  <si>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</si>
  <si>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</si>
  <si>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</si>
  <si>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</si>
  <si>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</si>
  <si>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</si>
  <si>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</si>
  <si>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</si>
  <si>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</si>
  <si>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</si>
  <si>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</si>
  <si>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</si>
  <si>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</si>
  <si>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</si>
  <si>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</si>
  <si>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</si>
  <si>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</si>
  <si>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</si>
  <si>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</si>
  <si>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</si>
  <si>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</si>
  <si>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</si>
  <si>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</si>
  <si>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</si>
  <si>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</si>
  <si>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</si>
  <si>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</si>
  <si>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</si>
  <si>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</si>
  <si>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</si>
  <si>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</si>
  <si>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</si>
  <si>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</si>
  <si>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</si>
  <si>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</si>
  <si>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</si>
  <si>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</si>
  <si>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</si>
  <si>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</si>
  <si>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</si>
  <si>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</si>
  <si>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</si>
  <si>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</si>
  <si>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</si>
  <si>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</si>
  <si>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</si>
  <si>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</si>
  <si>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</si>
  <si>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</si>
  <si>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</si>
  <si>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</si>
  <si>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</si>
  <si>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</si>
  <si>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</si>
  <si>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</si>
  <si>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</si>
  <si>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</si>
  <si>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</si>
  <si>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</si>
  <si>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</si>
  <si>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</si>
  <si>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</si>
  <si>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</si>
  <si>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</si>
  <si>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</si>
  <si>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</si>
  <si>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</si>
  <si>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</si>
  <si>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</si>
  <si>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</si>
  <si>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</si>
  <si>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</si>
  <si>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</si>
  <si>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</si>
  <si>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</si>
  <si>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</si>
  <si>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</si>
  <si>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</si>
  <si>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</si>
  <si>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</si>
  <si>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</si>
  <si>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</si>
  <si>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</si>
  <si>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</si>
  <si>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</si>
  <si>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</si>
  <si>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</si>
  <si>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</si>
  <si>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</si>
  <si>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</si>
  <si>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</si>
  <si>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</si>
  <si>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</si>
  <si>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</si>
  <si>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</si>
  <si>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</si>
  <si>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</si>
  <si>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</si>
  <si>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</si>
  <si>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</si>
  <si>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</si>
  <si>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</si>
  <si>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</si>
  <si>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</si>
  <si>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</si>
  <si>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</si>
  <si>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</si>
  <si>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</si>
  <si>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</si>
  <si>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</si>
  <si>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</si>
  <si>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</si>
  <si>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</si>
  <si>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</si>
  <si>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</si>
  <si>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</si>
  <si>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</si>
  <si>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</si>
  <si>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</si>
  <si>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</si>
  <si>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</si>
  <si>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</si>
  <si>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</si>
  <si>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</si>
  <si>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</si>
  <si>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</si>
  <si>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</si>
  <si>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</si>
  <si>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</si>
  <si>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</si>
  <si>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</si>
  <si>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</si>
  <si>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</si>
  <si>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</si>
  <si>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</si>
  <si>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</si>
  <si>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</si>
  <si>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</si>
  <si>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</si>
  <si>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</si>
  <si>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</si>
  <si>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</si>
  <si>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</si>
  <si>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</si>
  <si>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</si>
  <si>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</si>
  <si>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</si>
  <si>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</si>
  <si>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</si>
  <si>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</si>
  <si>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</si>
  <si>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</si>
  <si>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</si>
  <si>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</si>
  <si>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</si>
  <si>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</si>
  <si>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</si>
  <si>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</si>
  <si>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</si>
  <si>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</si>
  <si>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</si>
  <si>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</si>
  <si>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</si>
  <si>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</si>
  <si>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</si>
  <si>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</si>
  <si>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</si>
  <si>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</si>
  <si>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</si>
  <si>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</si>
  <si>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</si>
  <si>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</si>
  <si>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</si>
  <si>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</si>
  <si>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</si>
  <si>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</si>
  <si>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</si>
  <si>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</si>
  <si>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</si>
  <si>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</si>
  <si>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</si>
  <si>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</si>
  <si>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</si>
  <si>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</si>
  <si>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</si>
  <si>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</si>
  <si>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</si>
  <si>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</si>
  <si>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</si>
  <si>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</si>
  <si>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</si>
  <si>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</si>
  <si>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</si>
  <si>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</si>
  <si>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</si>
  <si>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</si>
  <si>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</si>
  <si>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</si>
  <si>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</si>
  <si>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</si>
  <si>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</si>
  <si>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</si>
  <si>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</si>
  <si>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</si>
  <si>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</si>
  <si>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</si>
  <si>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</si>
  <si>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</si>
  <si>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</si>
  <si>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</si>
  <si>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</si>
  <si>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</si>
  <si>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</si>
  <si>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</si>
  <si>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</si>
  <si>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</si>
  <si>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</si>
  <si>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</si>
  <si>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</si>
  <si>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</si>
  <si>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</si>
  <si>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</si>
  <si>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</si>
  <si>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</si>
  <si>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</si>
  <si>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</si>
  <si>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</si>
  <si>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</si>
  <si>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</si>
  <si>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</si>
  <si>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</si>
  <si>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</si>
  <si>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</si>
  <si>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</si>
  <si>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</si>
  <si>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</si>
  <si>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</si>
  <si>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</si>
  <si>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</si>
  <si>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</si>
  <si>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</si>
  <si>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</si>
  <si>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</si>
  <si>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</si>
  <si>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</si>
  <si>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</si>
  <si>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</si>
  <si>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</si>
  <si>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</si>
  <si>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</si>
  <si>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</si>
  <si>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</si>
  <si>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</si>
  <si>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</si>
  <si>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</si>
  <si>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</si>
  <si>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</si>
  <si>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</si>
  <si>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</si>
  <si>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</si>
  <si>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</si>
  <si>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</si>
  <si>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</si>
  <si>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</si>
  <si>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</si>
  <si>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</si>
  <si>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</si>
  <si>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</si>
  <si>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</si>
  <si>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</si>
  <si>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</si>
  <si>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</si>
  <si>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</si>
  <si>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</si>
  <si>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</si>
  <si>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</si>
  <si>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</si>
  <si>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</si>
  <si>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</si>
  <si>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</si>
  <si>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</si>
  <si>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</si>
  <si>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</si>
  <si>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</si>
  <si>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</si>
  <si>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</si>
  <si>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</si>
  <si>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</si>
  <si>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</si>
  <si>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</si>
  <si>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</si>
  <si>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</si>
  <si>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</si>
  <si>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</si>
  <si>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</si>
  <si>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</si>
  <si>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</si>
  <si>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</si>
  <si>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</si>
  <si>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</si>
  <si>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</si>
  <si>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</si>
  <si>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</si>
  <si>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</si>
  <si>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</si>
  <si>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</si>
  <si>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</si>
  <si>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</si>
  <si>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</si>
  <si>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</si>
  <si>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</si>
  <si>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</si>
  <si>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</si>
  <si>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</si>
  <si>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</si>
  <si>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</si>
  <si>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</si>
  <si>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</si>
  <si>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</si>
  <si>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</si>
  <si>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</si>
  <si>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</si>
  <si>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</si>
  <si>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</si>
  <si>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</si>
  <si>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</si>
  <si>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</si>
  <si>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</si>
  <si>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</si>
  <si>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</si>
  <si>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</si>
  <si>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</si>
  <si>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</si>
  <si>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</si>
  <si>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</si>
  <si>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</si>
  <si>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</si>
  <si>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</si>
  <si>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</si>
  <si>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</si>
  <si>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</si>
  <si>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</si>
  <si>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</si>
  <si>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</si>
  <si>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</si>
  <si>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</si>
  <si>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</si>
  <si>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</si>
  <si>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</si>
  <si>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</si>
  <si>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</si>
  <si>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</si>
  <si>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</si>
  <si>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</si>
  <si>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</si>
  <si>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</si>
  <si>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</si>
  <si>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</si>
  <si>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</si>
  <si>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</si>
  <si>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</si>
  <si>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</si>
  <si>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</si>
  <si>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</si>
  <si>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</si>
  <si>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</si>
  <si>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</si>
  <si>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</si>
  <si>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</si>
  <si>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</si>
  <si>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</si>
  <si>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</si>
  <si>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</si>
  <si>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</si>
  <si>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</si>
  <si>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</si>
  <si>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</si>
  <si>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</si>
  <si>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</si>
  <si>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</si>
  <si>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</si>
  <si>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</si>
  <si>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</si>
  <si>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</si>
  <si>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</si>
  <si>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</si>
  <si>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</si>
  <si>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</si>
  <si>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</si>
  <si>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</si>
  <si>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</si>
  <si>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</si>
  <si>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</si>
  <si>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</si>
  <si>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</si>
  <si>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</si>
  <si>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</si>
  <si>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</si>
  <si>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</si>
  <si>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</si>
  <si>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</si>
  <si>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</si>
  <si>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</si>
  <si>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</si>
  <si>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</si>
  <si>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</si>
  <si>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</si>
  <si>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</si>
  <si>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</si>
  <si>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</si>
  <si>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</si>
  <si>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</si>
  <si>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</si>
  <si>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</si>
  <si>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</si>
  <si>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</si>
  <si>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</si>
  <si>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</si>
  <si>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</si>
  <si>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</si>
  <si>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</si>
  <si>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</si>
  <si>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</si>
  <si>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</si>
  <si>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</si>
  <si>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</si>
  <si>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</si>
  <si>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</si>
  <si>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</si>
  <si>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</si>
  <si>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</si>
  <si>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</si>
  <si>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</si>
  <si>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</si>
  <si>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</si>
  <si>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</si>
  <si>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</si>
  <si>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</si>
  <si>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</si>
  <si>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</si>
  <si>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</si>
  <si>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</si>
  <si>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</si>
  <si>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</si>
  <si>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</si>
  <si>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</si>
  <si>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</si>
  <si>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</si>
  <si>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</si>
  <si>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</si>
  <si>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</si>
  <si>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</si>
  <si>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</si>
  <si>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</si>
  <si>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</si>
  <si>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</si>
  <si>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</si>
  <si>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</si>
  <si>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</si>
  <si>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</si>
  <si>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</si>
  <si>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</si>
  <si>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</si>
  <si>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</si>
  <si>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</si>
  <si>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</si>
  <si>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</si>
  <si>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</si>
  <si>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</si>
  <si>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</si>
  <si>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</si>
  <si>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</si>
  <si>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</si>
  <si>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</si>
  <si>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</si>
  <si>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</si>
  <si>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</si>
  <si>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</si>
  <si>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</si>
  <si>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</si>
  <si>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</si>
  <si>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</si>
  <si>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</si>
  <si>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</si>
  <si>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</si>
  <si>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</si>
  <si>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</si>
  <si>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</si>
  <si>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</si>
  <si>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</si>
  <si>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</si>
  <si>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</si>
  <si>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</si>
  <si>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</si>
  <si>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</si>
  <si>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</si>
  <si>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</si>
  <si>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</si>
  <si>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</si>
  <si>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</si>
  <si>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</si>
  <si>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</si>
  <si>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</si>
  <si>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</si>
  <si>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</si>
  <si>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</si>
  <si>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</si>
  <si>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</si>
  <si>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</si>
  <si>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</si>
  <si>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</si>
  <si>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</si>
  <si>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</si>
  <si>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</si>
  <si>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</si>
  <si>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</si>
  <si>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</si>
  <si>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</si>
  <si>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</si>
  <si>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</si>
  <si>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</si>
  <si>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</si>
  <si>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</si>
  <si>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</si>
  <si>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</si>
  <si>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</si>
  <si>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</si>
  <si>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</si>
  <si>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</si>
  <si>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</si>
  <si>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</si>
  <si>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</si>
  <si>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</si>
  <si>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</si>
  <si>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</si>
  <si>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</si>
  <si>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</si>
  <si>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</si>
  <si>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</si>
  <si>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</si>
  <si>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</si>
  <si>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</si>
  <si>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</si>
  <si>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</si>
  <si>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</si>
  <si>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</si>
  <si>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</si>
  <si>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</si>
  <si>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</si>
  <si>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</si>
  <si>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</si>
  <si>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</si>
  <si>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</si>
  <si>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</si>
  <si>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</si>
  <si>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</si>
  <si>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</si>
  <si>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</si>
  <si>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</si>
  <si>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</si>
  <si>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</si>
  <si>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</si>
  <si>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</si>
  <si>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</si>
  <si>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</si>
  <si>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</si>
  <si>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</si>
  <si>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</si>
  <si>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</si>
  <si>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</si>
  <si>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</si>
  <si>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</si>
  <si>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</si>
  <si>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</si>
  <si>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</si>
  <si>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</si>
  <si>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</si>
  <si>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</si>
  <si>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</si>
  <si>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</si>
  <si>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</si>
  <si>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</si>
  <si>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</si>
  <si>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</si>
  <si>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</si>
  <si>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</si>
  <si>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</si>
  <si>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</si>
  <si>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</si>
  <si>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</si>
  <si>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</si>
  <si>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</si>
  <si>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</si>
  <si>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</si>
  <si>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</si>
  <si>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</si>
  <si>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</si>
  <si>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</si>
  <si>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</si>
  <si>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</si>
  <si>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</si>
  <si>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</si>
  <si>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</si>
  <si>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</si>
  <si>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</si>
  <si>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</si>
  <si>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</si>
  <si>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</si>
  <si>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</si>
  <si>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</si>
  <si>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</si>
  <si>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</si>
  <si>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</si>
  <si>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</si>
  <si>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</si>
  <si>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</si>
  <si>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</si>
  <si>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</si>
  <si>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</si>
  <si>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</si>
  <si>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</si>
  <si>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</si>
  <si>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</si>
  <si>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</si>
  <si>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</si>
  <si>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</si>
  <si>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</si>
  <si>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</si>
  <si>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</si>
  <si>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</si>
  <si>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</si>
  <si>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</si>
  <si>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</si>
  <si>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</si>
  <si>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</si>
  <si>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</si>
  <si>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</si>
  <si>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</si>
  <si>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</si>
  <si>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</si>
  <si>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</si>
  <si>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</si>
  <si>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</si>
  <si>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</si>
  <si>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</si>
  <si>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</si>
  <si>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</si>
  <si>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</si>
  <si>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</si>
  <si>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</si>
  <si>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</si>
  <si>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</si>
  <si>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</si>
  <si>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</si>
  <si>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</si>
  <si>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</si>
  <si>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</si>
  <si>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</si>
  <si>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</si>
  <si>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</si>
  <si>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</si>
  <si>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</si>
  <si>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</si>
  <si>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</si>
  <si>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</si>
  <si>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</si>
  <si>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</si>
  <si>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</si>
  <si>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</si>
  <si>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</si>
  <si>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</si>
  <si>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</si>
  <si>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</si>
  <si>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</si>
  <si>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</si>
  <si>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</si>
  <si>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</si>
  <si>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</si>
  <si>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</si>
  <si>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</si>
  <si>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</si>
  <si>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</si>
  <si>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</si>
  <si>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</si>
  <si>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</si>
  <si>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</si>
  <si>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</si>
  <si>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</si>
  <si>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</si>
  <si>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</si>
  <si>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</si>
  <si>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</si>
  <si>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</si>
  <si>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</si>
  <si>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</si>
  <si>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</si>
  <si>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</si>
  <si>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</si>
  <si>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</si>
  <si>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</si>
  <si>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</si>
  <si>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</si>
  <si>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</si>
  <si>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</si>
  <si>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</si>
  <si>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</si>
  <si>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</si>
  <si>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</si>
  <si>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</si>
  <si>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</si>
  <si>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</si>
  <si>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</si>
  <si>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</si>
  <si>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</si>
  <si>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</si>
  <si>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</si>
  <si>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</si>
  <si>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</si>
  <si>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</si>
  <si>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</si>
  <si>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</si>
  <si>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</si>
  <si>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</si>
  <si>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</si>
  <si>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</si>
  <si>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</si>
  <si>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</si>
  <si>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</si>
  <si>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</si>
  <si>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</si>
  <si>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</si>
  <si>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</si>
  <si>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</si>
  <si>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</si>
  <si>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</si>
  <si>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</si>
  <si>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</si>
  <si>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</si>
  <si>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</si>
  <si>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</si>
  <si>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</si>
  <si>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</si>
  <si>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</si>
  <si>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</si>
  <si>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</si>
  <si>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</si>
  <si>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</si>
  <si>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</si>
  <si>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</si>
  <si>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</si>
  <si>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</si>
  <si>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</si>
  <si>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</si>
  <si>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</si>
  <si>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</si>
  <si>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</si>
  <si>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</si>
  <si>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</si>
  <si>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</si>
  <si>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</si>
  <si>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</si>
  <si>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</si>
  <si>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</si>
  <si>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</si>
  <si>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</si>
  <si>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</si>
  <si>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</si>
  <si>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</si>
  <si>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</si>
  <si>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</si>
  <si>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</si>
  <si>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</si>
  <si>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</si>
  <si>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</si>
  <si>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</si>
  <si>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</si>
  <si>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</si>
  <si>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</si>
  <si>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</si>
  <si>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</si>
  <si>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</si>
  <si>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</si>
  <si>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</si>
  <si>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</si>
  <si>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</si>
  <si>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</si>
  <si>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</si>
  <si>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</si>
  <si>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</si>
  <si>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</si>
  <si>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</si>
  <si>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</si>
  <si>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</si>
  <si>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</si>
  <si>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</si>
  <si>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</si>
  <si>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</si>
  <si>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</si>
  <si>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</si>
  <si>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</si>
  <si>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</si>
  <si>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</si>
  <si>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</si>
  <si>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</si>
  <si>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</si>
  <si>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</si>
  <si>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</si>
  <si>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</si>
  <si>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</si>
  <si>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</si>
  <si>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people</t>
  </si>
  <si>
    <t>food trucks</t>
  </si>
  <si>
    <t>photography</t>
  </si>
  <si>
    <t>photobooks</t>
  </si>
  <si>
    <t>world music</t>
  </si>
  <si>
    <t>translations</t>
  </si>
  <si>
    <t>radio &amp; podcasts</t>
  </si>
  <si>
    <t>pphotography</t>
  </si>
  <si>
    <t>nature</t>
  </si>
  <si>
    <t>art books</t>
  </si>
  <si>
    <t>places</t>
  </si>
  <si>
    <t>pop</t>
  </si>
  <si>
    <t>faith</t>
  </si>
  <si>
    <t>game</t>
  </si>
  <si>
    <t>gadgets</t>
  </si>
  <si>
    <t>hardware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</si>
  <si>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</si>
  <si>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</si>
  <si>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</si>
  <si>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</si>
  <si>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</si>
  <si>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</si>
  <si>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</si>
  <si>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</si>
  <si>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theaterr</t>
  </si>
  <si>
    <t xml:space="preserve">theater </t>
  </si>
  <si>
    <t>musical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</si>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</sst>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G1" zoomScale="55" zoomScaleNormal="55" workbookViewId="0">
      <selection activeCell="P7" sqref="P7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style="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11.77734375" customWidth="1"/>
    <col min="18" max="18" width="17.664062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6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ROUND(E2/D2*100,0)</f>
        <v>137</v>
      </c>
      <c r="P2">
        <f>IF(L2&gt;0,ROUND(E2/L2,0),0)</f>
        <v>64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ROUND(E3/D3*100,0)</f>
        <v>143</v>
      </c>
      <c r="P3">
        <f t="shared" ref="P3:P66" si="1">IF(L3&gt;0,ROUND(E3/L3,0),0)</f>
        <v>185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191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147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160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292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159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60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110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148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22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172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42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200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149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170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32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84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50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194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160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42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151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127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118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77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57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138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129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222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607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97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87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ROUND(E67/D67*100,0)</f>
        <v>108</v>
      </c>
      <c r="P67">
        <f t="shared" ref="P67:P130" si="3">IF(L67&gt;0,ROUND(E67/L67,0),0)</f>
        <v>132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119</v>
      </c>
      <c r="P68">
        <f t="shared" si="3"/>
        <v>91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</v>
      </c>
      <c r="P69">
        <f t="shared" si="3"/>
        <v>116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</v>
      </c>
      <c r="P70">
        <f t="shared" si="3"/>
        <v>21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111</v>
      </c>
      <c r="P71">
        <f t="shared" si="3"/>
        <v>62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</v>
      </c>
      <c r="P72">
        <f t="shared" si="3"/>
        <v>37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124</v>
      </c>
      <c r="P73">
        <f t="shared" si="3"/>
        <v>70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</v>
      </c>
      <c r="P74">
        <f t="shared" si="3"/>
        <v>58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113</v>
      </c>
      <c r="P76">
        <f t="shared" si="3"/>
        <v>19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</v>
      </c>
      <c r="P77">
        <f t="shared" si="3"/>
        <v>86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</v>
      </c>
      <c r="P78">
        <f t="shared" si="3"/>
        <v>31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393</v>
      </c>
      <c r="P79">
        <f t="shared" si="3"/>
        <v>60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39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</v>
      </c>
      <c r="P82">
        <f t="shared" si="3"/>
        <v>274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</v>
      </c>
      <c r="P84">
        <f t="shared" si="3"/>
        <v>40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103</v>
      </c>
      <c r="P85">
        <f t="shared" si="3"/>
        <v>16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126</v>
      </c>
      <c r="P87">
        <f t="shared" si="3"/>
        <v>72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</v>
      </c>
      <c r="P88">
        <f t="shared" si="3"/>
        <v>376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105</v>
      </c>
      <c r="P89">
        <f t="shared" si="3"/>
        <v>105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103</v>
      </c>
      <c r="P90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</v>
      </c>
      <c r="P91">
        <f t="shared" si="3"/>
        <v>123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</v>
      </c>
      <c r="P92">
        <f t="shared" si="3"/>
        <v>31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</v>
      </c>
      <c r="P94">
        <f t="shared" si="3"/>
        <v>122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111</v>
      </c>
      <c r="P95">
        <f t="shared" si="3"/>
        <v>74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22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</v>
      </c>
      <c r="P97">
        <f t="shared" si="3"/>
        <v>22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115</v>
      </c>
      <c r="P98">
        <f t="shared" si="3"/>
        <v>51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</v>
      </c>
      <c r="P99">
        <f t="shared" si="3"/>
        <v>53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</v>
      </c>
      <c r="P100">
        <f t="shared" si="3"/>
        <v>57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</v>
      </c>
      <c r="P101">
        <f t="shared" si="3"/>
        <v>41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128</v>
      </c>
      <c r="P104">
        <f t="shared" si="3"/>
        <v>118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</v>
      </c>
      <c r="P105">
        <f t="shared" si="3"/>
        <v>28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</v>
      </c>
      <c r="P107">
        <f t="shared" si="3"/>
        <v>39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101</v>
      </c>
      <c r="P108">
        <f t="shared" si="3"/>
        <v>186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</v>
      </c>
      <c r="P109">
        <f t="shared" si="3"/>
        <v>111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247</v>
      </c>
      <c r="P110">
        <f t="shared" si="3"/>
        <v>79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220</v>
      </c>
      <c r="P111">
        <f t="shared" si="3"/>
        <v>47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131</v>
      </c>
      <c r="P112">
        <f t="shared" si="3"/>
        <v>65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155</v>
      </c>
      <c r="P113">
        <f t="shared" si="3"/>
        <v>102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</v>
      </c>
      <c r="P116">
        <f t="shared" si="3"/>
        <v>89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</v>
      </c>
      <c r="P117">
        <f t="shared" si="3"/>
        <v>29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114</v>
      </c>
      <c r="P118">
        <f t="shared" si="3"/>
        <v>70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</v>
      </c>
      <c r="P119">
        <f t="shared" si="3"/>
        <v>167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</v>
      </c>
      <c r="P120">
        <f t="shared" si="3"/>
        <v>145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105</v>
      </c>
      <c r="P121">
        <f t="shared" si="3"/>
        <v>92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</v>
      </c>
      <c r="P122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</v>
      </c>
      <c r="P123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>
        <f t="shared" si="3"/>
        <v>0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</v>
      </c>
      <c r="P125">
        <f t="shared" si="3"/>
        <v>25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>
        <f t="shared" si="3"/>
        <v>0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12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6</v>
      </c>
      <c r="P128">
        <f t="shared" si="3"/>
        <v>107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</v>
      </c>
      <c r="P129">
        <f t="shared" si="3"/>
        <v>48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2</v>
      </c>
      <c r="P130">
        <f t="shared" si="3"/>
        <v>311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ROUND(E131/D131*100,0)</f>
        <v>0</v>
      </c>
      <c r="P131">
        <f t="shared" ref="P131:P194" si="5">IF(L131&gt;0,ROUND(E131/L131,0),0)</f>
        <v>0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>
        <f t="shared" si="5"/>
        <v>0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>
        <f t="shared" si="5"/>
        <v>0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10</v>
      </c>
      <c r="P134">
        <f t="shared" si="5"/>
        <v>95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>
        <f t="shared" si="5"/>
        <v>0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>
        <f t="shared" si="5"/>
        <v>0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</v>
      </c>
      <c r="P137">
        <f t="shared" si="5"/>
        <v>81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>
        <f t="shared" si="5"/>
        <v>0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>
        <f t="shared" si="5"/>
        <v>0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</v>
      </c>
      <c r="P140">
        <f t="shared" si="5"/>
        <v>81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>
        <f t="shared" si="5"/>
        <v>0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11</v>
      </c>
      <c r="P143">
        <f t="shared" si="5"/>
        <v>46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</v>
      </c>
      <c r="P144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>
        <f t="shared" si="5"/>
        <v>0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28</v>
      </c>
      <c r="P146">
        <f t="shared" si="5"/>
        <v>56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8</v>
      </c>
      <c r="P147">
        <f t="shared" si="5"/>
        <v>38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1</v>
      </c>
      <c r="P148">
        <f t="shared" si="5"/>
        <v>38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>
        <f t="shared" si="5"/>
        <v>0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</v>
      </c>
      <c r="P150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1</v>
      </c>
      <c r="P151">
        <f t="shared" si="5"/>
        <v>15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</v>
      </c>
      <c r="P152">
        <f t="shared" si="5"/>
        <v>449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</v>
      </c>
      <c r="P153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</v>
      </c>
      <c r="P154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1</v>
      </c>
      <c r="P155">
        <f t="shared" si="5"/>
        <v>36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3</v>
      </c>
      <c r="P156">
        <f t="shared" si="5"/>
        <v>13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</v>
      </c>
      <c r="P157">
        <f t="shared" si="5"/>
        <v>20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</v>
      </c>
      <c r="P158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</v>
      </c>
      <c r="P159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>
        <f t="shared" si="5"/>
        <v>0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>
        <f t="shared" si="5"/>
        <v>0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</v>
      </c>
      <c r="P163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16</v>
      </c>
      <c r="P164">
        <f t="shared" si="5"/>
        <v>44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>
        <f t="shared" si="5"/>
        <v>0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1</v>
      </c>
      <c r="P166">
        <f t="shared" si="5"/>
        <v>91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>
        <f t="shared" si="5"/>
        <v>0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</v>
      </c>
      <c r="P169">
        <f t="shared" si="5"/>
        <v>6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</v>
      </c>
      <c r="P170">
        <f t="shared" si="5"/>
        <v>108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</v>
      </c>
      <c r="P171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</v>
      </c>
      <c r="P172">
        <f t="shared" si="5"/>
        <v>33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>
        <f t="shared" si="5"/>
        <v>0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>
        <f t="shared" si="5"/>
        <v>0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>
        <f t="shared" si="5"/>
        <v>0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</v>
      </c>
      <c r="P177">
        <f t="shared" si="5"/>
        <v>50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>
        <f t="shared" si="5"/>
        <v>0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26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>
        <f t="shared" si="5"/>
        <v>0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</v>
      </c>
      <c r="P182">
        <f t="shared" si="5"/>
        <v>31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</v>
      </c>
      <c r="P183">
        <f t="shared" si="5"/>
        <v>181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>
        <f t="shared" si="5"/>
        <v>0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36</v>
      </c>
      <c r="P185">
        <f t="shared" si="5"/>
        <v>374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</v>
      </c>
      <c r="P186">
        <f t="shared" si="5"/>
        <v>26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6</v>
      </c>
      <c r="P18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>
        <f t="shared" si="5"/>
        <v>0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>
        <f t="shared" si="5"/>
        <v>0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0</v>
      </c>
      <c r="P191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</v>
      </c>
      <c r="P192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6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ROUND(E195/D195*100,0)</f>
        <v>0</v>
      </c>
      <c r="P195">
        <f t="shared" ref="P195:P258" si="7">IF(L195&gt;0,ROUND(E195/L195,0),0)</f>
        <v>0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</v>
      </c>
      <c r="P196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>
        <f t="shared" si="7"/>
        <v>0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42</v>
      </c>
      <c r="P198">
        <f t="shared" si="7"/>
        <v>77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</v>
      </c>
      <c r="P199">
        <f t="shared" si="7"/>
        <v>33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</v>
      </c>
      <c r="P200">
        <f t="shared" si="7"/>
        <v>47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>
        <f t="shared" si="7"/>
        <v>0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</v>
      </c>
      <c r="P202">
        <f t="shared" si="7"/>
        <v>87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</v>
      </c>
      <c r="P203">
        <f t="shared" si="7"/>
        <v>54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>
        <f t="shared" si="7"/>
        <v>0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30</v>
      </c>
      <c r="P205">
        <f t="shared" si="7"/>
        <v>93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51</v>
      </c>
      <c r="P206">
        <f t="shared" si="7"/>
        <v>118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</v>
      </c>
      <c r="P207">
        <f t="shared" si="7"/>
        <v>76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>
        <f t="shared" si="7"/>
        <v>0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</v>
      </c>
      <c r="P209">
        <f t="shared" si="7"/>
        <v>164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>
        <f t="shared" si="7"/>
        <v>0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>
        <f t="shared" si="7"/>
        <v>0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</v>
      </c>
      <c r="P212">
        <f t="shared" si="7"/>
        <v>92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45</v>
      </c>
      <c r="P213">
        <f t="shared" si="7"/>
        <v>186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</v>
      </c>
      <c r="P214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</v>
      </c>
      <c r="P215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</v>
      </c>
      <c r="P216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</v>
      </c>
      <c r="P21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56</v>
      </c>
      <c r="P218">
        <f t="shared" si="7"/>
        <v>332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12</v>
      </c>
      <c r="P219">
        <f t="shared" si="7"/>
        <v>314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18</v>
      </c>
      <c r="P221">
        <f t="shared" si="7"/>
        <v>116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1</v>
      </c>
      <c r="P222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>
        <f t="shared" si="7"/>
        <v>0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>
        <f t="shared" si="7"/>
        <v>0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>
        <f t="shared" si="7"/>
        <v>0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>
        <f t="shared" si="7"/>
        <v>0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1</v>
      </c>
      <c r="P228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>
        <f t="shared" si="7"/>
        <v>0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>
        <f t="shared" si="7"/>
        <v>0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>
        <f t="shared" si="7"/>
        <v>0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</v>
      </c>
      <c r="P232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>
        <f t="shared" si="7"/>
        <v>0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3</v>
      </c>
      <c r="P234">
        <f t="shared" si="7"/>
        <v>16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>
        <f t="shared" si="7"/>
        <v>0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</v>
      </c>
      <c r="P236">
        <f t="shared" si="7"/>
        <v>80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>
        <f t="shared" si="7"/>
        <v>0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>
        <f t="shared" si="7"/>
        <v>0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</v>
      </c>
      <c r="P239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>
        <f t="shared" si="7"/>
        <v>0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108</v>
      </c>
      <c r="P242">
        <f t="shared" si="7"/>
        <v>118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113</v>
      </c>
      <c r="P243">
        <f t="shared" si="7"/>
        <v>109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</v>
      </c>
      <c r="P244">
        <f t="shared" si="7"/>
        <v>73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103</v>
      </c>
      <c r="P245">
        <f t="shared" si="7"/>
        <v>78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114</v>
      </c>
      <c r="P246">
        <f t="shared" si="7"/>
        <v>47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104</v>
      </c>
      <c r="P247">
        <f t="shared" si="7"/>
        <v>54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</v>
      </c>
      <c r="P248">
        <f t="shared" si="7"/>
        <v>68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</v>
      </c>
      <c r="P249">
        <f t="shared" si="7"/>
        <v>108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</v>
      </c>
      <c r="P250">
        <f t="shared" si="7"/>
        <v>590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113</v>
      </c>
      <c r="P251">
        <f t="shared" si="7"/>
        <v>48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106</v>
      </c>
      <c r="P252">
        <f t="shared" si="7"/>
        <v>72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126</v>
      </c>
      <c r="P253">
        <f t="shared" si="7"/>
        <v>57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185</v>
      </c>
      <c r="P254">
        <f t="shared" si="7"/>
        <v>85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101</v>
      </c>
      <c r="P255">
        <f t="shared" si="7"/>
        <v>216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117</v>
      </c>
      <c r="P256">
        <f t="shared" si="7"/>
        <v>89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107</v>
      </c>
      <c r="P257">
        <f t="shared" si="7"/>
        <v>45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</v>
      </c>
      <c r="P258">
        <f t="shared" si="7"/>
        <v>66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ROUND(E259/D259*100,0)</f>
        <v>107</v>
      </c>
      <c r="P259">
        <f t="shared" ref="P259:P322" si="9">IF(L259&gt;0,ROUND(E259/L259,0),0)</f>
        <v>67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</v>
      </c>
      <c r="P260">
        <f t="shared" si="9"/>
        <v>83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132</v>
      </c>
      <c r="P261">
        <f t="shared" si="9"/>
        <v>105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</v>
      </c>
      <c r="P262">
        <f t="shared" si="9"/>
        <v>121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</v>
      </c>
      <c r="P263">
        <f t="shared" si="9"/>
        <v>98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</v>
      </c>
      <c r="P265">
        <f t="shared" si="9"/>
        <v>31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</v>
      </c>
      <c r="P266">
        <f t="shared" si="9"/>
        <v>65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</v>
      </c>
      <c r="P267">
        <f t="shared" si="9"/>
        <v>96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146</v>
      </c>
      <c r="P268">
        <f t="shared" si="9"/>
        <v>40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132</v>
      </c>
      <c r="P269">
        <f t="shared" si="9"/>
        <v>79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</v>
      </c>
      <c r="P270">
        <f t="shared" si="9"/>
        <v>50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</v>
      </c>
      <c r="P271">
        <f t="shared" si="9"/>
        <v>92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153</v>
      </c>
      <c r="P272">
        <f t="shared" si="9"/>
        <v>58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105</v>
      </c>
      <c r="P273">
        <f t="shared" si="9"/>
        <v>109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</v>
      </c>
      <c r="P274">
        <f t="shared" si="9"/>
        <v>82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108</v>
      </c>
      <c r="P275">
        <f t="shared" si="9"/>
        <v>46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</v>
      </c>
      <c r="P277">
        <f t="shared" si="9"/>
        <v>65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148</v>
      </c>
      <c r="P278">
        <f t="shared" si="9"/>
        <v>95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</v>
      </c>
      <c r="P279">
        <f t="shared" si="9"/>
        <v>75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</v>
      </c>
      <c r="P280">
        <f t="shared" si="9"/>
        <v>98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</v>
      </c>
      <c r="P281">
        <f t="shared" si="9"/>
        <v>88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</v>
      </c>
      <c r="P282">
        <f t="shared" si="9"/>
        <v>55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121</v>
      </c>
      <c r="P283">
        <f t="shared" si="9"/>
        <v>84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</v>
      </c>
      <c r="P284">
        <f t="shared" si="9"/>
        <v>254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</v>
      </c>
      <c r="P285">
        <f t="shared" si="9"/>
        <v>102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105</v>
      </c>
      <c r="P286">
        <f t="shared" si="9"/>
        <v>55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229</v>
      </c>
      <c r="P287">
        <f t="shared" si="9"/>
        <v>57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</v>
      </c>
      <c r="P288">
        <f t="shared" si="9"/>
        <v>121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</v>
      </c>
      <c r="P289">
        <f t="shared" si="9"/>
        <v>91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</v>
      </c>
      <c r="P290">
        <f t="shared" si="9"/>
        <v>115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105</v>
      </c>
      <c r="P291">
        <f t="shared" si="9"/>
        <v>68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107</v>
      </c>
      <c r="P292">
        <f t="shared" si="9"/>
        <v>29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</v>
      </c>
      <c r="P293">
        <f t="shared" si="9"/>
        <v>47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102</v>
      </c>
      <c r="P294">
        <f t="shared" si="9"/>
        <v>154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</v>
      </c>
      <c r="P295">
        <f t="shared" si="9"/>
        <v>201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</v>
      </c>
      <c r="P297">
        <f t="shared" si="9"/>
        <v>100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119</v>
      </c>
      <c r="P298">
        <f t="shared" si="9"/>
        <v>230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101</v>
      </c>
      <c r="P299">
        <f t="shared" si="9"/>
        <v>142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109</v>
      </c>
      <c r="P300">
        <f t="shared" si="9"/>
        <v>56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179</v>
      </c>
      <c r="P301">
        <f t="shared" si="9"/>
        <v>73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102</v>
      </c>
      <c r="P302">
        <f t="shared" si="9"/>
        <v>85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119</v>
      </c>
      <c r="P303">
        <f t="shared" si="9"/>
        <v>61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</v>
      </c>
      <c r="P304">
        <f t="shared" si="9"/>
        <v>93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</v>
      </c>
      <c r="P305">
        <f t="shared" si="9"/>
        <v>50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232</v>
      </c>
      <c r="P306">
        <f t="shared" si="9"/>
        <v>106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</v>
      </c>
      <c r="P307">
        <f t="shared" si="9"/>
        <v>52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293</v>
      </c>
      <c r="P308">
        <f t="shared" si="9"/>
        <v>37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</v>
      </c>
      <c r="P309">
        <f t="shared" si="9"/>
        <v>43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106</v>
      </c>
      <c r="P310">
        <f t="shared" si="9"/>
        <v>63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119</v>
      </c>
      <c r="P311">
        <f t="shared" si="9"/>
        <v>90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</v>
      </c>
      <c r="P312">
        <f t="shared" si="9"/>
        <v>29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</v>
      </c>
      <c r="P313">
        <f t="shared" si="9"/>
        <v>139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112</v>
      </c>
      <c r="P314">
        <f t="shared" si="9"/>
        <v>61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105</v>
      </c>
      <c r="P315">
        <f t="shared" si="9"/>
        <v>80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</v>
      </c>
      <c r="P316">
        <f t="shared" si="9"/>
        <v>32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</v>
      </c>
      <c r="P317">
        <f t="shared" si="9"/>
        <v>201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114</v>
      </c>
      <c r="P318">
        <f t="shared" si="9"/>
        <v>108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101</v>
      </c>
      <c r="P319">
        <f t="shared" si="9"/>
        <v>96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</v>
      </c>
      <c r="P320">
        <f t="shared" si="9"/>
        <v>50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113</v>
      </c>
      <c r="P321">
        <f t="shared" si="9"/>
        <v>110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107</v>
      </c>
      <c r="P322">
        <f t="shared" si="9"/>
        <v>135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ROUND(E323/D323*100,0)</f>
        <v>103</v>
      </c>
      <c r="P323">
        <f t="shared" ref="P323:P386" si="11">IF(L323&gt;0,ROUND(E323/L323,0),0)</f>
        <v>107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108</v>
      </c>
      <c r="P324">
        <f t="shared" si="11"/>
        <v>145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</v>
      </c>
      <c r="P325">
        <f t="shared" si="11"/>
        <v>115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102</v>
      </c>
      <c r="P326">
        <f t="shared" si="11"/>
        <v>105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</v>
      </c>
      <c r="P327">
        <f t="shared" si="11"/>
        <v>71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113</v>
      </c>
      <c r="P328">
        <f t="shared" si="11"/>
        <v>147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</v>
      </c>
      <c r="P329">
        <f t="shared" si="11"/>
        <v>160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104</v>
      </c>
      <c r="P330">
        <f t="shared" si="11"/>
        <v>156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106</v>
      </c>
      <c r="P331">
        <f t="shared" si="11"/>
        <v>63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102</v>
      </c>
      <c r="P332">
        <f t="shared" si="11"/>
        <v>105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107</v>
      </c>
      <c r="P333">
        <f t="shared" si="11"/>
        <v>97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</v>
      </c>
      <c r="P334">
        <f t="shared" si="11"/>
        <v>204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</v>
      </c>
      <c r="P335">
        <f t="shared" si="11"/>
        <v>188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</v>
      </c>
      <c r="P336">
        <f t="shared" si="11"/>
        <v>147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103</v>
      </c>
      <c r="P337">
        <f t="shared" si="11"/>
        <v>109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117</v>
      </c>
      <c r="P338">
        <f t="shared" si="11"/>
        <v>59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</v>
      </c>
      <c r="P339">
        <f t="shared" si="11"/>
        <v>98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</v>
      </c>
      <c r="P340">
        <f t="shared" si="11"/>
        <v>70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</v>
      </c>
      <c r="P341">
        <f t="shared" si="11"/>
        <v>73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</v>
      </c>
      <c r="P342">
        <f t="shared" si="11"/>
        <v>146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107</v>
      </c>
      <c r="P343">
        <f t="shared" si="11"/>
        <v>68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</v>
      </c>
      <c r="P344">
        <f t="shared" si="11"/>
        <v>170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</v>
      </c>
      <c r="P345">
        <f t="shared" si="11"/>
        <v>58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</v>
      </c>
      <c r="P346">
        <f t="shared" si="11"/>
        <v>120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</v>
      </c>
      <c r="P347">
        <f t="shared" si="11"/>
        <v>100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</v>
      </c>
      <c r="P348">
        <f t="shared" si="11"/>
        <v>91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112</v>
      </c>
      <c r="P349">
        <f t="shared" si="11"/>
        <v>118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87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107</v>
      </c>
      <c r="P351">
        <f t="shared" si="11"/>
        <v>72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115</v>
      </c>
      <c r="P352">
        <f t="shared" si="11"/>
        <v>130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</v>
      </c>
      <c r="P353">
        <f t="shared" si="11"/>
        <v>45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117</v>
      </c>
      <c r="P354">
        <f t="shared" si="11"/>
        <v>41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109</v>
      </c>
      <c r="P355">
        <f t="shared" si="11"/>
        <v>104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104</v>
      </c>
      <c r="P356">
        <f t="shared" si="11"/>
        <v>125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</v>
      </c>
      <c r="P357">
        <f t="shared" si="11"/>
        <v>247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103</v>
      </c>
      <c r="P358">
        <f t="shared" si="11"/>
        <v>79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</v>
      </c>
      <c r="P360">
        <f t="shared" si="11"/>
        <v>193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105</v>
      </c>
      <c r="P361">
        <f t="shared" si="11"/>
        <v>84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</v>
      </c>
      <c r="P362">
        <f t="shared" si="11"/>
        <v>140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</v>
      </c>
      <c r="P363">
        <f t="shared" si="11"/>
        <v>110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</v>
      </c>
      <c r="P364">
        <f t="shared" si="11"/>
        <v>140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</v>
      </c>
      <c r="P365">
        <f t="shared" si="11"/>
        <v>348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</v>
      </c>
      <c r="P366">
        <f t="shared" si="11"/>
        <v>68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104</v>
      </c>
      <c r="P367">
        <f t="shared" si="11"/>
        <v>240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</v>
      </c>
      <c r="P368">
        <f t="shared" si="11"/>
        <v>287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</v>
      </c>
      <c r="P369">
        <f t="shared" si="11"/>
        <v>87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</v>
      </c>
      <c r="P370">
        <f t="shared" si="11"/>
        <v>82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</v>
      </c>
      <c r="P371">
        <f t="shared" si="11"/>
        <v>43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</v>
      </c>
      <c r="P372">
        <f t="shared" si="11"/>
        <v>709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</v>
      </c>
      <c r="P373">
        <f t="shared" si="11"/>
        <v>161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</v>
      </c>
      <c r="P374">
        <f t="shared" si="11"/>
        <v>42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107</v>
      </c>
      <c r="P375">
        <f t="shared" si="11"/>
        <v>90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131</v>
      </c>
      <c r="P376">
        <f t="shared" si="11"/>
        <v>45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43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106</v>
      </c>
      <c r="P378">
        <f t="shared" si="11"/>
        <v>54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</v>
      </c>
      <c r="P379">
        <f t="shared" si="11"/>
        <v>103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112</v>
      </c>
      <c r="P380">
        <f t="shared" si="11"/>
        <v>40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</v>
      </c>
      <c r="P381">
        <f t="shared" si="11"/>
        <v>117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142</v>
      </c>
      <c r="P382">
        <f t="shared" si="11"/>
        <v>116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105</v>
      </c>
      <c r="P383">
        <f t="shared" si="11"/>
        <v>104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256</v>
      </c>
      <c r="P384">
        <f t="shared" si="11"/>
        <v>70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207</v>
      </c>
      <c r="P385">
        <f t="shared" si="11"/>
        <v>43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</v>
      </c>
      <c r="P386">
        <f t="shared" si="11"/>
        <v>59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ROUND(E387/D387*100,0)</f>
        <v>106</v>
      </c>
      <c r="P387">
        <f t="shared" ref="P387:P450" si="13">IF(L387&gt;0,ROUND(E387/L387,0),0)</f>
        <v>112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</v>
      </c>
      <c r="P388">
        <f t="shared" si="13"/>
        <v>46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214</v>
      </c>
      <c r="P389">
        <f t="shared" si="13"/>
        <v>145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</v>
      </c>
      <c r="P390">
        <f t="shared" si="13"/>
        <v>89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182</v>
      </c>
      <c r="P391">
        <f t="shared" si="13"/>
        <v>82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101</v>
      </c>
      <c r="P393">
        <f t="shared" si="13"/>
        <v>104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101</v>
      </c>
      <c r="P394">
        <f t="shared" si="13"/>
        <v>91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</v>
      </c>
      <c r="P395">
        <f t="shared" si="13"/>
        <v>157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112</v>
      </c>
      <c r="P396">
        <f t="shared" si="13"/>
        <v>105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</v>
      </c>
      <c r="P397">
        <f t="shared" si="13"/>
        <v>59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107</v>
      </c>
      <c r="P398">
        <f t="shared" si="13"/>
        <v>82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104</v>
      </c>
      <c r="P399">
        <f t="shared" si="13"/>
        <v>56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</v>
      </c>
      <c r="P400">
        <f t="shared" si="13"/>
        <v>140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107</v>
      </c>
      <c r="P401">
        <f t="shared" si="13"/>
        <v>225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</v>
      </c>
      <c r="P402">
        <f t="shared" si="13"/>
        <v>181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104</v>
      </c>
      <c r="P403">
        <f t="shared" si="13"/>
        <v>711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142</v>
      </c>
      <c r="P404">
        <f t="shared" si="13"/>
        <v>66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</v>
      </c>
      <c r="P405">
        <f t="shared" si="13"/>
        <v>75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</v>
      </c>
      <c r="P406">
        <f t="shared" si="13"/>
        <v>133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108</v>
      </c>
      <c r="P407">
        <f t="shared" si="13"/>
        <v>55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108</v>
      </c>
      <c r="P408">
        <f t="shared" si="13"/>
        <v>86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102</v>
      </c>
      <c r="P409">
        <f t="shared" si="13"/>
        <v>92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</v>
      </c>
      <c r="P410">
        <f t="shared" si="13"/>
        <v>160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137</v>
      </c>
      <c r="P411">
        <f t="shared" si="13"/>
        <v>46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</v>
      </c>
      <c r="P412">
        <f t="shared" si="13"/>
        <v>183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</v>
      </c>
      <c r="P413">
        <f t="shared" si="13"/>
        <v>126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127</v>
      </c>
      <c r="P414">
        <f t="shared" si="13"/>
        <v>58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</v>
      </c>
      <c r="P415">
        <f t="shared" si="13"/>
        <v>79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103</v>
      </c>
      <c r="P416">
        <f t="shared" si="13"/>
        <v>91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</v>
      </c>
      <c r="P417">
        <f t="shared" si="13"/>
        <v>68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</v>
      </c>
      <c r="P418">
        <f t="shared" si="13"/>
        <v>48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</v>
      </c>
      <c r="P419">
        <f t="shared" si="13"/>
        <v>202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101</v>
      </c>
      <c r="P420">
        <f t="shared" si="13"/>
        <v>217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</v>
      </c>
      <c r="P421">
        <f t="shared" si="13"/>
        <v>110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</v>
      </c>
      <c r="P422">
        <f t="shared" si="13"/>
        <v>5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</v>
      </c>
      <c r="P423">
        <f t="shared" si="13"/>
        <v>50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</v>
      </c>
      <c r="P424">
        <f t="shared" si="13"/>
        <v>36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1</v>
      </c>
      <c r="P425">
        <f t="shared" si="13"/>
        <v>12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</v>
      </c>
      <c r="P426">
        <f t="shared" si="13"/>
        <v>41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</v>
      </c>
      <c r="P42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</v>
      </c>
      <c r="P428">
        <f t="shared" si="13"/>
        <v>17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>
        <f t="shared" si="13"/>
        <v>0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6</v>
      </c>
      <c r="P430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>
        <f t="shared" si="13"/>
        <v>0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</v>
      </c>
      <c r="P432">
        <f t="shared" si="13"/>
        <v>5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14</v>
      </c>
      <c r="P433">
        <f t="shared" si="13"/>
        <v>52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10</v>
      </c>
      <c r="P434">
        <f t="shared" si="13"/>
        <v>71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>
        <f t="shared" si="13"/>
        <v>0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63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>
        <f t="shared" si="13"/>
        <v>0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>
        <f t="shared" si="13"/>
        <v>0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</v>
      </c>
      <c r="P440">
        <f t="shared" si="13"/>
        <v>171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>
        <f t="shared" si="13"/>
        <v>0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</v>
      </c>
      <c r="P442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>
        <f t="shared" si="13"/>
        <v>0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</v>
      </c>
      <c r="P444">
        <f t="shared" si="13"/>
        <v>394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</v>
      </c>
      <c r="P445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</v>
      </c>
      <c r="P448">
        <f t="shared" si="13"/>
        <v>48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</v>
      </c>
      <c r="P449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</v>
      </c>
      <c r="P450">
        <f t="shared" si="13"/>
        <v>21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ROUND(E451/D451*100,0)</f>
        <v>2</v>
      </c>
      <c r="P451">
        <f t="shared" ref="P451:P514" si="15">IF(L451&gt;0,ROUND(E451/L451,0),0)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1</v>
      </c>
      <c r="P452">
        <f t="shared" si="15"/>
        <v>57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>
        <f t="shared" si="15"/>
        <v>0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</v>
      </c>
      <c r="P455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1</v>
      </c>
      <c r="P456">
        <f t="shared" si="15"/>
        <v>16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0</v>
      </c>
      <c r="P457">
        <f t="shared" si="15"/>
        <v>23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1</v>
      </c>
      <c r="P458">
        <f t="shared" si="15"/>
        <v>20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>
        <f t="shared" si="15"/>
        <v>0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</v>
      </c>
      <c r="P460">
        <f t="shared" si="15"/>
        <v>17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</v>
      </c>
      <c r="P461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</v>
      </c>
      <c r="P462">
        <f t="shared" si="15"/>
        <v>13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>
        <f t="shared" si="15"/>
        <v>0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>
        <f t="shared" si="15"/>
        <v>0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</v>
      </c>
      <c r="P465">
        <f t="shared" si="15"/>
        <v>114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</v>
      </c>
      <c r="P466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27</v>
      </c>
      <c r="P467">
        <f t="shared" si="15"/>
        <v>17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1</v>
      </c>
      <c r="P468">
        <f t="shared" si="15"/>
        <v>15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22</v>
      </c>
      <c r="P469">
        <f t="shared" si="15"/>
        <v>111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>
        <f t="shared" si="15"/>
        <v>0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>
        <f t="shared" si="15"/>
        <v>0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</v>
      </c>
      <c r="P472">
        <f t="shared" si="15"/>
        <v>26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12</v>
      </c>
      <c r="P473">
        <f t="shared" si="15"/>
        <v>38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18</v>
      </c>
      <c r="P474">
        <f t="shared" si="15"/>
        <v>28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3</v>
      </c>
      <c r="P475">
        <f t="shared" si="15"/>
        <v>62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</v>
      </c>
      <c r="P476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>
        <f t="shared" si="15"/>
        <v>0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</v>
      </c>
      <c r="P478">
        <f t="shared" si="15"/>
        <v>40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>
        <f t="shared" si="15"/>
        <v>0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>
        <f t="shared" si="15"/>
        <v>0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33</v>
      </c>
      <c r="P481">
        <f t="shared" si="15"/>
        <v>89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</v>
      </c>
      <c r="P482">
        <f t="shared" si="15"/>
        <v>55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</v>
      </c>
      <c r="P483">
        <f t="shared" si="15"/>
        <v>87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</v>
      </c>
      <c r="P484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</v>
      </c>
      <c r="P485">
        <f t="shared" si="15"/>
        <v>51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</v>
      </c>
      <c r="P486">
        <f t="shared" si="15"/>
        <v>14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22</v>
      </c>
      <c r="P487">
        <f t="shared" si="15"/>
        <v>67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</v>
      </c>
      <c r="P488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>
        <f t="shared" si="15"/>
        <v>0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>
        <f t="shared" si="15"/>
        <v>0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</v>
      </c>
      <c r="P491">
        <f t="shared" si="15"/>
        <v>72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>
        <f t="shared" si="15"/>
        <v>0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>
        <f t="shared" si="15"/>
        <v>0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>
        <f t="shared" si="15"/>
        <v>0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>
        <f t="shared" si="15"/>
        <v>0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</v>
      </c>
      <c r="P496">
        <f t="shared" si="15"/>
        <v>10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>
        <f t="shared" si="15"/>
        <v>0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1</v>
      </c>
      <c r="P499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5</v>
      </c>
      <c r="P500">
        <f t="shared" si="15"/>
        <v>136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10</v>
      </c>
      <c r="P501">
        <f t="shared" si="15"/>
        <v>73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</v>
      </c>
      <c r="P502">
        <f t="shared" si="15"/>
        <v>54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>
        <f t="shared" si="15"/>
        <v>0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</v>
      </c>
      <c r="P504">
        <f t="shared" si="15"/>
        <v>58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2</v>
      </c>
      <c r="P505">
        <f t="shared" si="15"/>
        <v>13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</v>
      </c>
      <c r="P506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</v>
      </c>
      <c r="P507">
        <f t="shared" si="15"/>
        <v>4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</v>
      </c>
      <c r="P508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</v>
      </c>
      <c r="P509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1</v>
      </c>
      <c r="P510">
        <f t="shared" si="15"/>
        <v>133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</v>
      </c>
      <c r="P511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>
        <f t="shared" si="15"/>
        <v>0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</v>
      </c>
      <c r="P514">
        <f t="shared" si="15"/>
        <v>6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ROUND(E515/D515*100,0)</f>
        <v>14</v>
      </c>
      <c r="P515">
        <f t="shared" ref="P515:P578" si="17">IF(L515&gt;0,ROUND(E515/L515,0),0)</f>
        <v>102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</v>
      </c>
      <c r="P516">
        <f t="shared" si="17"/>
        <v>17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</v>
      </c>
      <c r="P517">
        <f t="shared" si="17"/>
        <v>725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>
        <f t="shared" si="17"/>
        <v>0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</v>
      </c>
      <c r="P519">
        <f t="shared" si="17"/>
        <v>68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>
        <f t="shared" si="17"/>
        <v>0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23</v>
      </c>
      <c r="P521">
        <f t="shared" si="17"/>
        <v>39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</v>
      </c>
      <c r="P522">
        <f t="shared" si="17"/>
        <v>150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105</v>
      </c>
      <c r="P523">
        <f t="shared" si="17"/>
        <v>93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115</v>
      </c>
      <c r="P524">
        <f t="shared" si="17"/>
        <v>111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121</v>
      </c>
      <c r="P525">
        <f t="shared" si="17"/>
        <v>72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109</v>
      </c>
      <c r="P526">
        <f t="shared" si="17"/>
        <v>29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101</v>
      </c>
      <c r="P529">
        <f t="shared" si="17"/>
        <v>64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116</v>
      </c>
      <c r="P530">
        <f t="shared" si="17"/>
        <v>44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</v>
      </c>
      <c r="P531">
        <f t="shared" si="17"/>
        <v>87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108</v>
      </c>
      <c r="P532">
        <f t="shared" si="17"/>
        <v>127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</v>
      </c>
      <c r="P534">
        <f t="shared" si="17"/>
        <v>71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</v>
      </c>
      <c r="P535">
        <f t="shared" si="17"/>
        <v>118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105</v>
      </c>
      <c r="P536">
        <f t="shared" si="17"/>
        <v>327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103</v>
      </c>
      <c r="P537">
        <f t="shared" si="17"/>
        <v>35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</v>
      </c>
      <c r="P538">
        <f t="shared" si="17"/>
        <v>100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121</v>
      </c>
      <c r="P539">
        <f t="shared" si="17"/>
        <v>41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</v>
      </c>
      <c r="P540">
        <f t="shared" si="17"/>
        <v>252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101</v>
      </c>
      <c r="P541">
        <f t="shared" si="17"/>
        <v>25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</v>
      </c>
      <c r="P542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1</v>
      </c>
      <c r="P543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</v>
      </c>
      <c r="P545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</v>
      </c>
      <c r="P546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</v>
      </c>
      <c r="P547">
        <f t="shared" si="17"/>
        <v>403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</v>
      </c>
      <c r="P548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>
        <f t="shared" si="17"/>
        <v>0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</v>
      </c>
      <c r="P550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3</v>
      </c>
      <c r="P551">
        <f t="shared" si="17"/>
        <v>9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1</v>
      </c>
      <c r="P552">
        <f t="shared" si="17"/>
        <v>9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</v>
      </c>
      <c r="P553">
        <f t="shared" si="17"/>
        <v>135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>
        <f t="shared" si="17"/>
        <v>0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</v>
      </c>
      <c r="P555">
        <f t="shared" si="17"/>
        <v>21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37</v>
      </c>
      <c r="P556">
        <f t="shared" si="17"/>
        <v>64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>
        <f t="shared" si="17"/>
        <v>0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3</v>
      </c>
      <c r="P558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1</v>
      </c>
      <c r="P559">
        <f t="shared" si="17"/>
        <v>68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>
        <f t="shared" si="17"/>
        <v>0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</v>
      </c>
      <c r="P561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</v>
      </c>
      <c r="P562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</v>
      </c>
      <c r="P563">
        <f t="shared" si="17"/>
        <v>28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>
        <f t="shared" si="17"/>
        <v>0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</v>
      </c>
      <c r="P565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</v>
      </c>
      <c r="P566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>
        <f t="shared" si="17"/>
        <v>0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</v>
      </c>
      <c r="P568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>
        <f t="shared" si="17"/>
        <v>0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1</v>
      </c>
      <c r="P571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</v>
      </c>
      <c r="P572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</v>
      </c>
      <c r="P573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>
        <f t="shared" si="17"/>
        <v>0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</v>
      </c>
      <c r="P575">
        <f t="shared" si="17"/>
        <v>38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1</v>
      </c>
      <c r="P576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</v>
      </c>
      <c r="P577">
        <f t="shared" si="17"/>
        <v>65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ROUND(E579/D579*100,0)</f>
        <v>0</v>
      </c>
      <c r="P579">
        <f t="shared" ref="P579:P642" si="19">IF(L579&gt;0,ROUND(E579/L579,0),0)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</v>
      </c>
      <c r="P580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</v>
      </c>
      <c r="P581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</v>
      </c>
      <c r="P582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>
        <f t="shared" si="19"/>
        <v>0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>
        <f t="shared" si="19"/>
        <v>0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</v>
      </c>
      <c r="P585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>
        <f t="shared" si="19"/>
        <v>0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1</v>
      </c>
      <c r="P588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</v>
      </c>
      <c r="P589">
        <f t="shared" si="19"/>
        <v>389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</v>
      </c>
      <c r="P590">
        <f t="shared" si="19"/>
        <v>151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</v>
      </c>
      <c r="P591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</v>
      </c>
      <c r="P592">
        <f t="shared" si="19"/>
        <v>25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</v>
      </c>
      <c r="P593">
        <f t="shared" si="19"/>
        <v>31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</v>
      </c>
      <c r="P594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</v>
      </c>
      <c r="P596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</v>
      </c>
      <c r="P597">
        <f t="shared" si="19"/>
        <v>53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</v>
      </c>
      <c r="P598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</v>
      </c>
      <c r="P599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</v>
      </c>
      <c r="P601">
        <f t="shared" si="19"/>
        <v>16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</v>
      </c>
      <c r="P603">
        <f t="shared" si="19"/>
        <v>23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>
        <f t="shared" si="19"/>
        <v>0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4</v>
      </c>
      <c r="P605">
        <f t="shared" si="19"/>
        <v>45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>
        <f t="shared" si="19"/>
        <v>0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</v>
      </c>
      <c r="P607">
        <f t="shared" si="19"/>
        <v>16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</v>
      </c>
      <c r="P608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>
        <f t="shared" si="19"/>
        <v>0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</v>
      </c>
      <c r="P610">
        <f t="shared" si="19"/>
        <v>292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</v>
      </c>
      <c r="P611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>
        <f t="shared" si="19"/>
        <v>0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>
        <f t="shared" si="19"/>
        <v>0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>
        <f t="shared" si="19"/>
        <v>0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</v>
      </c>
      <c r="P615">
        <f t="shared" si="19"/>
        <v>106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>
        <f t="shared" si="19"/>
        <v>0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>
        <f t="shared" si="19"/>
        <v>0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>
        <f t="shared" si="19"/>
        <v>0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>
        <f t="shared" si="19"/>
        <v>0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</v>
      </c>
      <c r="P623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6</v>
      </c>
      <c r="P624">
        <f t="shared" si="19"/>
        <v>38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>
        <f t="shared" si="19"/>
        <v>0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>
        <f t="shared" si="19"/>
        <v>0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>
        <f t="shared" si="19"/>
        <v>0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</v>
      </c>
      <c r="P628">
        <f t="shared" si="19"/>
        <v>111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</v>
      </c>
      <c r="P629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>
        <f t="shared" si="19"/>
        <v>0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</v>
      </c>
      <c r="P631">
        <f t="shared" si="19"/>
        <v>117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</v>
      </c>
      <c r="P632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</v>
      </c>
      <c r="P633">
        <f t="shared" si="19"/>
        <v>77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>
        <f t="shared" si="19"/>
        <v>0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</v>
      </c>
      <c r="P635">
        <f t="shared" si="19"/>
        <v>50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</v>
      </c>
      <c r="P636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</v>
      </c>
      <c r="P63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</v>
      </c>
      <c r="P638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>
        <f t="shared" si="19"/>
        <v>0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</v>
      </c>
      <c r="P640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</v>
      </c>
      <c r="P642">
        <f t="shared" si="19"/>
        <v>51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ROUND(E643/D643*100,0)</f>
        <v>119</v>
      </c>
      <c r="P643">
        <f t="shared" ref="P643:P706" si="21">IF(L643&gt;0,ROUND(E643/L643,0),0)</f>
        <v>151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</v>
      </c>
      <c r="P644">
        <f t="shared" si="21"/>
        <v>134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106</v>
      </c>
      <c r="P645">
        <f t="shared" si="21"/>
        <v>174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</v>
      </c>
      <c r="P646">
        <f t="shared" si="21"/>
        <v>73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279</v>
      </c>
      <c r="P647">
        <f t="shared" si="21"/>
        <v>24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132</v>
      </c>
      <c r="P648">
        <f t="shared" si="21"/>
        <v>39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</v>
      </c>
      <c r="P649">
        <f t="shared" si="21"/>
        <v>126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127</v>
      </c>
      <c r="P650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140</v>
      </c>
      <c r="P651">
        <f t="shared" si="21"/>
        <v>43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</v>
      </c>
      <c r="P652">
        <f t="shared" si="21"/>
        <v>35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101</v>
      </c>
      <c r="P653">
        <f t="shared" si="21"/>
        <v>239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</v>
      </c>
      <c r="P654">
        <f t="shared" si="21"/>
        <v>108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</v>
      </c>
      <c r="P655">
        <f t="shared" si="21"/>
        <v>96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</v>
      </c>
      <c r="P656">
        <f t="shared" si="21"/>
        <v>32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147</v>
      </c>
      <c r="P657">
        <f t="shared" si="21"/>
        <v>43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214</v>
      </c>
      <c r="P658">
        <f t="shared" si="21"/>
        <v>123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126</v>
      </c>
      <c r="P659">
        <f t="shared" si="21"/>
        <v>190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</v>
      </c>
      <c r="P660">
        <f t="shared" si="21"/>
        <v>109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101</v>
      </c>
      <c r="P661">
        <f t="shared" si="21"/>
        <v>144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</v>
      </c>
      <c r="P662">
        <f t="shared" si="21"/>
        <v>85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1</v>
      </c>
      <c r="P663">
        <f t="shared" si="21"/>
        <v>11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</v>
      </c>
      <c r="P664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</v>
      </c>
      <c r="P665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8</v>
      </c>
      <c r="P666">
        <f t="shared" si="21"/>
        <v>31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19</v>
      </c>
      <c r="P667">
        <f t="shared" si="21"/>
        <v>155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</v>
      </c>
      <c r="P669">
        <f t="shared" si="21"/>
        <v>179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5</v>
      </c>
      <c r="P670">
        <f t="shared" si="21"/>
        <v>27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22</v>
      </c>
      <c r="P671">
        <f t="shared" si="21"/>
        <v>1536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</v>
      </c>
      <c r="P672">
        <f t="shared" si="21"/>
        <v>85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</v>
      </c>
      <c r="P673">
        <f t="shared" si="21"/>
        <v>789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22</v>
      </c>
      <c r="P674">
        <f t="shared" si="21"/>
        <v>50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</v>
      </c>
      <c r="P675">
        <f t="shared" si="21"/>
        <v>68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</v>
      </c>
      <c r="P676">
        <f t="shared" si="21"/>
        <v>8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15</v>
      </c>
      <c r="P677">
        <f t="shared" si="21"/>
        <v>34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</v>
      </c>
      <c r="P678">
        <f t="shared" si="21"/>
        <v>61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26</v>
      </c>
      <c r="P679">
        <f t="shared" si="21"/>
        <v>133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4</v>
      </c>
      <c r="P680">
        <f t="shared" si="21"/>
        <v>65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</v>
      </c>
      <c r="P681">
        <f t="shared" si="21"/>
        <v>94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26</v>
      </c>
      <c r="P682">
        <f t="shared" si="21"/>
        <v>151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</v>
      </c>
      <c r="P683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</v>
      </c>
      <c r="P684">
        <f t="shared" si="21"/>
        <v>13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1</v>
      </c>
      <c r="P685">
        <f t="shared" si="21"/>
        <v>99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</v>
      </c>
      <c r="P686">
        <f t="shared" si="21"/>
        <v>177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28</v>
      </c>
      <c r="P687">
        <f t="shared" si="21"/>
        <v>55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>
        <f t="shared" si="21"/>
        <v>0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4</v>
      </c>
      <c r="P689">
        <f t="shared" si="21"/>
        <v>592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73</v>
      </c>
      <c r="P690">
        <f t="shared" si="21"/>
        <v>406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58</v>
      </c>
      <c r="P691">
        <f t="shared" si="21"/>
        <v>343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</v>
      </c>
      <c r="P692">
        <f t="shared" si="21"/>
        <v>73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1</v>
      </c>
      <c r="P693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</v>
      </c>
      <c r="P694">
        <f t="shared" si="21"/>
        <v>6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</v>
      </c>
      <c r="P695">
        <f t="shared" si="21"/>
        <v>119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</v>
      </c>
      <c r="P696">
        <f t="shared" si="21"/>
        <v>84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</v>
      </c>
      <c r="P697">
        <f t="shared" si="21"/>
        <v>91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</v>
      </c>
      <c r="P699">
        <f t="shared" si="21"/>
        <v>20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</v>
      </c>
      <c r="P700">
        <f t="shared" si="21"/>
        <v>531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</v>
      </c>
      <c r="P701">
        <f t="shared" si="21"/>
        <v>120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3</v>
      </c>
      <c r="P702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27</v>
      </c>
      <c r="P703">
        <f t="shared" si="21"/>
        <v>291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31</v>
      </c>
      <c r="P704">
        <f t="shared" si="21"/>
        <v>125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6</v>
      </c>
      <c r="P705">
        <f t="shared" si="21"/>
        <v>120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1</v>
      </c>
      <c r="P706">
        <f t="shared" si="21"/>
        <v>120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ROUND(E707/D707*100,0)</f>
        <v>1</v>
      </c>
      <c r="P707">
        <f t="shared" ref="P707:P770" si="23">IF(L707&gt;0,ROUND(E707/L707,0),0)</f>
        <v>195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>
        <f t="shared" si="23"/>
        <v>0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79</v>
      </c>
      <c r="P709">
        <f t="shared" si="23"/>
        <v>118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</v>
      </c>
      <c r="P710">
        <f t="shared" si="23"/>
        <v>24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</v>
      </c>
      <c r="P711">
        <f t="shared" si="23"/>
        <v>31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>
        <f t="shared" si="23"/>
        <v>0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34</v>
      </c>
      <c r="P713">
        <f t="shared" si="23"/>
        <v>100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</v>
      </c>
      <c r="P714">
        <f t="shared" si="23"/>
        <v>26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1</v>
      </c>
      <c r="P715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15</v>
      </c>
      <c r="P716">
        <f t="shared" si="23"/>
        <v>80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</v>
      </c>
      <c r="P717">
        <f t="shared" si="23"/>
        <v>116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</v>
      </c>
      <c r="P718">
        <f t="shared" si="23"/>
        <v>45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</v>
      </c>
      <c r="P719">
        <f t="shared" si="23"/>
        <v>76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1</v>
      </c>
      <c r="P720">
        <f t="shared" si="23"/>
        <v>23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</v>
      </c>
      <c r="P721">
        <f t="shared" si="23"/>
        <v>19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144</v>
      </c>
      <c r="P722">
        <f t="shared" si="23"/>
        <v>67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</v>
      </c>
      <c r="P723">
        <f t="shared" si="23"/>
        <v>84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</v>
      </c>
      <c r="P724">
        <f t="shared" si="23"/>
        <v>216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</v>
      </c>
      <c r="P725">
        <f t="shared" si="23"/>
        <v>55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</v>
      </c>
      <c r="P726">
        <f t="shared" si="23"/>
        <v>52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</v>
      </c>
      <c r="P727">
        <f t="shared" si="23"/>
        <v>143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</v>
      </c>
      <c r="P728">
        <f t="shared" si="23"/>
        <v>72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156</v>
      </c>
      <c r="P729">
        <f t="shared" si="23"/>
        <v>37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106</v>
      </c>
      <c r="P730">
        <f t="shared" si="23"/>
        <v>61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131</v>
      </c>
      <c r="P731">
        <f t="shared" si="23"/>
        <v>44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</v>
      </c>
      <c r="P732">
        <f t="shared" si="23"/>
        <v>100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89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5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</v>
      </c>
      <c r="P735">
        <f t="shared" si="23"/>
        <v>18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126</v>
      </c>
      <c r="P736">
        <f t="shared" si="23"/>
        <v>187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</v>
      </c>
      <c r="P737">
        <f t="shared" si="23"/>
        <v>235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</v>
      </c>
      <c r="P738">
        <f t="shared" si="23"/>
        <v>105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</v>
      </c>
      <c r="P739">
        <f t="shared" si="23"/>
        <v>57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107</v>
      </c>
      <c r="P740">
        <f t="shared" si="23"/>
        <v>39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</v>
      </c>
      <c r="P741">
        <f t="shared" si="23"/>
        <v>68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</v>
      </c>
      <c r="P742">
        <f t="shared" si="23"/>
        <v>170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</v>
      </c>
      <c r="P743">
        <f t="shared" si="23"/>
        <v>141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111</v>
      </c>
      <c r="P744">
        <f t="shared" si="23"/>
        <v>67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</v>
      </c>
      <c r="P746">
        <f t="shared" si="23"/>
        <v>83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</v>
      </c>
      <c r="P747">
        <f t="shared" si="23"/>
        <v>54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</v>
      </c>
      <c r="P748">
        <f t="shared" si="23"/>
        <v>34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</v>
      </c>
      <c r="P749">
        <f t="shared" si="23"/>
        <v>127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</v>
      </c>
      <c r="P750">
        <f t="shared" si="23"/>
        <v>46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106</v>
      </c>
      <c r="P751">
        <f t="shared" si="23"/>
        <v>96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103</v>
      </c>
      <c r="P752">
        <f t="shared" si="23"/>
        <v>77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119</v>
      </c>
      <c r="P753">
        <f t="shared" si="23"/>
        <v>57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112</v>
      </c>
      <c r="P754">
        <f t="shared" si="23"/>
        <v>53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104</v>
      </c>
      <c r="P756">
        <f t="shared" si="23"/>
        <v>42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102</v>
      </c>
      <c r="P757">
        <f t="shared" si="23"/>
        <v>37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118</v>
      </c>
      <c r="P758">
        <f t="shared" si="23"/>
        <v>37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102</v>
      </c>
      <c r="P761">
        <f t="shared" si="23"/>
        <v>51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>
        <f t="shared" si="23"/>
        <v>0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5</v>
      </c>
      <c r="P763">
        <f t="shared" si="23"/>
        <v>39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>
        <f t="shared" si="23"/>
        <v>0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</v>
      </c>
      <c r="P765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>
        <f t="shared" si="23"/>
        <v>0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</v>
      </c>
      <c r="P767">
        <f t="shared" si="23"/>
        <v>57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>
        <f t="shared" si="23"/>
        <v>0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4</v>
      </c>
      <c r="P769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>
        <f t="shared" si="23"/>
        <v>0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ROUND(E771/D771*100,0)</f>
        <v>41</v>
      </c>
      <c r="P771">
        <f t="shared" ref="P771:P834" si="25">IF(L771&gt;0,ROUND(E771/L771,0),0)</f>
        <v>32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>
        <f t="shared" si="25"/>
        <v>0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</v>
      </c>
      <c r="P773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</v>
      </c>
      <c r="P774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1</v>
      </c>
      <c r="P775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</v>
      </c>
      <c r="P776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2</v>
      </c>
      <c r="P77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</v>
      </c>
      <c r="P778">
        <f t="shared" si="25"/>
        <v>63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1</v>
      </c>
      <c r="P779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</v>
      </c>
      <c r="P780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3</v>
      </c>
      <c r="P781">
        <f t="shared" si="25"/>
        <v>67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39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</v>
      </c>
      <c r="P783">
        <f t="shared" si="25"/>
        <v>43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</v>
      </c>
      <c r="P785">
        <f t="shared" si="25"/>
        <v>63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103</v>
      </c>
      <c r="P786">
        <f t="shared" si="25"/>
        <v>103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181</v>
      </c>
      <c r="P787">
        <f t="shared" si="25"/>
        <v>31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143</v>
      </c>
      <c r="P788">
        <f t="shared" si="25"/>
        <v>162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</v>
      </c>
      <c r="P789">
        <f t="shared" si="25"/>
        <v>81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204</v>
      </c>
      <c r="P790">
        <f t="shared" si="25"/>
        <v>60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</v>
      </c>
      <c r="P791">
        <f t="shared" si="25"/>
        <v>133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</v>
      </c>
      <c r="P792">
        <f t="shared" si="25"/>
        <v>93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104</v>
      </c>
      <c r="P793">
        <f t="shared" si="25"/>
        <v>61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</v>
      </c>
      <c r="P794">
        <f t="shared" si="25"/>
        <v>42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103</v>
      </c>
      <c r="P795">
        <f t="shared" si="25"/>
        <v>88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</v>
      </c>
      <c r="P796">
        <f t="shared" si="25"/>
        <v>159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112</v>
      </c>
      <c r="P797">
        <f t="shared" si="25"/>
        <v>85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</v>
      </c>
      <c r="P798">
        <f t="shared" si="25"/>
        <v>113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108</v>
      </c>
      <c r="P799">
        <f t="shared" si="25"/>
        <v>45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115</v>
      </c>
      <c r="P800">
        <f t="shared" si="25"/>
        <v>46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</v>
      </c>
      <c r="P801">
        <f t="shared" si="25"/>
        <v>179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</v>
      </c>
      <c r="P802">
        <f t="shared" si="25"/>
        <v>41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112</v>
      </c>
      <c r="P803">
        <f t="shared" si="25"/>
        <v>44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</v>
      </c>
      <c r="P804">
        <f t="shared" si="25"/>
        <v>81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</v>
      </c>
      <c r="P805">
        <f t="shared" si="25"/>
        <v>75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306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</v>
      </c>
      <c r="P808">
        <f t="shared" si="25"/>
        <v>118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</v>
      </c>
      <c r="P809">
        <f t="shared" si="25"/>
        <v>74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105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104</v>
      </c>
      <c r="P811">
        <f t="shared" si="25"/>
        <v>80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87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152</v>
      </c>
      <c r="P814">
        <f t="shared" si="25"/>
        <v>28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</v>
      </c>
      <c r="P816">
        <f t="shared" si="25"/>
        <v>45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100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</v>
      </c>
      <c r="P818">
        <f t="shared" si="25"/>
        <v>39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</v>
      </c>
      <c r="P819">
        <f t="shared" si="25"/>
        <v>89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156</v>
      </c>
      <c r="P820">
        <f t="shared" si="25"/>
        <v>29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109</v>
      </c>
      <c r="P821">
        <f t="shared" si="25"/>
        <v>31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</v>
      </c>
      <c r="P822">
        <f t="shared" si="25"/>
        <v>71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</v>
      </c>
      <c r="P824">
        <f t="shared" si="25"/>
        <v>52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180</v>
      </c>
      <c r="P825">
        <f t="shared" si="25"/>
        <v>44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</v>
      </c>
      <c r="P826">
        <f t="shared" si="25"/>
        <v>40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</v>
      </c>
      <c r="P827">
        <f t="shared" si="25"/>
        <v>127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</v>
      </c>
      <c r="P828">
        <f t="shared" si="25"/>
        <v>114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</v>
      </c>
      <c r="P829">
        <f t="shared" si="25"/>
        <v>28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37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33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108</v>
      </c>
      <c r="P832">
        <f t="shared" si="25"/>
        <v>61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</v>
      </c>
      <c r="P833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101</v>
      </c>
      <c r="P834">
        <f t="shared" si="25"/>
        <v>98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ROUND(E835/D835*100,0)</f>
        <v>102</v>
      </c>
      <c r="P835">
        <f t="shared" ref="P835:P898" si="27">IF(L835&gt;0,ROUND(E835/L835,0),0)</f>
        <v>149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</v>
      </c>
      <c r="P836">
        <f t="shared" si="27"/>
        <v>96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</v>
      </c>
      <c r="P837">
        <f t="shared" si="27"/>
        <v>59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101</v>
      </c>
      <c r="P838">
        <f t="shared" si="27"/>
        <v>110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122</v>
      </c>
      <c r="P839">
        <f t="shared" si="27"/>
        <v>49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</v>
      </c>
      <c r="P840">
        <f t="shared" si="27"/>
        <v>48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117</v>
      </c>
      <c r="P841">
        <f t="shared" si="27"/>
        <v>61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</v>
      </c>
      <c r="P842">
        <f t="shared" si="27"/>
        <v>63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</v>
      </c>
      <c r="P843">
        <f t="shared" si="27"/>
        <v>54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</v>
      </c>
      <c r="P844">
        <f t="shared" si="27"/>
        <v>67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</v>
      </c>
      <c r="P845">
        <f t="shared" si="27"/>
        <v>63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</v>
      </c>
      <c r="P846">
        <f t="shared" si="27"/>
        <v>37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</v>
      </c>
      <c r="P847">
        <f t="shared" si="27"/>
        <v>34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29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19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120</v>
      </c>
      <c r="P851">
        <f t="shared" si="27"/>
        <v>42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</v>
      </c>
      <c r="P852">
        <f t="shared" si="27"/>
        <v>47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</v>
      </c>
      <c r="P853">
        <f t="shared" si="27"/>
        <v>37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105</v>
      </c>
      <c r="P854">
        <f t="shared" si="27"/>
        <v>59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</v>
      </c>
      <c r="P856">
        <f t="shared" si="27"/>
        <v>66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</v>
      </c>
      <c r="P857">
        <f t="shared" si="27"/>
        <v>32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</v>
      </c>
      <c r="P860">
        <f t="shared" si="27"/>
        <v>23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105</v>
      </c>
      <c r="P861">
        <f t="shared" si="27"/>
        <v>43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</v>
      </c>
      <c r="P862">
        <f t="shared" si="27"/>
        <v>53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</v>
      </c>
      <c r="P863">
        <f t="shared" si="27"/>
        <v>51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</v>
      </c>
      <c r="P864">
        <f t="shared" si="27"/>
        <v>43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5</v>
      </c>
      <c r="P865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42</v>
      </c>
      <c r="P866">
        <f t="shared" si="27"/>
        <v>34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</v>
      </c>
      <c r="P867">
        <f t="shared" si="27"/>
        <v>23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</v>
      </c>
      <c r="P868">
        <f t="shared" si="27"/>
        <v>58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</v>
      </c>
      <c r="P869">
        <f t="shared" si="27"/>
        <v>109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</v>
      </c>
      <c r="P870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12</v>
      </c>
      <c r="P871">
        <f t="shared" si="27"/>
        <v>347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</v>
      </c>
      <c r="P872">
        <f t="shared" si="27"/>
        <v>12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</v>
      </c>
      <c r="P873">
        <f t="shared" si="27"/>
        <v>27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1</v>
      </c>
      <c r="P874">
        <f t="shared" si="27"/>
        <v>33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</v>
      </c>
      <c r="P875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</v>
      </c>
      <c r="P876">
        <f t="shared" si="27"/>
        <v>35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>
        <f t="shared" si="27"/>
        <v>0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41</v>
      </c>
      <c r="P878">
        <f t="shared" si="27"/>
        <v>29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68</v>
      </c>
      <c r="P879">
        <f t="shared" si="27"/>
        <v>47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</v>
      </c>
      <c r="P880">
        <f t="shared" si="27"/>
        <v>33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31</v>
      </c>
      <c r="P881">
        <f t="shared" si="27"/>
        <v>21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3</v>
      </c>
      <c r="P882">
        <f t="shared" si="27"/>
        <v>14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1</v>
      </c>
      <c r="P883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</v>
      </c>
      <c r="P884">
        <f t="shared" si="27"/>
        <v>22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</v>
      </c>
      <c r="P885">
        <f t="shared" si="27"/>
        <v>83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36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>
        <f t="shared" si="27"/>
        <v>0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</v>
      </c>
      <c r="P890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</v>
      </c>
      <c r="P891">
        <f t="shared" si="27"/>
        <v>74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</v>
      </c>
      <c r="P892">
        <f t="shared" si="27"/>
        <v>31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</v>
      </c>
      <c r="P893">
        <f t="shared" si="27"/>
        <v>29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41</v>
      </c>
      <c r="P894">
        <f t="shared" si="27"/>
        <v>144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</v>
      </c>
      <c r="P896">
        <f t="shared" si="27"/>
        <v>148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</v>
      </c>
      <c r="P897">
        <f t="shared" si="27"/>
        <v>28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ROUND(E899/D899*100,0)</f>
        <v>0</v>
      </c>
      <c r="P899">
        <f t="shared" ref="P899:P962" si="29">IF(L899&gt;0,ROUND(E899/L899,0),0)</f>
        <v>0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3</v>
      </c>
      <c r="P900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</v>
      </c>
      <c r="P901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</v>
      </c>
      <c r="P902">
        <f t="shared" si="29"/>
        <v>11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>
        <f t="shared" si="29"/>
        <v>0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</v>
      </c>
      <c r="P904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</v>
      </c>
      <c r="P905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</v>
      </c>
      <c r="P906">
        <f t="shared" si="29"/>
        <v>50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</v>
      </c>
      <c r="P907">
        <f t="shared" si="29"/>
        <v>33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>
        <f t="shared" si="29"/>
        <v>0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>
        <f t="shared" si="29"/>
        <v>0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>
        <f t="shared" si="29"/>
        <v>0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</v>
      </c>
      <c r="P911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</v>
      </c>
      <c r="P912">
        <f t="shared" si="29"/>
        <v>25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>
        <f t="shared" si="29"/>
        <v>0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1</v>
      </c>
      <c r="P914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</v>
      </c>
      <c r="P915">
        <f t="shared" si="29"/>
        <v>83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>
        <f t="shared" si="29"/>
        <v>0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6</v>
      </c>
      <c r="P917">
        <f t="shared" si="29"/>
        <v>42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>
        <f t="shared" si="29"/>
        <v>0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1</v>
      </c>
      <c r="P919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</v>
      </c>
      <c r="P920">
        <f t="shared" si="29"/>
        <v>20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1</v>
      </c>
      <c r="P921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>
        <f t="shared" si="29"/>
        <v>0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31</v>
      </c>
      <c r="P923">
        <f t="shared" si="29"/>
        <v>232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</v>
      </c>
      <c r="P924">
        <f t="shared" si="29"/>
        <v>189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</v>
      </c>
      <c r="P925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11</v>
      </c>
      <c r="P926">
        <f t="shared" si="29"/>
        <v>22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3</v>
      </c>
      <c r="P92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>
        <f t="shared" si="29"/>
        <v>0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>
        <f t="shared" si="29"/>
        <v>0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11</v>
      </c>
      <c r="P930">
        <f t="shared" si="29"/>
        <v>56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>
        <f t="shared" si="29"/>
        <v>0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</v>
      </c>
      <c r="P932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</v>
      </c>
      <c r="P933">
        <f t="shared" si="29"/>
        <v>19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15</v>
      </c>
      <c r="P934">
        <f t="shared" si="29"/>
        <v>46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</v>
      </c>
      <c r="P936">
        <f t="shared" si="29"/>
        <v>51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</v>
      </c>
      <c r="P93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>
        <f t="shared" si="29"/>
        <v>0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</v>
      </c>
      <c r="P939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</v>
      </c>
      <c r="P940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</v>
      </c>
      <c r="P941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</v>
      </c>
      <c r="P942">
        <f t="shared" si="29"/>
        <v>110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</v>
      </c>
      <c r="P943">
        <f t="shared" si="29"/>
        <v>37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9</v>
      </c>
      <c r="P944">
        <f t="shared" si="29"/>
        <v>42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10</v>
      </c>
      <c r="P945">
        <f t="shared" si="29"/>
        <v>24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</v>
      </c>
      <c r="P946">
        <f t="shared" si="29"/>
        <v>69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</v>
      </c>
      <c r="P947">
        <f t="shared" si="29"/>
        <v>155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2</v>
      </c>
      <c r="P948">
        <f t="shared" si="29"/>
        <v>57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>
        <f t="shared" si="29"/>
        <v>0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</v>
      </c>
      <c r="P951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</v>
      </c>
      <c r="P952">
        <f t="shared" si="29"/>
        <v>58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</v>
      </c>
      <c r="P953">
        <f t="shared" si="29"/>
        <v>159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40</v>
      </c>
      <c r="P954">
        <f t="shared" si="29"/>
        <v>100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1</v>
      </c>
      <c r="P955">
        <f t="shared" si="29"/>
        <v>25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</v>
      </c>
      <c r="P956">
        <f t="shared" si="29"/>
        <v>89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6</v>
      </c>
      <c r="P957">
        <f t="shared" si="29"/>
        <v>183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2</v>
      </c>
      <c r="P958">
        <f t="shared" si="29"/>
        <v>51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2</v>
      </c>
      <c r="P959">
        <f t="shared" si="29"/>
        <v>33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</v>
      </c>
      <c r="P960">
        <f t="shared" si="29"/>
        <v>52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39</v>
      </c>
      <c r="P961">
        <f t="shared" si="29"/>
        <v>114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</v>
      </c>
      <c r="P962">
        <f t="shared" si="29"/>
        <v>136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ROUND(E963/D963*100,0)</f>
        <v>42</v>
      </c>
      <c r="P963">
        <f t="shared" ref="P963:P1026" si="31">IF(L963&gt;0,ROUND(E963/L963,0),0)</f>
        <v>364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</v>
      </c>
      <c r="P964">
        <f t="shared" si="31"/>
        <v>19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</v>
      </c>
      <c r="P965">
        <f t="shared" si="31"/>
        <v>42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1</v>
      </c>
      <c r="P966">
        <f t="shared" si="31"/>
        <v>30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</v>
      </c>
      <c r="P967">
        <f t="shared" si="31"/>
        <v>50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15</v>
      </c>
      <c r="P968">
        <f t="shared" si="31"/>
        <v>59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18</v>
      </c>
      <c r="P969">
        <f t="shared" si="31"/>
        <v>44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</v>
      </c>
      <c r="P970">
        <f t="shared" si="31"/>
        <v>27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47</v>
      </c>
      <c r="P971">
        <f t="shared" si="31"/>
        <v>1273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46</v>
      </c>
      <c r="P972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</v>
      </c>
      <c r="P973">
        <f t="shared" si="31"/>
        <v>45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35</v>
      </c>
      <c r="P974">
        <f t="shared" si="31"/>
        <v>154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</v>
      </c>
      <c r="P975">
        <f t="shared" si="31"/>
        <v>51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1</v>
      </c>
      <c r="P976">
        <f t="shared" si="31"/>
        <v>93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3</v>
      </c>
      <c r="P977">
        <f t="shared" si="31"/>
        <v>109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2</v>
      </c>
      <c r="P978">
        <f t="shared" si="31"/>
        <v>161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34</v>
      </c>
      <c r="P979">
        <f t="shared" si="31"/>
        <v>76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</v>
      </c>
      <c r="P980">
        <f t="shared" si="31"/>
        <v>791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83</v>
      </c>
      <c r="P981">
        <f t="shared" si="31"/>
        <v>302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15</v>
      </c>
      <c r="P982">
        <f t="shared" si="31"/>
        <v>48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0</v>
      </c>
      <c r="P983">
        <f t="shared" si="31"/>
        <v>3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0</v>
      </c>
      <c r="P984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30</v>
      </c>
      <c r="P985">
        <f t="shared" si="31"/>
        <v>172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</v>
      </c>
      <c r="P986">
        <f t="shared" si="31"/>
        <v>35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</v>
      </c>
      <c r="P987">
        <f t="shared" si="31"/>
        <v>82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13</v>
      </c>
      <c r="P988">
        <f t="shared" si="31"/>
        <v>111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</v>
      </c>
      <c r="P989">
        <f t="shared" si="31"/>
        <v>161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>
        <f t="shared" si="31"/>
        <v>0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17</v>
      </c>
      <c r="P991">
        <f t="shared" si="31"/>
        <v>52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</v>
      </c>
      <c r="P992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</v>
      </c>
      <c r="P993">
        <f t="shared" si="31"/>
        <v>30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</v>
      </c>
      <c r="P994">
        <f t="shared" si="31"/>
        <v>117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</v>
      </c>
      <c r="P995">
        <f t="shared" si="31"/>
        <v>90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</v>
      </c>
      <c r="P996">
        <f t="shared" si="31"/>
        <v>424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</v>
      </c>
      <c r="P997">
        <f t="shared" si="31"/>
        <v>81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2</v>
      </c>
      <c r="P998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</v>
      </c>
      <c r="P999">
        <f t="shared" si="31"/>
        <v>8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59</v>
      </c>
      <c r="P1000">
        <f t="shared" si="31"/>
        <v>153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8</v>
      </c>
      <c r="P1001">
        <f t="shared" si="31"/>
        <v>292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</v>
      </c>
      <c r="P1002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30</v>
      </c>
      <c r="P1004">
        <f t="shared" si="31"/>
        <v>135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</v>
      </c>
      <c r="P1005">
        <f t="shared" si="31"/>
        <v>214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</v>
      </c>
      <c r="P1006">
        <f t="shared" si="31"/>
        <v>216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</v>
      </c>
      <c r="P1007">
        <f t="shared" si="31"/>
        <v>932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6</v>
      </c>
      <c r="P1008">
        <f t="shared" si="31"/>
        <v>29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</v>
      </c>
      <c r="P1009">
        <f t="shared" si="31"/>
        <v>175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</v>
      </c>
      <c r="P1010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</v>
      </c>
      <c r="P1011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</v>
      </c>
      <c r="P1012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</v>
      </c>
      <c r="P1013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</v>
      </c>
      <c r="P1014">
        <f t="shared" si="31"/>
        <v>1389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35</v>
      </c>
      <c r="P1015">
        <f t="shared" si="31"/>
        <v>96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31</v>
      </c>
      <c r="P1016">
        <f t="shared" si="31"/>
        <v>191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3</v>
      </c>
      <c r="P101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3</v>
      </c>
      <c r="P1018">
        <f t="shared" si="31"/>
        <v>75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23</v>
      </c>
      <c r="P1019">
        <f t="shared" si="31"/>
        <v>161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</v>
      </c>
      <c r="P1020">
        <f t="shared" si="31"/>
        <v>89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</v>
      </c>
      <c r="P1021">
        <f t="shared" si="31"/>
        <v>53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206</v>
      </c>
      <c r="P1022">
        <f t="shared" si="31"/>
        <v>106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352</v>
      </c>
      <c r="P1023">
        <f t="shared" si="31"/>
        <v>22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115</v>
      </c>
      <c r="P1024">
        <f t="shared" si="31"/>
        <v>31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</v>
      </c>
      <c r="P1025">
        <f t="shared" si="31"/>
        <v>36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119</v>
      </c>
      <c r="P1026">
        <f t="shared" si="31"/>
        <v>389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ROUND(E1027/D1027*100,0)</f>
        <v>110</v>
      </c>
      <c r="P1027">
        <f t="shared" ref="P1027:P1090" si="33">IF(L1027&gt;0,ROUND(E1027/L1027,0),0)</f>
        <v>72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</v>
      </c>
      <c r="P1028">
        <f t="shared" si="33"/>
        <v>57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</v>
      </c>
      <c r="P1029">
        <f t="shared" si="33"/>
        <v>70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</v>
      </c>
      <c r="P1030">
        <f t="shared" si="33"/>
        <v>46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112</v>
      </c>
      <c r="P1031">
        <f t="shared" si="33"/>
        <v>79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</v>
      </c>
      <c r="P1032">
        <f t="shared" si="33"/>
        <v>43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</v>
      </c>
      <c r="P1033">
        <f t="shared" si="33"/>
        <v>108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</v>
      </c>
      <c r="P1034">
        <f t="shared" si="33"/>
        <v>61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103</v>
      </c>
      <c r="P1035">
        <f t="shared" si="33"/>
        <v>51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108</v>
      </c>
      <c r="P1037">
        <f t="shared" si="33"/>
        <v>65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</v>
      </c>
      <c r="P1038">
        <f t="shared" si="33"/>
        <v>24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</v>
      </c>
      <c r="P1039">
        <f t="shared" si="33"/>
        <v>49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</v>
      </c>
      <c r="P1040">
        <f t="shared" si="33"/>
        <v>36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</v>
      </c>
      <c r="P1041">
        <f t="shared" si="33"/>
        <v>21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</v>
      </c>
      <c r="P1042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>
        <f t="shared" si="33"/>
        <v>0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2</v>
      </c>
      <c r="P1044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9</v>
      </c>
      <c r="P1045">
        <f t="shared" si="33"/>
        <v>29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0</v>
      </c>
      <c r="P1046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3</v>
      </c>
      <c r="P1047">
        <f t="shared" si="33"/>
        <v>33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>
        <f t="shared" si="33"/>
        <v>0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</v>
      </c>
      <c r="P1049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</v>
      </c>
      <c r="P1050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>
        <f t="shared" si="33"/>
        <v>0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>
        <f t="shared" si="33"/>
        <v>0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>
        <f t="shared" si="33"/>
        <v>0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>
        <f t="shared" si="33"/>
        <v>0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>
        <f t="shared" si="33"/>
        <v>0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>
        <f t="shared" si="33"/>
        <v>0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>
        <f t="shared" si="33"/>
        <v>0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>
        <f t="shared" si="33"/>
        <v>0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>
        <f t="shared" si="33"/>
        <v>0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>
        <f t="shared" si="33"/>
        <v>0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>
        <f t="shared" si="33"/>
        <v>0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</v>
      </c>
      <c r="P1064">
        <f t="shared" si="33"/>
        <v>48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>
        <f t="shared" si="33"/>
        <v>0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9</v>
      </c>
      <c r="P1066">
        <f t="shared" si="33"/>
        <v>66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3</v>
      </c>
      <c r="P1067">
        <f t="shared" si="33"/>
        <v>16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</v>
      </c>
      <c r="P1068">
        <f t="shared" si="33"/>
        <v>34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</v>
      </c>
      <c r="P1070">
        <f t="shared" si="33"/>
        <v>11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39</v>
      </c>
      <c r="P1071">
        <f t="shared" si="33"/>
        <v>40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1</v>
      </c>
      <c r="P1072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>
        <f t="shared" si="33"/>
        <v>0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0</v>
      </c>
      <c r="P1074">
        <f t="shared" si="33"/>
        <v>13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</v>
      </c>
      <c r="P1075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</v>
      </c>
      <c r="P1076">
        <f t="shared" si="33"/>
        <v>114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5</v>
      </c>
      <c r="P107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63</v>
      </c>
      <c r="P1078">
        <f t="shared" si="33"/>
        <v>48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</v>
      </c>
      <c r="P1079">
        <f t="shared" si="33"/>
        <v>44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8</v>
      </c>
      <c r="P1080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3</v>
      </c>
      <c r="P1081">
        <f t="shared" si="33"/>
        <v>38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</v>
      </c>
      <c r="P1082">
        <f t="shared" si="33"/>
        <v>19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0</v>
      </c>
      <c r="P1083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1</v>
      </c>
      <c r="P1084">
        <f t="shared" si="33"/>
        <v>19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1</v>
      </c>
      <c r="P1085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>
        <f t="shared" si="33"/>
        <v>0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</v>
      </c>
      <c r="P108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0</v>
      </c>
      <c r="P1088">
        <f t="shared" si="33"/>
        <v>8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>
        <f t="shared" si="33"/>
        <v>0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</v>
      </c>
      <c r="P1090">
        <f t="shared" si="33"/>
        <v>43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ROUND(E1091/D1091*100,0)</f>
        <v>8</v>
      </c>
      <c r="P1091">
        <f t="shared" ref="P1091:P1154" si="35">IF(L1091&gt;0,ROUND(E1091/L1091,0),0)</f>
        <v>24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</v>
      </c>
      <c r="P1092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13</v>
      </c>
      <c r="P1093">
        <f t="shared" si="35"/>
        <v>13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</v>
      </c>
      <c r="P1094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</v>
      </c>
      <c r="P1095">
        <f t="shared" si="35"/>
        <v>11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</v>
      </c>
      <c r="P1096">
        <f t="shared" si="35"/>
        <v>122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</v>
      </c>
      <c r="P1097">
        <f t="shared" si="35"/>
        <v>268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18</v>
      </c>
      <c r="P1098">
        <f t="shared" si="35"/>
        <v>74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</v>
      </c>
      <c r="P1099">
        <f t="shared" si="35"/>
        <v>7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</v>
      </c>
      <c r="P1100">
        <f t="shared" si="35"/>
        <v>82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1</v>
      </c>
      <c r="P1101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3</v>
      </c>
      <c r="P1102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</v>
      </c>
      <c r="P1103">
        <f t="shared" si="35"/>
        <v>7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</v>
      </c>
      <c r="P1104">
        <f t="shared" si="35"/>
        <v>18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2</v>
      </c>
      <c r="P1105">
        <f t="shared" si="35"/>
        <v>16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5</v>
      </c>
      <c r="P1106">
        <f t="shared" si="35"/>
        <v>80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</v>
      </c>
      <c r="P1107">
        <f t="shared" si="35"/>
        <v>72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</v>
      </c>
      <c r="P1108">
        <f t="shared" si="35"/>
        <v>24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>
        <f t="shared" si="35"/>
        <v>0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3</v>
      </c>
      <c r="P1110">
        <f t="shared" si="35"/>
        <v>35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</v>
      </c>
      <c r="P1111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1</v>
      </c>
      <c r="P1112">
        <f t="shared" si="35"/>
        <v>23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</v>
      </c>
      <c r="P1113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36</v>
      </c>
      <c r="P1114">
        <f t="shared" si="35"/>
        <v>100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1</v>
      </c>
      <c r="P1115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</v>
      </c>
      <c r="P1116">
        <f t="shared" si="35"/>
        <v>3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</v>
      </c>
      <c r="P1117">
        <f t="shared" si="35"/>
        <v>13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0</v>
      </c>
      <c r="P1118">
        <f t="shared" si="35"/>
        <v>18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</v>
      </c>
      <c r="P1119">
        <f t="shared" si="35"/>
        <v>10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</v>
      </c>
      <c r="P1120">
        <f t="shared" si="35"/>
        <v>36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</v>
      </c>
      <c r="P1121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>
        <f t="shared" si="35"/>
        <v>0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0</v>
      </c>
      <c r="P1123">
        <f t="shared" si="35"/>
        <v>6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>
        <f t="shared" si="35"/>
        <v>0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</v>
      </c>
      <c r="P1125">
        <f t="shared" si="35"/>
        <v>4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</v>
      </c>
      <c r="P1126">
        <f t="shared" si="35"/>
        <v>61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>
        <f t="shared" si="35"/>
        <v>0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1</v>
      </c>
      <c r="P1128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2</v>
      </c>
      <c r="P1129">
        <f t="shared" si="35"/>
        <v>25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</v>
      </c>
      <c r="P1130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</v>
      </c>
      <c r="P1131">
        <f t="shared" si="35"/>
        <v>11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</v>
      </c>
      <c r="P1132">
        <f t="shared" si="35"/>
        <v>4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>
        <f t="shared" si="35"/>
        <v>0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</v>
      </c>
      <c r="P1134">
        <f t="shared" si="35"/>
        <v>111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1</v>
      </c>
      <c r="P1135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0</v>
      </c>
      <c r="P1136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</v>
      </c>
      <c r="P1138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40</v>
      </c>
      <c r="P1139">
        <f t="shared" si="35"/>
        <v>253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</v>
      </c>
      <c r="P1140">
        <f t="shared" si="35"/>
        <v>31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0</v>
      </c>
      <c r="P1141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>
        <f t="shared" si="35"/>
        <v>0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>
        <f t="shared" si="35"/>
        <v>0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>
        <f t="shared" si="35"/>
        <v>0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</v>
      </c>
      <c r="P1145">
        <f t="shared" si="35"/>
        <v>23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>
        <f t="shared" si="35"/>
        <v>0</v>
      </c>
      <c r="Q1146" t="s">
        <v>8336</v>
      </c>
      <c r="R1146" t="s">
        <v>8338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</v>
      </c>
      <c r="P1147">
        <f t="shared" si="35"/>
        <v>100</v>
      </c>
      <c r="Q1147" t="s">
        <v>8336</v>
      </c>
      <c r="R1147" t="s">
        <v>8338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9</v>
      </c>
      <c r="P1148">
        <f t="shared" si="35"/>
        <v>44</v>
      </c>
      <c r="Q1148" t="s">
        <v>8336</v>
      </c>
      <c r="R1148" t="s">
        <v>8338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>
        <f t="shared" si="35"/>
        <v>0</v>
      </c>
      <c r="Q1149" t="s">
        <v>8336</v>
      </c>
      <c r="R1149" t="s">
        <v>8338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</v>
      </c>
      <c r="P1150">
        <f t="shared" si="35"/>
        <v>24</v>
      </c>
      <c r="Q1150" t="s">
        <v>8336</v>
      </c>
      <c r="R1150" t="s">
        <v>8338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</v>
      </c>
      <c r="P1151">
        <f t="shared" si="35"/>
        <v>38</v>
      </c>
      <c r="Q1151" t="s">
        <v>8336</v>
      </c>
      <c r="R1151" t="s">
        <v>8338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</v>
      </c>
      <c r="P1152">
        <f t="shared" si="35"/>
        <v>42</v>
      </c>
      <c r="Q1152" t="s">
        <v>8336</v>
      </c>
      <c r="R1152" t="s">
        <v>8338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>
        <f t="shared" si="35"/>
        <v>0</v>
      </c>
      <c r="Q1153" t="s">
        <v>8336</v>
      </c>
      <c r="R1153" t="s">
        <v>8338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6</v>
      </c>
      <c r="P1154">
        <f t="shared" si="35"/>
        <v>61</v>
      </c>
      <c r="Q1154" t="s">
        <v>8336</v>
      </c>
      <c r="R1154" t="s">
        <v>8338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ROUND(E1155/D1155*100,0)</f>
        <v>1</v>
      </c>
      <c r="P1155">
        <f t="shared" ref="P1155:P1218" si="37">IF(L1155&gt;0,ROUND(E1155/L1155,0),0)</f>
        <v>50</v>
      </c>
      <c r="Q1155" t="s">
        <v>8336</v>
      </c>
      <c r="R1155" t="s">
        <v>8338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</v>
      </c>
      <c r="P1156">
        <f t="shared" si="37"/>
        <v>108</v>
      </c>
      <c r="Q1156" t="s">
        <v>8336</v>
      </c>
      <c r="R1156" t="s">
        <v>8338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1</v>
      </c>
      <c r="P1157">
        <f t="shared" si="37"/>
        <v>24</v>
      </c>
      <c r="Q1157" t="s">
        <v>8336</v>
      </c>
      <c r="R1157" t="s">
        <v>8338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>
        <f t="shared" si="37"/>
        <v>0</v>
      </c>
      <c r="Q1158" t="s">
        <v>8336</v>
      </c>
      <c r="R1158" t="s">
        <v>8338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2</v>
      </c>
      <c r="P1159">
        <f t="shared" si="37"/>
        <v>50</v>
      </c>
      <c r="Q1159" t="s">
        <v>8336</v>
      </c>
      <c r="R1159" t="s">
        <v>8338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</v>
      </c>
      <c r="P1160">
        <f t="shared" si="37"/>
        <v>12</v>
      </c>
      <c r="Q1160" t="s">
        <v>8336</v>
      </c>
      <c r="R1160" t="s">
        <v>8338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>
        <f t="shared" si="37"/>
        <v>0</v>
      </c>
      <c r="Q1161" t="s">
        <v>8336</v>
      </c>
      <c r="R1161" t="s">
        <v>8338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4</v>
      </c>
      <c r="P1162">
        <f t="shared" si="37"/>
        <v>61</v>
      </c>
      <c r="Q1162" t="s">
        <v>8336</v>
      </c>
      <c r="R1162" t="s">
        <v>8338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>
        <f t="shared" si="37"/>
        <v>0</v>
      </c>
      <c r="Q1163" t="s">
        <v>8336</v>
      </c>
      <c r="R1163" t="s">
        <v>8338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</v>
      </c>
      <c r="P1164">
        <f t="shared" si="37"/>
        <v>18</v>
      </c>
      <c r="Q1164" t="s">
        <v>8336</v>
      </c>
      <c r="R1164" t="s">
        <v>8338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>
        <f t="shared" si="37"/>
        <v>0</v>
      </c>
      <c r="Q1165" t="s">
        <v>8336</v>
      </c>
      <c r="R1165" t="s">
        <v>8338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>
        <f t="shared" si="37"/>
        <v>0</v>
      </c>
      <c r="Q1166" t="s">
        <v>8336</v>
      </c>
      <c r="R1166" t="s">
        <v>8338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21</v>
      </c>
      <c r="P1167">
        <f t="shared" si="37"/>
        <v>83</v>
      </c>
      <c r="Q1167" t="s">
        <v>8336</v>
      </c>
      <c r="R1167" t="s">
        <v>8338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</v>
      </c>
      <c r="P1168">
        <f t="shared" si="37"/>
        <v>359</v>
      </c>
      <c r="Q1168" t="s">
        <v>8336</v>
      </c>
      <c r="R1168" t="s">
        <v>8338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2</v>
      </c>
      <c r="P1169">
        <f t="shared" si="37"/>
        <v>61</v>
      </c>
      <c r="Q1169" t="s">
        <v>8336</v>
      </c>
      <c r="R1169" t="s">
        <v>8338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6</v>
      </c>
      <c r="P1170">
        <f t="shared" si="37"/>
        <v>340</v>
      </c>
      <c r="Q1170" t="s">
        <v>8336</v>
      </c>
      <c r="R1170" t="s">
        <v>8338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</v>
      </c>
      <c r="P1171">
        <f t="shared" si="37"/>
        <v>6</v>
      </c>
      <c r="Q1171" t="s">
        <v>8336</v>
      </c>
      <c r="R1171" t="s">
        <v>8338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</v>
      </c>
      <c r="P1172">
        <f t="shared" si="37"/>
        <v>50</v>
      </c>
      <c r="Q1172" t="s">
        <v>8336</v>
      </c>
      <c r="R1172" t="s">
        <v>8338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</v>
      </c>
      <c r="P1173">
        <f t="shared" si="37"/>
        <v>25</v>
      </c>
      <c r="Q1173" t="s">
        <v>8336</v>
      </c>
      <c r="R1173" t="s">
        <v>8338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>
        <f t="shared" si="37"/>
        <v>0</v>
      </c>
      <c r="Q1174" t="s">
        <v>8336</v>
      </c>
      <c r="R1174" t="s">
        <v>8338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0</v>
      </c>
      <c r="P1175">
        <f t="shared" si="37"/>
        <v>30</v>
      </c>
      <c r="Q1175" t="s">
        <v>8336</v>
      </c>
      <c r="R1175" t="s">
        <v>8338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6</v>
      </c>
      <c r="P1176">
        <f t="shared" si="37"/>
        <v>47</v>
      </c>
      <c r="Q1176" t="s">
        <v>8336</v>
      </c>
      <c r="R1176" t="s">
        <v>8338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3</v>
      </c>
      <c r="P1177">
        <f t="shared" si="37"/>
        <v>65</v>
      </c>
      <c r="Q1177" t="s">
        <v>8336</v>
      </c>
      <c r="R1177" t="s">
        <v>8338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0</v>
      </c>
      <c r="P1178">
        <f t="shared" si="37"/>
        <v>10</v>
      </c>
      <c r="Q1178" t="s">
        <v>8336</v>
      </c>
      <c r="R1178" t="s">
        <v>8338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>
        <f t="shared" si="37"/>
        <v>0</v>
      </c>
      <c r="Q1179" t="s">
        <v>8336</v>
      </c>
      <c r="R1179" t="s">
        <v>8338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0</v>
      </c>
      <c r="P1180">
        <f t="shared" si="37"/>
        <v>5</v>
      </c>
      <c r="Q1180" t="s">
        <v>8336</v>
      </c>
      <c r="R1180" t="s">
        <v>8338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</v>
      </c>
      <c r="P1181">
        <f t="shared" si="37"/>
        <v>640</v>
      </c>
      <c r="Q1181" t="s">
        <v>8336</v>
      </c>
      <c r="R1181" t="s">
        <v>8338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12</v>
      </c>
      <c r="P1182">
        <f t="shared" si="37"/>
        <v>69</v>
      </c>
      <c r="Q1182" t="s">
        <v>8336</v>
      </c>
      <c r="R1182" t="s">
        <v>8338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0</v>
      </c>
      <c r="P1183">
        <f t="shared" si="37"/>
        <v>1</v>
      </c>
      <c r="Q1183" t="s">
        <v>8336</v>
      </c>
      <c r="R1183" t="s">
        <v>8338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</v>
      </c>
      <c r="P1184">
        <f t="shared" si="37"/>
        <v>11</v>
      </c>
      <c r="Q1184" t="s">
        <v>8336</v>
      </c>
      <c r="R1184" t="s">
        <v>8338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</v>
      </c>
      <c r="Q1185" t="s">
        <v>8336</v>
      </c>
      <c r="R1185" t="s">
        <v>8338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105</v>
      </c>
      <c r="P1186">
        <f t="shared" si="37"/>
        <v>62</v>
      </c>
      <c r="Q1186" t="s">
        <v>8339</v>
      </c>
      <c r="R1186" t="s">
        <v>8340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</v>
      </c>
      <c r="P1187">
        <f t="shared" si="37"/>
        <v>119</v>
      </c>
      <c r="Q1187" t="s">
        <v>8339</v>
      </c>
      <c r="R1187" t="s">
        <v>8340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107</v>
      </c>
      <c r="P1188">
        <f t="shared" si="37"/>
        <v>65</v>
      </c>
      <c r="Q1188" t="s">
        <v>8339</v>
      </c>
      <c r="R1188" t="s">
        <v>8340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</v>
      </c>
      <c r="P1189">
        <f t="shared" si="37"/>
        <v>130</v>
      </c>
      <c r="Q1189" t="s">
        <v>8339</v>
      </c>
      <c r="R1189" t="s">
        <v>8340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161</v>
      </c>
      <c r="P1190">
        <f t="shared" si="37"/>
        <v>38</v>
      </c>
      <c r="Q1190" t="s">
        <v>8339</v>
      </c>
      <c r="R1190" t="s">
        <v>8340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108</v>
      </c>
      <c r="P1191">
        <f t="shared" si="37"/>
        <v>113</v>
      </c>
      <c r="Q1191" t="s">
        <v>8339</v>
      </c>
      <c r="R1191" t="s">
        <v>8340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52</v>
      </c>
      <c r="Q1192" t="s">
        <v>8339</v>
      </c>
      <c r="R1192" t="s">
        <v>8340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</v>
      </c>
      <c r="P1193">
        <f t="shared" si="37"/>
        <v>89</v>
      </c>
      <c r="Q1193" t="s">
        <v>8339</v>
      </c>
      <c r="R1193" t="s">
        <v>8340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</v>
      </c>
      <c r="Q1194" t="s">
        <v>8339</v>
      </c>
      <c r="R1194" t="s">
        <v>8340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104</v>
      </c>
      <c r="P1195">
        <f t="shared" si="37"/>
        <v>80</v>
      </c>
      <c r="Q1195" t="s">
        <v>8339</v>
      </c>
      <c r="R1195" t="s">
        <v>8340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</v>
      </c>
      <c r="P1196">
        <f t="shared" si="37"/>
        <v>56</v>
      </c>
      <c r="Q1196" t="s">
        <v>8339</v>
      </c>
      <c r="R1196" t="s">
        <v>8340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</v>
      </c>
      <c r="Q1197" t="s">
        <v>8339</v>
      </c>
      <c r="R1197" t="s">
        <v>8340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270</v>
      </c>
      <c r="P1198">
        <f t="shared" si="37"/>
        <v>76</v>
      </c>
      <c r="Q1198" t="s">
        <v>8339</v>
      </c>
      <c r="R1198" t="s">
        <v>8340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</v>
      </c>
      <c r="P1199">
        <f t="shared" si="37"/>
        <v>121</v>
      </c>
      <c r="Q1199" t="s">
        <v>8339</v>
      </c>
      <c r="R1199" t="s">
        <v>8340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261</v>
      </c>
      <c r="P1200">
        <f t="shared" si="37"/>
        <v>55</v>
      </c>
      <c r="Q1200" t="s">
        <v>8339</v>
      </c>
      <c r="R1200" t="s">
        <v>8340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</v>
      </c>
      <c r="P1201">
        <f t="shared" si="37"/>
        <v>299</v>
      </c>
      <c r="Q1201" t="s">
        <v>8339</v>
      </c>
      <c r="R1201" t="s">
        <v>8340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126</v>
      </c>
      <c r="P1202">
        <f t="shared" si="37"/>
        <v>59</v>
      </c>
      <c r="Q1202" t="s">
        <v>8339</v>
      </c>
      <c r="R1202" t="s">
        <v>8340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</v>
      </c>
      <c r="P1203">
        <f t="shared" si="37"/>
        <v>55</v>
      </c>
      <c r="Q1203" t="s">
        <v>8339</v>
      </c>
      <c r="R1203" t="s">
        <v>8340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</v>
      </c>
      <c r="P1204">
        <f t="shared" si="37"/>
        <v>184</v>
      </c>
      <c r="Q1204" t="s">
        <v>8339</v>
      </c>
      <c r="R1204" t="s">
        <v>8340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</v>
      </c>
      <c r="P1205">
        <f t="shared" si="37"/>
        <v>165</v>
      </c>
      <c r="Q1205" t="s">
        <v>8339</v>
      </c>
      <c r="R1205" t="s">
        <v>8340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103</v>
      </c>
      <c r="P1206">
        <f t="shared" si="37"/>
        <v>235</v>
      </c>
      <c r="Q1206" t="s">
        <v>8339</v>
      </c>
      <c r="R1206" t="s">
        <v>8340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101</v>
      </c>
      <c r="P1207">
        <f t="shared" si="37"/>
        <v>211</v>
      </c>
      <c r="Q1207" t="s">
        <v>8339</v>
      </c>
      <c r="R1207" t="s">
        <v>8340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115</v>
      </c>
      <c r="P1208">
        <f t="shared" si="37"/>
        <v>32</v>
      </c>
      <c r="Q1208" t="s">
        <v>8339</v>
      </c>
      <c r="R1208" t="s">
        <v>8340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</v>
      </c>
      <c r="P1209">
        <f t="shared" si="37"/>
        <v>123</v>
      </c>
      <c r="Q1209" t="s">
        <v>8339</v>
      </c>
      <c r="R1209" t="s">
        <v>8340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</v>
      </c>
      <c r="P1210">
        <f t="shared" si="37"/>
        <v>207</v>
      </c>
      <c r="Q1210" t="s">
        <v>8339</v>
      </c>
      <c r="R1210" t="s">
        <v>8340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</v>
      </c>
      <c r="Q1211" t="s">
        <v>8339</v>
      </c>
      <c r="R1211" t="s">
        <v>8340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</v>
      </c>
      <c r="P1212">
        <f t="shared" si="37"/>
        <v>494</v>
      </c>
      <c r="Q1212" t="s">
        <v>8339</v>
      </c>
      <c r="R1212" t="s">
        <v>8340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</v>
      </c>
      <c r="P1213">
        <f t="shared" si="37"/>
        <v>169</v>
      </c>
      <c r="Q1213" t="s">
        <v>8339</v>
      </c>
      <c r="R1213" t="s">
        <v>8340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</v>
      </c>
      <c r="P1214">
        <f t="shared" si="37"/>
        <v>39</v>
      </c>
      <c r="Q1214" t="s">
        <v>8339</v>
      </c>
      <c r="R1214" t="s">
        <v>8340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</v>
      </c>
      <c r="P1215">
        <f t="shared" si="37"/>
        <v>62</v>
      </c>
      <c r="Q1215" t="s">
        <v>8339</v>
      </c>
      <c r="R1215" t="s">
        <v>8340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132</v>
      </c>
      <c r="P1216">
        <f t="shared" si="37"/>
        <v>105</v>
      </c>
      <c r="Q1216" t="s">
        <v>8339</v>
      </c>
      <c r="R1216" t="s">
        <v>8340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</v>
      </c>
      <c r="P1217">
        <f t="shared" si="37"/>
        <v>72</v>
      </c>
      <c r="Q1217" t="s">
        <v>8339</v>
      </c>
      <c r="R1217" t="s">
        <v>8340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146</v>
      </c>
      <c r="P1218">
        <f t="shared" si="37"/>
        <v>92</v>
      </c>
      <c r="Q1218" t="s">
        <v>8339</v>
      </c>
      <c r="R1218" t="s">
        <v>8340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ROUND(E1219/D1219*100,0)</f>
        <v>103</v>
      </c>
      <c r="P1219">
        <f t="shared" ref="P1219:P1282" si="39">IF(L1219&gt;0,ROUND(E1219/L1219,0),0)</f>
        <v>149</v>
      </c>
      <c r="Q1219" t="s">
        <v>8339</v>
      </c>
      <c r="R1219" t="s">
        <v>8340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</v>
      </c>
      <c r="P1220">
        <f t="shared" si="39"/>
        <v>174</v>
      </c>
      <c r="Q1220" t="s">
        <v>8339</v>
      </c>
      <c r="R1220" t="s">
        <v>8340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</v>
      </c>
      <c r="P1221">
        <f t="shared" si="39"/>
        <v>103</v>
      </c>
      <c r="Q1221" t="s">
        <v>8339</v>
      </c>
      <c r="R1221" t="s">
        <v>8340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104</v>
      </c>
      <c r="P1222">
        <f t="shared" si="39"/>
        <v>111</v>
      </c>
      <c r="Q1222" t="s">
        <v>8339</v>
      </c>
      <c r="R1222" t="s">
        <v>8340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</v>
      </c>
      <c r="P1223">
        <f t="shared" si="39"/>
        <v>24</v>
      </c>
      <c r="Q1223" t="s">
        <v>8339</v>
      </c>
      <c r="R1223" t="s">
        <v>8340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</v>
      </c>
      <c r="P1224">
        <f t="shared" si="39"/>
        <v>81</v>
      </c>
      <c r="Q1224" t="s">
        <v>8339</v>
      </c>
      <c r="R1224" t="s">
        <v>8340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</v>
      </c>
      <c r="P1225">
        <f t="shared" si="39"/>
        <v>116</v>
      </c>
      <c r="Q1225" t="s">
        <v>8339</v>
      </c>
      <c r="R1225" t="s">
        <v>8340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</v>
      </c>
      <c r="P1226">
        <f t="shared" si="39"/>
        <v>59</v>
      </c>
      <c r="Q1226" t="s">
        <v>8325</v>
      </c>
      <c r="R1226" t="s">
        <v>8341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</v>
      </c>
      <c r="P1227">
        <f t="shared" si="39"/>
        <v>44</v>
      </c>
      <c r="Q1227" t="s">
        <v>8325</v>
      </c>
      <c r="R1227" t="s">
        <v>8341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4</v>
      </c>
      <c r="P1228">
        <f t="shared" si="39"/>
        <v>48</v>
      </c>
      <c r="Q1228" t="s">
        <v>8325</v>
      </c>
      <c r="R1228" t="s">
        <v>8341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>
        <f t="shared" si="39"/>
        <v>0</v>
      </c>
      <c r="Q1229" t="s">
        <v>8325</v>
      </c>
      <c r="R1229" t="s">
        <v>8341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</v>
      </c>
      <c r="P1230">
        <f t="shared" si="39"/>
        <v>61</v>
      </c>
      <c r="Q1230" t="s">
        <v>8325</v>
      </c>
      <c r="R1230" t="s">
        <v>8341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1</v>
      </c>
      <c r="P1231">
        <f t="shared" si="39"/>
        <v>25</v>
      </c>
      <c r="Q1231" t="s">
        <v>8325</v>
      </c>
      <c r="R1231" t="s">
        <v>8341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>
        <f t="shared" si="39"/>
        <v>0</v>
      </c>
      <c r="Q1232" t="s">
        <v>8325</v>
      </c>
      <c r="R1232" t="s">
        <v>8341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>
        <f t="shared" si="39"/>
        <v>0</v>
      </c>
      <c r="Q1233" t="s">
        <v>8325</v>
      </c>
      <c r="R1233" t="s">
        <v>8341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1</v>
      </c>
      <c r="P1234">
        <f t="shared" si="39"/>
        <v>40</v>
      </c>
      <c r="Q1234" t="s">
        <v>8325</v>
      </c>
      <c r="R1234" t="s">
        <v>8341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12</v>
      </c>
      <c r="P1235">
        <f t="shared" si="39"/>
        <v>19</v>
      </c>
      <c r="Q1235" t="s">
        <v>8325</v>
      </c>
      <c r="R1235" t="s">
        <v>8341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>
        <f t="shared" si="39"/>
        <v>0</v>
      </c>
      <c r="Q1236" t="s">
        <v>8325</v>
      </c>
      <c r="R1236" t="s">
        <v>8341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3</v>
      </c>
      <c r="P1237">
        <f t="shared" si="39"/>
        <v>35</v>
      </c>
      <c r="Q1237" t="s">
        <v>8325</v>
      </c>
      <c r="R1237" t="s">
        <v>8341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>
        <f t="shared" si="39"/>
        <v>0</v>
      </c>
      <c r="Q1238" t="s">
        <v>8325</v>
      </c>
      <c r="R1238" t="s">
        <v>8341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>
        <f t="shared" si="39"/>
        <v>0</v>
      </c>
      <c r="Q1239" t="s">
        <v>8325</v>
      </c>
      <c r="R1239" t="s">
        <v>8341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18</v>
      </c>
      <c r="P1240">
        <f t="shared" si="39"/>
        <v>59</v>
      </c>
      <c r="Q1240" t="s">
        <v>8325</v>
      </c>
      <c r="R1240" t="s">
        <v>8341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>
        <f t="shared" si="39"/>
        <v>0</v>
      </c>
      <c r="Q1241" t="s">
        <v>8325</v>
      </c>
      <c r="R1241" t="s">
        <v>8341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</v>
      </c>
      <c r="P1242">
        <f t="shared" si="39"/>
        <v>30</v>
      </c>
      <c r="Q1242" t="s">
        <v>8325</v>
      </c>
      <c r="R1242" t="s">
        <v>8341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51</v>
      </c>
      <c r="P1243">
        <f t="shared" si="39"/>
        <v>75</v>
      </c>
      <c r="Q1243" t="s">
        <v>8325</v>
      </c>
      <c r="R1243" t="s">
        <v>8341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1</v>
      </c>
      <c r="P1244">
        <f t="shared" si="39"/>
        <v>5</v>
      </c>
      <c r="Q1244" t="s">
        <v>8325</v>
      </c>
      <c r="R1244" t="s">
        <v>8341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</v>
      </c>
      <c r="P1245">
        <f t="shared" si="39"/>
        <v>45</v>
      </c>
      <c r="Q1245" t="s">
        <v>8325</v>
      </c>
      <c r="R1245" t="s">
        <v>8341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104</v>
      </c>
      <c r="P1246">
        <f t="shared" si="39"/>
        <v>46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</v>
      </c>
      <c r="P1247">
        <f t="shared" si="39"/>
        <v>141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</v>
      </c>
      <c r="P1249">
        <f t="shared" si="39"/>
        <v>86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152</v>
      </c>
      <c r="P1250">
        <f t="shared" si="39"/>
        <v>64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</v>
      </c>
      <c r="P1251">
        <f t="shared" si="39"/>
        <v>64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</v>
      </c>
      <c r="P1252">
        <f t="shared" si="39"/>
        <v>118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102</v>
      </c>
      <c r="P1253">
        <f t="shared" si="39"/>
        <v>83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138</v>
      </c>
      <c r="P1254">
        <f t="shared" si="39"/>
        <v>34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</v>
      </c>
      <c r="P1255">
        <f t="shared" si="39"/>
        <v>43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199</v>
      </c>
      <c r="P1256">
        <f t="shared" si="39"/>
        <v>94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</v>
      </c>
      <c r="P1257">
        <f t="shared" si="39"/>
        <v>56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118</v>
      </c>
      <c r="P1258">
        <f t="shared" si="39"/>
        <v>98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295</v>
      </c>
      <c r="P1259">
        <f t="shared" si="39"/>
        <v>92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</v>
      </c>
      <c r="P1260">
        <f t="shared" si="39"/>
        <v>38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</v>
      </c>
      <c r="P1261">
        <f t="shared" si="39"/>
        <v>27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114</v>
      </c>
      <c r="P1262">
        <f t="shared" si="39"/>
        <v>51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</v>
      </c>
      <c r="P1263">
        <f t="shared" si="39"/>
        <v>39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</v>
      </c>
      <c r="P1264">
        <f t="shared" si="39"/>
        <v>78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44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</v>
      </c>
      <c r="P1266">
        <f t="shared" si="39"/>
        <v>32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</v>
      </c>
      <c r="P1267">
        <f t="shared" si="39"/>
        <v>63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</v>
      </c>
      <c r="P1268">
        <f t="shared" si="39"/>
        <v>191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102</v>
      </c>
      <c r="P1269">
        <f t="shared" si="39"/>
        <v>141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117</v>
      </c>
      <c r="P1270">
        <f t="shared" si="39"/>
        <v>77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109</v>
      </c>
      <c r="P1271">
        <f t="shared" si="39"/>
        <v>99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115</v>
      </c>
      <c r="P1272">
        <f t="shared" si="39"/>
        <v>68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102</v>
      </c>
      <c r="P1273">
        <f t="shared" si="39"/>
        <v>246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104</v>
      </c>
      <c r="P1275">
        <f t="shared" si="39"/>
        <v>77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155</v>
      </c>
      <c r="P1276">
        <f t="shared" si="39"/>
        <v>83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</v>
      </c>
      <c r="P1277">
        <f t="shared" si="39"/>
        <v>63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</v>
      </c>
      <c r="P1278">
        <f t="shared" si="39"/>
        <v>46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</v>
      </c>
      <c r="P1279">
        <f t="shared" si="39"/>
        <v>39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155</v>
      </c>
      <c r="P1280">
        <f t="shared" si="39"/>
        <v>53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111</v>
      </c>
      <c r="P1281">
        <f t="shared" si="39"/>
        <v>73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111</v>
      </c>
      <c r="P1282">
        <f t="shared" si="39"/>
        <v>128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ROUND(E1283/D1283*100,0)</f>
        <v>111</v>
      </c>
      <c r="P1283">
        <f t="shared" ref="P1283:P1346" si="41">IF(L1283&gt;0,ROUND(E1283/L1283,0),0)</f>
        <v>105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124</v>
      </c>
      <c r="P1284">
        <f t="shared" si="41"/>
        <v>68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</v>
      </c>
      <c r="P1285">
        <f t="shared" si="41"/>
        <v>96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102</v>
      </c>
      <c r="P1287">
        <f t="shared" si="41"/>
        <v>32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</v>
      </c>
      <c r="P1288">
        <f t="shared" si="41"/>
        <v>81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</v>
      </c>
      <c r="P1290">
        <f t="shared" si="41"/>
        <v>66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</v>
      </c>
      <c r="P1291">
        <f t="shared" si="41"/>
        <v>36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109</v>
      </c>
      <c r="P1292">
        <f t="shared" si="41"/>
        <v>44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146</v>
      </c>
      <c r="P1293">
        <f t="shared" si="41"/>
        <v>104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</v>
      </c>
      <c r="P1295">
        <f t="shared" si="41"/>
        <v>128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28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102</v>
      </c>
      <c r="P1297">
        <f t="shared" si="41"/>
        <v>40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</v>
      </c>
      <c r="P1298">
        <f t="shared" si="41"/>
        <v>52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110</v>
      </c>
      <c r="P1299">
        <f t="shared" si="41"/>
        <v>92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105</v>
      </c>
      <c r="P1300">
        <f t="shared" si="41"/>
        <v>63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136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169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103</v>
      </c>
      <c r="P1303">
        <f t="shared" si="41"/>
        <v>71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</v>
      </c>
      <c r="P1305">
        <f t="shared" si="41"/>
        <v>42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40</v>
      </c>
      <c r="P1306">
        <f t="shared" si="41"/>
        <v>152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26</v>
      </c>
      <c r="P1307">
        <f t="shared" si="41"/>
        <v>91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</v>
      </c>
      <c r="P1308">
        <f t="shared" si="41"/>
        <v>202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12</v>
      </c>
      <c r="P1309">
        <f t="shared" si="41"/>
        <v>128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</v>
      </c>
      <c r="P1310">
        <f t="shared" si="41"/>
        <v>30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112</v>
      </c>
      <c r="P1311">
        <f t="shared" si="41"/>
        <v>368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16</v>
      </c>
      <c r="P1312">
        <f t="shared" si="41"/>
        <v>129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</v>
      </c>
      <c r="P1313">
        <f t="shared" si="41"/>
        <v>801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1</v>
      </c>
      <c r="P1314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</v>
      </c>
      <c r="P1315">
        <f t="shared" si="41"/>
        <v>102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</v>
      </c>
      <c r="P1316">
        <f t="shared" si="41"/>
        <v>184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</v>
      </c>
      <c r="P1317">
        <f t="shared" si="41"/>
        <v>163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0</v>
      </c>
      <c r="P1318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6</v>
      </c>
      <c r="P1319">
        <f t="shared" si="41"/>
        <v>604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</v>
      </c>
      <c r="P1320">
        <f t="shared" si="41"/>
        <v>45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</v>
      </c>
      <c r="P1321">
        <f t="shared" si="41"/>
        <v>97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1</v>
      </c>
      <c r="P1322">
        <f t="shared" si="41"/>
        <v>168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</v>
      </c>
      <c r="P1323">
        <f t="shared" si="41"/>
        <v>860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</v>
      </c>
      <c r="P1324">
        <f t="shared" si="41"/>
        <v>27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9</v>
      </c>
      <c r="P1325">
        <f t="shared" si="41"/>
        <v>30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10</v>
      </c>
      <c r="P1326">
        <f t="shared" si="41"/>
        <v>55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</v>
      </c>
      <c r="P1327">
        <f t="shared" si="41"/>
        <v>61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</v>
      </c>
      <c r="P1328">
        <f t="shared" si="41"/>
        <v>103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4</v>
      </c>
      <c r="P1329">
        <f t="shared" si="41"/>
        <v>42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</v>
      </c>
      <c r="P1330">
        <f t="shared" si="41"/>
        <v>117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1</v>
      </c>
      <c r="P1331">
        <f t="shared" si="41"/>
        <v>45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</v>
      </c>
      <c r="P1332">
        <f t="shared" si="41"/>
        <v>157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</v>
      </c>
      <c r="P1333">
        <f t="shared" si="41"/>
        <v>101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>
        <f t="shared" si="41"/>
        <v>0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>
        <f t="shared" si="41"/>
        <v>0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11</v>
      </c>
      <c r="P1336">
        <f t="shared" si="41"/>
        <v>52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20</v>
      </c>
      <c r="P1337">
        <f t="shared" si="41"/>
        <v>309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85</v>
      </c>
      <c r="P1338">
        <f t="shared" si="41"/>
        <v>379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</v>
      </c>
      <c r="P1339">
        <f t="shared" si="41"/>
        <v>176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</v>
      </c>
      <c r="P1340">
        <f t="shared" si="41"/>
        <v>66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</v>
      </c>
      <c r="P1341">
        <f t="shared" si="41"/>
        <v>90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>
        <f t="shared" si="41"/>
        <v>0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</v>
      </c>
      <c r="P1343">
        <f t="shared" si="41"/>
        <v>382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</v>
      </c>
      <c r="P1344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</v>
      </c>
      <c r="P1345">
        <f t="shared" si="41"/>
        <v>158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378</v>
      </c>
      <c r="P1346">
        <f t="shared" si="41"/>
        <v>41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ROUND(E1347/D1347*100,0)</f>
        <v>125</v>
      </c>
      <c r="P1347">
        <f t="shared" ref="P1347:P1410" si="43">IF(L1347&gt;0,ROUND(E1347/L1347,0),0)</f>
        <v>54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</v>
      </c>
      <c r="P1348">
        <f t="shared" si="43"/>
        <v>48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</v>
      </c>
      <c r="P1349">
        <f t="shared" si="43"/>
        <v>82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102</v>
      </c>
      <c r="P1350">
        <f t="shared" si="43"/>
        <v>230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</v>
      </c>
      <c r="P1351">
        <f t="shared" si="43"/>
        <v>59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</v>
      </c>
      <c r="P1352">
        <f t="shared" si="43"/>
        <v>67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</v>
      </c>
      <c r="P1353">
        <f t="shared" si="43"/>
        <v>169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</v>
      </c>
      <c r="P1354">
        <f t="shared" si="43"/>
        <v>60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134</v>
      </c>
      <c r="P1355">
        <f t="shared" si="43"/>
        <v>32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</v>
      </c>
      <c r="P1356">
        <f t="shared" si="43"/>
        <v>24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123</v>
      </c>
      <c r="P1357">
        <f t="shared" si="43"/>
        <v>25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183</v>
      </c>
      <c r="P1358">
        <f t="shared" si="43"/>
        <v>71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</v>
      </c>
      <c r="P1359">
        <f t="shared" si="43"/>
        <v>39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112</v>
      </c>
      <c r="P1360">
        <f t="shared" si="43"/>
        <v>68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116</v>
      </c>
      <c r="P1361">
        <f t="shared" si="43"/>
        <v>40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</v>
      </c>
      <c r="P1362">
        <f t="shared" si="43"/>
        <v>32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126</v>
      </c>
      <c r="P1363">
        <f t="shared" si="43"/>
        <v>29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</v>
      </c>
      <c r="P1364">
        <f t="shared" si="43"/>
        <v>44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119</v>
      </c>
      <c r="P1366">
        <f t="shared" si="43"/>
        <v>346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</v>
      </c>
      <c r="P1367">
        <f t="shared" si="43"/>
        <v>82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</v>
      </c>
      <c r="P1368">
        <f t="shared" si="43"/>
        <v>65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</v>
      </c>
      <c r="P1369">
        <f t="shared" si="43"/>
        <v>63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111</v>
      </c>
      <c r="P1370">
        <f t="shared" si="43"/>
        <v>64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</v>
      </c>
      <c r="P1371">
        <f t="shared" si="43"/>
        <v>84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104</v>
      </c>
      <c r="P1372">
        <f t="shared" si="43"/>
        <v>78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</v>
      </c>
      <c r="P1373">
        <f t="shared" si="43"/>
        <v>107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39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</v>
      </c>
      <c r="P1375">
        <f t="shared" si="43"/>
        <v>202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</v>
      </c>
      <c r="P1376">
        <f t="shared" si="43"/>
        <v>43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</v>
      </c>
      <c r="P1377">
        <f t="shared" si="43"/>
        <v>63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</v>
      </c>
      <c r="P1378">
        <f t="shared" si="43"/>
        <v>56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</v>
      </c>
      <c r="P1379">
        <f t="shared" si="43"/>
        <v>49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</v>
      </c>
      <c r="P1380">
        <f t="shared" si="43"/>
        <v>31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112</v>
      </c>
      <c r="P1381">
        <f t="shared" si="43"/>
        <v>74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</v>
      </c>
      <c r="P1383">
        <f t="shared" si="43"/>
        <v>73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</v>
      </c>
      <c r="P1384">
        <f t="shared" si="43"/>
        <v>56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</v>
      </c>
      <c r="P1385">
        <f t="shared" si="43"/>
        <v>50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</v>
      </c>
      <c r="P1386">
        <f t="shared" si="43"/>
        <v>69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</v>
      </c>
      <c r="P1387">
        <f t="shared" si="43"/>
        <v>66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219</v>
      </c>
      <c r="P1388">
        <f t="shared" si="43"/>
        <v>63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137</v>
      </c>
      <c r="P1389">
        <f t="shared" si="43"/>
        <v>70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135</v>
      </c>
      <c r="P1390">
        <f t="shared" si="43"/>
        <v>60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</v>
      </c>
      <c r="P1391">
        <f t="shared" si="43"/>
        <v>21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</v>
      </c>
      <c r="P1392">
        <f t="shared" si="43"/>
        <v>161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</v>
      </c>
      <c r="P1393">
        <f t="shared" si="43"/>
        <v>42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114</v>
      </c>
      <c r="P1394">
        <f t="shared" si="43"/>
        <v>27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</v>
      </c>
      <c r="P1395">
        <f t="shared" si="43"/>
        <v>197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</v>
      </c>
      <c r="P1396">
        <f t="shared" si="43"/>
        <v>54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112</v>
      </c>
      <c r="P1397">
        <f t="shared" si="43"/>
        <v>48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</v>
      </c>
      <c r="P1398">
        <f t="shared" si="43"/>
        <v>88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114</v>
      </c>
      <c r="P1399">
        <f t="shared" si="43"/>
        <v>72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110</v>
      </c>
      <c r="P1400">
        <f t="shared" si="43"/>
        <v>74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</v>
      </c>
      <c r="P1401">
        <f t="shared" si="43"/>
        <v>62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</v>
      </c>
      <c r="P1402">
        <f t="shared" si="43"/>
        <v>17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497</v>
      </c>
      <c r="P1403">
        <f t="shared" si="43"/>
        <v>52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</v>
      </c>
      <c r="P1404">
        <f t="shared" si="43"/>
        <v>24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>
        <f t="shared" si="43"/>
        <v>62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2</v>
      </c>
      <c r="P1406">
        <f t="shared" si="43"/>
        <v>48</v>
      </c>
      <c r="Q1406" t="s">
        <v>8322</v>
      </c>
      <c r="R1406" t="s">
        <v>8342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</v>
      </c>
      <c r="P1407">
        <f t="shared" si="43"/>
        <v>6</v>
      </c>
      <c r="Q1407" t="s">
        <v>8322</v>
      </c>
      <c r="R1407" t="s">
        <v>8342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</v>
      </c>
      <c r="P1408">
        <f t="shared" si="43"/>
        <v>5</v>
      </c>
      <c r="Q1408" t="s">
        <v>8322</v>
      </c>
      <c r="R1408" t="s">
        <v>8342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1</v>
      </c>
      <c r="P1409">
        <f t="shared" si="43"/>
        <v>8</v>
      </c>
      <c r="Q1409" t="s">
        <v>8322</v>
      </c>
      <c r="R1409" t="s">
        <v>8342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</v>
      </c>
      <c r="P1410">
        <f t="shared" si="43"/>
        <v>12</v>
      </c>
      <c r="Q1410" t="s">
        <v>8322</v>
      </c>
      <c r="R1410" t="s">
        <v>8342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ROUND(E1411/D1411*100,0)</f>
        <v>0</v>
      </c>
      <c r="P1411">
        <f t="shared" ref="P1411:P1474" si="45">IF(L1411&gt;0,ROUND(E1411/L1411,0),0)</f>
        <v>0</v>
      </c>
      <c r="Q1411" t="s">
        <v>8322</v>
      </c>
      <c r="R1411" t="s">
        <v>8342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</v>
      </c>
      <c r="P1412">
        <f t="shared" si="45"/>
        <v>1</v>
      </c>
      <c r="Q1412" t="s">
        <v>8322</v>
      </c>
      <c r="R1412" t="s">
        <v>8342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</v>
      </c>
      <c r="P1413">
        <f t="shared" si="45"/>
        <v>2</v>
      </c>
      <c r="Q1413" t="s">
        <v>8322</v>
      </c>
      <c r="R1413" t="s">
        <v>8342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5</v>
      </c>
      <c r="P1414">
        <f t="shared" si="45"/>
        <v>25</v>
      </c>
      <c r="Q1414" t="s">
        <v>8322</v>
      </c>
      <c r="R1414" t="s">
        <v>8342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8342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</v>
      </c>
      <c r="P1416">
        <f t="shared" si="45"/>
        <v>1</v>
      </c>
      <c r="Q1416" t="s">
        <v>8322</v>
      </c>
      <c r="R1416" t="s">
        <v>8342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</v>
      </c>
      <c r="P1417">
        <f t="shared" si="45"/>
        <v>89</v>
      </c>
      <c r="Q1417" t="s">
        <v>8322</v>
      </c>
      <c r="R1417" t="s">
        <v>8342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>
        <f t="shared" si="45"/>
        <v>0</v>
      </c>
      <c r="Q1418" t="s">
        <v>8322</v>
      </c>
      <c r="R1418" t="s">
        <v>8342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</v>
      </c>
      <c r="P1419">
        <f t="shared" si="45"/>
        <v>28</v>
      </c>
      <c r="Q1419" t="s">
        <v>8322</v>
      </c>
      <c r="R1419" t="s">
        <v>8342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</v>
      </c>
      <c r="P1420">
        <f t="shared" si="45"/>
        <v>6</v>
      </c>
      <c r="Q1420" t="s">
        <v>8322</v>
      </c>
      <c r="R1420" t="s">
        <v>8342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</v>
      </c>
      <c r="P1421">
        <f t="shared" si="45"/>
        <v>45</v>
      </c>
      <c r="Q1421" t="s">
        <v>8322</v>
      </c>
      <c r="R1421" t="s">
        <v>8342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3</v>
      </c>
      <c r="P1422">
        <f t="shared" si="45"/>
        <v>1</v>
      </c>
      <c r="Q1422" t="s">
        <v>8322</v>
      </c>
      <c r="R1422" t="s">
        <v>8342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</v>
      </c>
      <c r="P1423">
        <f t="shared" si="45"/>
        <v>100</v>
      </c>
      <c r="Q1423" t="s">
        <v>8322</v>
      </c>
      <c r="R1423" t="s">
        <v>8342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</v>
      </c>
      <c r="P1424">
        <f t="shared" si="45"/>
        <v>13</v>
      </c>
      <c r="Q1424" t="s">
        <v>8322</v>
      </c>
      <c r="R1424" t="s">
        <v>8342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</v>
      </c>
      <c r="P1425">
        <f t="shared" si="45"/>
        <v>100</v>
      </c>
      <c r="Q1425" t="s">
        <v>8322</v>
      </c>
      <c r="R1425" t="s">
        <v>8342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</v>
      </c>
      <c r="P1426">
        <f t="shared" si="45"/>
        <v>109</v>
      </c>
      <c r="Q1426" t="s">
        <v>8322</v>
      </c>
      <c r="R1426" t="s">
        <v>8342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>
        <f t="shared" si="45"/>
        <v>0</v>
      </c>
      <c r="Q1427" t="s">
        <v>8322</v>
      </c>
      <c r="R1427" t="s">
        <v>8342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>
        <f t="shared" si="45"/>
        <v>0</v>
      </c>
      <c r="Q1428" t="s">
        <v>8322</v>
      </c>
      <c r="R1428" t="s">
        <v>8342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</v>
      </c>
      <c r="P1429">
        <f t="shared" si="45"/>
        <v>105</v>
      </c>
      <c r="Q1429" t="s">
        <v>8322</v>
      </c>
      <c r="R1429" t="s">
        <v>8342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5</v>
      </c>
      <c r="P1430">
        <f t="shared" si="45"/>
        <v>15</v>
      </c>
      <c r="Q1430" t="s">
        <v>8322</v>
      </c>
      <c r="R1430" t="s">
        <v>8342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>
        <f t="shared" si="45"/>
        <v>0</v>
      </c>
      <c r="Q1431" t="s">
        <v>8322</v>
      </c>
      <c r="R1431" t="s">
        <v>8342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</v>
      </c>
      <c r="P1432">
        <f t="shared" si="45"/>
        <v>81</v>
      </c>
      <c r="Q1432" t="s">
        <v>8322</v>
      </c>
      <c r="R1432" t="s">
        <v>8342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32</v>
      </c>
      <c r="P1433">
        <f t="shared" si="45"/>
        <v>116</v>
      </c>
      <c r="Q1433" t="s">
        <v>8322</v>
      </c>
      <c r="R1433" t="s">
        <v>8342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>
        <f t="shared" si="45"/>
        <v>0</v>
      </c>
      <c r="Q1434" t="s">
        <v>8322</v>
      </c>
      <c r="R1434" t="s">
        <v>8342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</v>
      </c>
      <c r="P1435">
        <f t="shared" si="45"/>
        <v>81</v>
      </c>
      <c r="Q1435" t="s">
        <v>8322</v>
      </c>
      <c r="R1435" t="s">
        <v>8342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10</v>
      </c>
      <c r="P1436">
        <f t="shared" si="45"/>
        <v>745</v>
      </c>
      <c r="Q1436" t="s">
        <v>8322</v>
      </c>
      <c r="R1436" t="s">
        <v>8342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</v>
      </c>
      <c r="P1437">
        <f t="shared" si="45"/>
        <v>8</v>
      </c>
      <c r="Q1437" t="s">
        <v>8322</v>
      </c>
      <c r="R1437" t="s">
        <v>8342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1</v>
      </c>
      <c r="P1438">
        <f t="shared" si="45"/>
        <v>39</v>
      </c>
      <c r="Q1438" t="s">
        <v>8322</v>
      </c>
      <c r="R1438" t="s">
        <v>8342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27</v>
      </c>
      <c r="P1439">
        <f t="shared" si="45"/>
        <v>37</v>
      </c>
      <c r="Q1439" t="s">
        <v>8322</v>
      </c>
      <c r="R1439" t="s">
        <v>8342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  <c r="Q1440" t="s">
        <v>8322</v>
      </c>
      <c r="R1440" t="s">
        <v>8342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</v>
      </c>
      <c r="P1441">
        <f t="shared" si="45"/>
        <v>30</v>
      </c>
      <c r="Q1441" t="s">
        <v>8322</v>
      </c>
      <c r="R1441" t="s">
        <v>8342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0</v>
      </c>
      <c r="P1442">
        <f t="shared" si="45"/>
        <v>1</v>
      </c>
      <c r="Q1442" t="s">
        <v>8322</v>
      </c>
      <c r="R1442" t="s">
        <v>8342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</v>
      </c>
      <c r="P1443">
        <f t="shared" si="45"/>
        <v>673</v>
      </c>
      <c r="Q1443" t="s">
        <v>8322</v>
      </c>
      <c r="R1443" t="s">
        <v>8342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>
        <f t="shared" si="45"/>
        <v>0</v>
      </c>
      <c r="Q1444" t="s">
        <v>8322</v>
      </c>
      <c r="R1444" t="s">
        <v>8342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>
        <f t="shared" si="45"/>
        <v>0</v>
      </c>
      <c r="Q1445" t="s">
        <v>8322</v>
      </c>
      <c r="R1445" t="s">
        <v>8342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>
        <f t="shared" si="45"/>
        <v>0</v>
      </c>
      <c r="Q1446" t="s">
        <v>8322</v>
      </c>
      <c r="R1446" t="s">
        <v>8342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>
        <f t="shared" si="45"/>
        <v>0</v>
      </c>
      <c r="Q1447" t="s">
        <v>8322</v>
      </c>
      <c r="R1447" t="s">
        <v>8342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>
        <f t="shared" si="45"/>
        <v>0</v>
      </c>
      <c r="Q1448" t="s">
        <v>8322</v>
      </c>
      <c r="R1448" t="s">
        <v>8342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0</v>
      </c>
      <c r="P1449">
        <f t="shared" si="45"/>
        <v>25</v>
      </c>
      <c r="Q1449" t="s">
        <v>8322</v>
      </c>
      <c r="R1449" t="s">
        <v>8342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>
        <f t="shared" si="45"/>
        <v>0</v>
      </c>
      <c r="Q1450" t="s">
        <v>8322</v>
      </c>
      <c r="R1450" t="s">
        <v>8342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>
        <f t="shared" si="45"/>
        <v>0</v>
      </c>
      <c r="Q1451" t="s">
        <v>8322</v>
      </c>
      <c r="R1451" t="s">
        <v>8342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0</v>
      </c>
      <c r="P1452">
        <f t="shared" si="45"/>
        <v>1</v>
      </c>
      <c r="Q1452" t="s">
        <v>8322</v>
      </c>
      <c r="R1452" t="s">
        <v>8342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0</v>
      </c>
      <c r="P1453">
        <f t="shared" si="45"/>
        <v>1</v>
      </c>
      <c r="Q1453" t="s">
        <v>8322</v>
      </c>
      <c r="R1453" t="s">
        <v>8342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>
        <f t="shared" si="45"/>
        <v>0</v>
      </c>
      <c r="Q1454" t="s">
        <v>8322</v>
      </c>
      <c r="R1454" t="s">
        <v>8342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>
        <f t="shared" si="45"/>
        <v>0</v>
      </c>
      <c r="Q1455" t="s">
        <v>8322</v>
      </c>
      <c r="R1455" t="s">
        <v>8342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1</v>
      </c>
      <c r="P1456">
        <f t="shared" si="45"/>
        <v>15</v>
      </c>
      <c r="Q1456" t="s">
        <v>8322</v>
      </c>
      <c r="R1456" t="s">
        <v>8342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11</v>
      </c>
      <c r="P1457">
        <f t="shared" si="45"/>
        <v>225</v>
      </c>
      <c r="Q1457" t="s">
        <v>8322</v>
      </c>
      <c r="R1457" t="s">
        <v>8342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3</v>
      </c>
      <c r="P1458">
        <f t="shared" si="45"/>
        <v>48</v>
      </c>
      <c r="Q1458" t="s">
        <v>8322</v>
      </c>
      <c r="R1458" t="s">
        <v>8342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>
        <f t="shared" si="45"/>
        <v>0</v>
      </c>
      <c r="Q1459" t="s">
        <v>8322</v>
      </c>
      <c r="R1459" t="s">
        <v>8342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>
        <f t="shared" si="45"/>
        <v>0</v>
      </c>
      <c r="Q1460" t="s">
        <v>8322</v>
      </c>
      <c r="R1460" t="s">
        <v>8342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>
        <f t="shared" si="45"/>
        <v>0</v>
      </c>
      <c r="Q1461" t="s">
        <v>8322</v>
      </c>
      <c r="R1461" t="s">
        <v>8342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>
        <f t="shared" si="45"/>
        <v>0</v>
      </c>
      <c r="Q1462" t="s">
        <v>8322</v>
      </c>
      <c r="R1462" t="s">
        <v>8342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</v>
      </c>
      <c r="P1463">
        <f t="shared" si="45"/>
        <v>45</v>
      </c>
      <c r="Q1463" t="s">
        <v>8322</v>
      </c>
      <c r="R1463" t="s">
        <v>8343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109</v>
      </c>
      <c r="P1464">
        <f t="shared" si="45"/>
        <v>29</v>
      </c>
      <c r="Q1464" t="s">
        <v>8322</v>
      </c>
      <c r="R1464" t="s">
        <v>8343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148</v>
      </c>
      <c r="P1465">
        <f t="shared" si="45"/>
        <v>35</v>
      </c>
      <c r="Q1465" t="s">
        <v>8322</v>
      </c>
      <c r="R1465" t="s">
        <v>8343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</v>
      </c>
      <c r="P1466">
        <f t="shared" si="45"/>
        <v>35</v>
      </c>
      <c r="Q1466" t="s">
        <v>8322</v>
      </c>
      <c r="R1466" t="s">
        <v>8343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</v>
      </c>
      <c r="P1467">
        <f t="shared" si="45"/>
        <v>53</v>
      </c>
      <c r="Q1467" t="s">
        <v>8322</v>
      </c>
      <c r="R1467" t="s">
        <v>8343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108</v>
      </c>
      <c r="P1468">
        <f t="shared" si="45"/>
        <v>70</v>
      </c>
      <c r="Q1468" t="s">
        <v>8322</v>
      </c>
      <c r="R1468" t="s">
        <v>8343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</v>
      </c>
      <c r="P1469">
        <f t="shared" si="45"/>
        <v>77</v>
      </c>
      <c r="Q1469" t="s">
        <v>8322</v>
      </c>
      <c r="R1469" t="s">
        <v>8343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</v>
      </c>
      <c r="P1470">
        <f t="shared" si="45"/>
        <v>33</v>
      </c>
      <c r="Q1470" t="s">
        <v>8322</v>
      </c>
      <c r="R1470" t="s">
        <v>8343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</v>
      </c>
      <c r="P1471">
        <f t="shared" si="45"/>
        <v>149</v>
      </c>
      <c r="Q1471" t="s">
        <v>8322</v>
      </c>
      <c r="R1471" t="s">
        <v>8343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</v>
      </c>
      <c r="P1472">
        <f t="shared" si="45"/>
        <v>23</v>
      </c>
      <c r="Q1472" t="s">
        <v>8322</v>
      </c>
      <c r="R1472" t="s">
        <v>8343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104</v>
      </c>
      <c r="P1473">
        <f t="shared" si="45"/>
        <v>97</v>
      </c>
      <c r="Q1473" t="s">
        <v>8322</v>
      </c>
      <c r="R1473" t="s">
        <v>8343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139</v>
      </c>
      <c r="P1474">
        <f t="shared" si="45"/>
        <v>103</v>
      </c>
      <c r="Q1474" t="s">
        <v>8322</v>
      </c>
      <c r="R1474" t="s">
        <v>8343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ROUND(E1475/D1475*100,0)</f>
        <v>121</v>
      </c>
      <c r="P1475">
        <f t="shared" ref="P1475:P1538" si="47">IF(L1475&gt;0,ROUND(E1475/L1475,0),0)</f>
        <v>38</v>
      </c>
      <c r="Q1475" t="s">
        <v>8322</v>
      </c>
      <c r="R1475" t="s">
        <v>8343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</v>
      </c>
      <c r="P1476">
        <f t="shared" si="47"/>
        <v>44</v>
      </c>
      <c r="Q1476" t="s">
        <v>8322</v>
      </c>
      <c r="R1476" t="s">
        <v>8343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189</v>
      </c>
      <c r="P1477">
        <f t="shared" si="47"/>
        <v>64</v>
      </c>
      <c r="Q1477" t="s">
        <v>8322</v>
      </c>
      <c r="R1477" t="s">
        <v>8343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662</v>
      </c>
      <c r="P1478">
        <f t="shared" si="47"/>
        <v>43</v>
      </c>
      <c r="Q1478" t="s">
        <v>8322</v>
      </c>
      <c r="R1478" t="s">
        <v>8343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</v>
      </c>
      <c r="P1479">
        <f t="shared" si="47"/>
        <v>90</v>
      </c>
      <c r="Q1479" t="s">
        <v>8322</v>
      </c>
      <c r="R1479" t="s">
        <v>8343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1182</v>
      </c>
      <c r="P1480">
        <f t="shared" si="47"/>
        <v>29</v>
      </c>
      <c r="Q1480" t="s">
        <v>8322</v>
      </c>
      <c r="R1480" t="s">
        <v>8343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</v>
      </c>
      <c r="P1481">
        <f t="shared" si="47"/>
        <v>31</v>
      </c>
      <c r="Q1481" t="s">
        <v>8322</v>
      </c>
      <c r="R1481" t="s">
        <v>8343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</v>
      </c>
      <c r="P1482">
        <f t="shared" si="47"/>
        <v>92</v>
      </c>
      <c r="Q1482" t="s">
        <v>8322</v>
      </c>
      <c r="R1482" t="s">
        <v>8343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</v>
      </c>
      <c r="P1483">
        <f t="shared" si="47"/>
        <v>18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</v>
      </c>
      <c r="P1484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1</v>
      </c>
      <c r="P1485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>
        <f t="shared" si="47"/>
        <v>0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</v>
      </c>
      <c r="P148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</v>
      </c>
      <c r="P1488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>
        <f t="shared" si="47"/>
        <v>0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</v>
      </c>
      <c r="P1490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>
        <f t="shared" si="47"/>
        <v>0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31</v>
      </c>
      <c r="P1492">
        <f t="shared" si="47"/>
        <v>47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</v>
      </c>
      <c r="P1493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1</v>
      </c>
      <c r="P1494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>
        <f t="shared" si="47"/>
        <v>0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9</v>
      </c>
      <c r="P1496">
        <f t="shared" si="47"/>
        <v>40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>
        <f t="shared" si="47"/>
        <v>0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>
        <f t="shared" si="47"/>
        <v>0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0</v>
      </c>
      <c r="P1499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2</v>
      </c>
      <c r="P1500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</v>
      </c>
      <c r="P1501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</v>
      </c>
      <c r="P1502">
        <f t="shared" si="47"/>
        <v>47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</v>
      </c>
      <c r="P1503">
        <f t="shared" si="47"/>
        <v>98</v>
      </c>
      <c r="Q1503" t="s">
        <v>8339</v>
      </c>
      <c r="R1503" t="s">
        <v>8340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</v>
      </c>
      <c r="P1504">
        <f t="shared" si="47"/>
        <v>68</v>
      </c>
      <c r="Q1504" t="s">
        <v>8339</v>
      </c>
      <c r="R1504" t="s">
        <v>8340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108</v>
      </c>
      <c r="P1505">
        <f t="shared" si="47"/>
        <v>57</v>
      </c>
      <c r="Q1505" t="s">
        <v>8339</v>
      </c>
      <c r="R1505" t="s">
        <v>8340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278</v>
      </c>
      <c r="P1506">
        <f t="shared" si="47"/>
        <v>67</v>
      </c>
      <c r="Q1506" t="s">
        <v>8339</v>
      </c>
      <c r="R1506" t="s">
        <v>8340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104</v>
      </c>
      <c r="P1507">
        <f t="shared" si="47"/>
        <v>48</v>
      </c>
      <c r="Q1507" t="s">
        <v>8339</v>
      </c>
      <c r="R1507" t="s">
        <v>8340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</v>
      </c>
      <c r="P1508">
        <f t="shared" si="47"/>
        <v>39</v>
      </c>
      <c r="Q1508" t="s">
        <v>8339</v>
      </c>
      <c r="R1508" t="s">
        <v>8340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</v>
      </c>
      <c r="Q1509" t="s">
        <v>8339</v>
      </c>
      <c r="R1509" t="s">
        <v>8340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111</v>
      </c>
      <c r="P1510">
        <f t="shared" si="47"/>
        <v>97</v>
      </c>
      <c r="Q1510" t="s">
        <v>8339</v>
      </c>
      <c r="R1510" t="s">
        <v>8340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124</v>
      </c>
      <c r="P1511">
        <f t="shared" si="47"/>
        <v>110</v>
      </c>
      <c r="Q1511" t="s">
        <v>8339</v>
      </c>
      <c r="R1511" t="s">
        <v>8340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</v>
      </c>
      <c r="P1512">
        <f t="shared" si="47"/>
        <v>40</v>
      </c>
      <c r="Q1512" t="s">
        <v>8339</v>
      </c>
      <c r="R1512" t="s">
        <v>8340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112</v>
      </c>
      <c r="P1513">
        <f t="shared" si="47"/>
        <v>76</v>
      </c>
      <c r="Q1513" t="s">
        <v>8339</v>
      </c>
      <c r="R1513" t="s">
        <v>8340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559</v>
      </c>
      <c r="P1514">
        <f t="shared" si="47"/>
        <v>58</v>
      </c>
      <c r="Q1514" t="s">
        <v>8339</v>
      </c>
      <c r="R1514" t="s">
        <v>8340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</v>
      </c>
      <c r="P1515">
        <f t="shared" si="47"/>
        <v>56</v>
      </c>
      <c r="Q1515" t="s">
        <v>8339</v>
      </c>
      <c r="R1515" t="s">
        <v>8340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</v>
      </c>
      <c r="P1516">
        <f t="shared" si="47"/>
        <v>151</v>
      </c>
      <c r="Q1516" t="s">
        <v>8339</v>
      </c>
      <c r="R1516" t="s">
        <v>8340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</v>
      </c>
      <c r="P1517">
        <f t="shared" si="47"/>
        <v>850</v>
      </c>
      <c r="Q1517" t="s">
        <v>8339</v>
      </c>
      <c r="R1517" t="s">
        <v>8340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109</v>
      </c>
      <c r="P1518">
        <f t="shared" si="47"/>
        <v>159</v>
      </c>
      <c r="Q1518" t="s">
        <v>8339</v>
      </c>
      <c r="R1518" t="s">
        <v>8340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162</v>
      </c>
      <c r="P1519">
        <f t="shared" si="47"/>
        <v>40</v>
      </c>
      <c r="Q1519" t="s">
        <v>8339</v>
      </c>
      <c r="R1519" t="s">
        <v>8340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</v>
      </c>
      <c r="P1520">
        <f t="shared" si="47"/>
        <v>131</v>
      </c>
      <c r="Q1520" t="s">
        <v>8339</v>
      </c>
      <c r="R1520" t="s">
        <v>8340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</v>
      </c>
      <c r="P1521">
        <f t="shared" si="47"/>
        <v>64</v>
      </c>
      <c r="Q1521" t="s">
        <v>8339</v>
      </c>
      <c r="R1521" t="s">
        <v>8340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</v>
      </c>
      <c r="P1522">
        <f t="shared" si="47"/>
        <v>112</v>
      </c>
      <c r="Q1522" t="s">
        <v>8339</v>
      </c>
      <c r="R1522" t="s">
        <v>8340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107</v>
      </c>
      <c r="P1523">
        <f t="shared" si="47"/>
        <v>170</v>
      </c>
      <c r="Q1523" t="s">
        <v>8339</v>
      </c>
      <c r="R1523" t="s">
        <v>8340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139</v>
      </c>
      <c r="P1524">
        <f t="shared" si="47"/>
        <v>134</v>
      </c>
      <c r="Q1524" t="s">
        <v>8339</v>
      </c>
      <c r="R1524" t="s">
        <v>8340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125</v>
      </c>
      <c r="P1525">
        <f t="shared" si="47"/>
        <v>96</v>
      </c>
      <c r="Q1525" t="s">
        <v>8339</v>
      </c>
      <c r="R1525" t="s">
        <v>8340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207</v>
      </c>
      <c r="P1526">
        <f t="shared" si="47"/>
        <v>222</v>
      </c>
      <c r="Q1526" t="s">
        <v>8339</v>
      </c>
      <c r="R1526" t="s">
        <v>8340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</v>
      </c>
      <c r="P1527">
        <f t="shared" si="47"/>
        <v>32</v>
      </c>
      <c r="Q1527" t="s">
        <v>8339</v>
      </c>
      <c r="R1527" t="s">
        <v>8340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</v>
      </c>
      <c r="P1528">
        <f t="shared" si="47"/>
        <v>99</v>
      </c>
      <c r="Q1528" t="s">
        <v>8339</v>
      </c>
      <c r="R1528" t="s">
        <v>8340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</v>
      </c>
      <c r="P1529">
        <f t="shared" si="47"/>
        <v>55</v>
      </c>
      <c r="Q1529" t="s">
        <v>8339</v>
      </c>
      <c r="R1529" t="s">
        <v>8340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282</v>
      </c>
      <c r="P1530">
        <f t="shared" si="47"/>
        <v>53</v>
      </c>
      <c r="Q1530" t="s">
        <v>8339</v>
      </c>
      <c r="R1530" t="s">
        <v>8340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101</v>
      </c>
      <c r="P1531">
        <f t="shared" si="47"/>
        <v>136</v>
      </c>
      <c r="Q1531" t="s">
        <v>8339</v>
      </c>
      <c r="R1531" t="s">
        <v>8340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135</v>
      </c>
      <c r="P1532">
        <f t="shared" si="47"/>
        <v>54</v>
      </c>
      <c r="Q1532" t="s">
        <v>8339</v>
      </c>
      <c r="R1532" t="s">
        <v>8340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176</v>
      </c>
      <c r="P1533">
        <f t="shared" si="47"/>
        <v>57</v>
      </c>
      <c r="Q1533" t="s">
        <v>8339</v>
      </c>
      <c r="R1533" t="s">
        <v>8340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</v>
      </c>
      <c r="P1534">
        <f t="shared" si="47"/>
        <v>82</v>
      </c>
      <c r="Q1534" t="s">
        <v>8339</v>
      </c>
      <c r="R1534" t="s">
        <v>8340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</v>
      </c>
      <c r="P1535">
        <f t="shared" si="47"/>
        <v>88</v>
      </c>
      <c r="Q1535" t="s">
        <v>8339</v>
      </c>
      <c r="R1535" t="s">
        <v>8340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418</v>
      </c>
      <c r="P1536">
        <f t="shared" si="47"/>
        <v>85</v>
      </c>
      <c r="Q1536" t="s">
        <v>8339</v>
      </c>
      <c r="R1536" t="s">
        <v>8340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</v>
      </c>
      <c r="P1537">
        <f t="shared" si="47"/>
        <v>48</v>
      </c>
      <c r="Q1537" t="s">
        <v>8339</v>
      </c>
      <c r="R1537" t="s">
        <v>8340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</v>
      </c>
      <c r="P1538">
        <f t="shared" si="47"/>
        <v>66</v>
      </c>
      <c r="Q1538" t="s">
        <v>8339</v>
      </c>
      <c r="R1538" t="s">
        <v>8340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ROUND(E1539/D1539*100,0)</f>
        <v>180</v>
      </c>
      <c r="P1539">
        <f t="shared" ref="P1539:P1602" si="49">IF(L1539&gt;0,ROUND(E1539/L1539,0),0)</f>
        <v>96</v>
      </c>
      <c r="Q1539" t="s">
        <v>8339</v>
      </c>
      <c r="R1539" t="s">
        <v>8340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103</v>
      </c>
      <c r="P1540">
        <f t="shared" si="49"/>
        <v>156</v>
      </c>
      <c r="Q1540" t="s">
        <v>8339</v>
      </c>
      <c r="R1540" t="s">
        <v>8340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136</v>
      </c>
      <c r="P1541">
        <f t="shared" si="49"/>
        <v>96</v>
      </c>
      <c r="Q1541" t="s">
        <v>8339</v>
      </c>
      <c r="R1541" t="s">
        <v>8340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118</v>
      </c>
      <c r="P1542">
        <f t="shared" si="49"/>
        <v>180</v>
      </c>
      <c r="Q1542" t="s">
        <v>8339</v>
      </c>
      <c r="R1542" t="s">
        <v>8340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</v>
      </c>
      <c r="P1543">
        <f t="shared" si="49"/>
        <v>3</v>
      </c>
      <c r="Q1543" t="s">
        <v>8344</v>
      </c>
      <c r="R1543" t="s">
        <v>8345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8344</v>
      </c>
      <c r="R1544" t="s">
        <v>8345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</v>
      </c>
      <c r="P1545">
        <f t="shared" si="49"/>
        <v>10</v>
      </c>
      <c r="Q1545" t="s">
        <v>8344</v>
      </c>
      <c r="R1545" t="s">
        <v>8345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>
        <f t="shared" si="49"/>
        <v>0</v>
      </c>
      <c r="Q1546" t="s">
        <v>8344</v>
      </c>
      <c r="R1546" t="s">
        <v>8345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</v>
      </c>
      <c r="P1547">
        <f t="shared" si="49"/>
        <v>1</v>
      </c>
      <c r="Q1547" t="s">
        <v>8344</v>
      </c>
      <c r="R1547" t="s">
        <v>8345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29</v>
      </c>
      <c r="P1548">
        <f t="shared" si="49"/>
        <v>26</v>
      </c>
      <c r="Q1548" t="s">
        <v>8344</v>
      </c>
      <c r="R1548" t="s">
        <v>8345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>
        <f t="shared" si="49"/>
        <v>0</v>
      </c>
      <c r="Q1549" t="s">
        <v>8344</v>
      </c>
      <c r="R1549" t="s">
        <v>8345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9</v>
      </c>
      <c r="P1550">
        <f t="shared" si="49"/>
        <v>60</v>
      </c>
      <c r="Q1550" t="s">
        <v>8344</v>
      </c>
      <c r="R1550" t="s">
        <v>8345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</v>
      </c>
      <c r="Q1551" t="s">
        <v>8344</v>
      </c>
      <c r="R1551" t="s">
        <v>8345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</v>
      </c>
      <c r="P1552">
        <f t="shared" si="49"/>
        <v>14</v>
      </c>
      <c r="Q1552" t="s">
        <v>8344</v>
      </c>
      <c r="R1552" t="s">
        <v>8345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>
        <f t="shared" si="49"/>
        <v>0</v>
      </c>
      <c r="Q1553" t="s">
        <v>8344</v>
      </c>
      <c r="R1553" t="s">
        <v>8345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</v>
      </c>
      <c r="P1554">
        <f t="shared" si="49"/>
        <v>132</v>
      </c>
      <c r="Q1554" t="s">
        <v>8344</v>
      </c>
      <c r="R1554" t="s">
        <v>8345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>
        <f t="shared" si="49"/>
        <v>0</v>
      </c>
      <c r="Q1555" t="s">
        <v>8344</v>
      </c>
      <c r="R1555" t="s">
        <v>8345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>
        <f t="shared" si="49"/>
        <v>0</v>
      </c>
      <c r="Q1556" t="s">
        <v>8344</v>
      </c>
      <c r="R1556" t="s">
        <v>8345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>
        <f t="shared" si="49"/>
        <v>0</v>
      </c>
      <c r="Q1557" t="s">
        <v>8344</v>
      </c>
      <c r="R1557" t="s">
        <v>8345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</v>
      </c>
      <c r="P1558">
        <f t="shared" si="49"/>
        <v>56</v>
      </c>
      <c r="Q1558" t="s">
        <v>8344</v>
      </c>
      <c r="R1558" t="s">
        <v>8345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  <c r="Q1559" t="s">
        <v>8344</v>
      </c>
      <c r="R1559" t="s">
        <v>8345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5</v>
      </c>
      <c r="P1560">
        <f t="shared" si="49"/>
        <v>12</v>
      </c>
      <c r="Q1560" t="s">
        <v>8344</v>
      </c>
      <c r="R1560" t="s">
        <v>8345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</v>
      </c>
      <c r="P1561">
        <f t="shared" si="49"/>
        <v>50</v>
      </c>
      <c r="Q1561" t="s">
        <v>8344</v>
      </c>
      <c r="R1561" t="s">
        <v>8345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4</v>
      </c>
      <c r="P1562">
        <f t="shared" si="49"/>
        <v>24</v>
      </c>
      <c r="Q1562" t="s">
        <v>8344</v>
      </c>
      <c r="R1562" t="s">
        <v>8345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1</v>
      </c>
      <c r="P1563">
        <f t="shared" si="49"/>
        <v>67</v>
      </c>
      <c r="Q1563" t="s">
        <v>8322</v>
      </c>
      <c r="R1563" t="s">
        <v>8346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>
        <f t="shared" si="49"/>
        <v>0</v>
      </c>
      <c r="Q1564" t="s">
        <v>8322</v>
      </c>
      <c r="R1564" t="s">
        <v>8346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</v>
      </c>
      <c r="P1565">
        <f t="shared" si="49"/>
        <v>43</v>
      </c>
      <c r="Q1565" t="s">
        <v>8322</v>
      </c>
      <c r="R1565" t="s">
        <v>8346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</v>
      </c>
      <c r="P1566">
        <f t="shared" si="49"/>
        <v>10</v>
      </c>
      <c r="Q1566" t="s">
        <v>8322</v>
      </c>
      <c r="R1566" t="s">
        <v>8346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3</v>
      </c>
      <c r="P1567">
        <f t="shared" si="49"/>
        <v>100</v>
      </c>
      <c r="Q1567" t="s">
        <v>8322</v>
      </c>
      <c r="R1567" t="s">
        <v>8346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</v>
      </c>
      <c r="P1568">
        <f t="shared" si="49"/>
        <v>108</v>
      </c>
      <c r="Q1568" t="s">
        <v>8322</v>
      </c>
      <c r="R1568" t="s">
        <v>8346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</v>
      </c>
      <c r="P1569">
        <f t="shared" si="49"/>
        <v>27</v>
      </c>
      <c r="Q1569" t="s">
        <v>8322</v>
      </c>
      <c r="R1569" t="s">
        <v>8346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14</v>
      </c>
      <c r="P1570">
        <f t="shared" si="49"/>
        <v>155</v>
      </c>
      <c r="Q1570" t="s">
        <v>8322</v>
      </c>
      <c r="R1570" t="s">
        <v>8346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>
        <f t="shared" si="49"/>
        <v>0</v>
      </c>
      <c r="Q1571" t="s">
        <v>8322</v>
      </c>
      <c r="R1571" t="s">
        <v>8346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</v>
      </c>
      <c r="P1572">
        <f t="shared" si="49"/>
        <v>48</v>
      </c>
      <c r="Q1572" t="s">
        <v>8322</v>
      </c>
      <c r="R1572" t="s">
        <v>8346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1</v>
      </c>
      <c r="P1573">
        <f t="shared" si="49"/>
        <v>20</v>
      </c>
      <c r="Q1573" t="s">
        <v>8322</v>
      </c>
      <c r="R1573" t="s">
        <v>8346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42</v>
      </c>
      <c r="Q1574" t="s">
        <v>8322</v>
      </c>
      <c r="R1574" t="s">
        <v>8346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</v>
      </c>
      <c r="P1575">
        <f t="shared" si="49"/>
        <v>74</v>
      </c>
      <c r="Q1575" t="s">
        <v>8322</v>
      </c>
      <c r="R1575" t="s">
        <v>8346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</v>
      </c>
      <c r="P1576">
        <f t="shared" si="49"/>
        <v>84</v>
      </c>
      <c r="Q1576" t="s">
        <v>8322</v>
      </c>
      <c r="R1576" t="s">
        <v>8346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23</v>
      </c>
      <c r="P1577">
        <f t="shared" si="49"/>
        <v>65</v>
      </c>
      <c r="Q1577" t="s">
        <v>8322</v>
      </c>
      <c r="R1577" t="s">
        <v>8346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  <c r="Q1578" t="s">
        <v>8322</v>
      </c>
      <c r="R1578" t="s">
        <v>8346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1</v>
      </c>
      <c r="P1579">
        <f t="shared" si="49"/>
        <v>28</v>
      </c>
      <c r="Q1579" t="s">
        <v>8322</v>
      </c>
      <c r="R1579" t="s">
        <v>8346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11</v>
      </c>
      <c r="P1580">
        <f t="shared" si="49"/>
        <v>51</v>
      </c>
      <c r="Q1580" t="s">
        <v>8322</v>
      </c>
      <c r="R1580" t="s">
        <v>8346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1</v>
      </c>
      <c r="P1581">
        <f t="shared" si="49"/>
        <v>14</v>
      </c>
      <c r="Q1581" t="s">
        <v>8322</v>
      </c>
      <c r="R1581" t="s">
        <v>8346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>
        <f t="shared" si="49"/>
        <v>0</v>
      </c>
      <c r="Q1582" t="s">
        <v>8322</v>
      </c>
      <c r="R1582" t="s">
        <v>8346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1</v>
      </c>
      <c r="P1583">
        <f t="shared" si="49"/>
        <v>5</v>
      </c>
      <c r="Q1583" t="s">
        <v>8339</v>
      </c>
      <c r="R1583" t="s">
        <v>8347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</v>
      </c>
      <c r="P1584">
        <f t="shared" si="49"/>
        <v>31</v>
      </c>
      <c r="Q1584" t="s">
        <v>8339</v>
      </c>
      <c r="R1584" t="s">
        <v>8347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0</v>
      </c>
      <c r="P1585">
        <f t="shared" si="49"/>
        <v>15</v>
      </c>
      <c r="Q1585" t="s">
        <v>8339</v>
      </c>
      <c r="R1585" t="s">
        <v>8347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>
        <f t="shared" si="49"/>
        <v>0</v>
      </c>
      <c r="Q1586" t="s">
        <v>8339</v>
      </c>
      <c r="R1586" t="s">
        <v>8347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132</v>
      </c>
      <c r="Q1587" t="s">
        <v>8339</v>
      </c>
      <c r="R1587" t="s">
        <v>8347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>
        <f t="shared" si="49"/>
        <v>0</v>
      </c>
      <c r="Q1588" t="s">
        <v>8339</v>
      </c>
      <c r="R1588" t="s">
        <v>8347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0</v>
      </c>
      <c r="P1589">
        <f t="shared" si="49"/>
        <v>1</v>
      </c>
      <c r="Q1589" t="s">
        <v>8339</v>
      </c>
      <c r="R1589" t="s">
        <v>8347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>
        <f t="shared" si="49"/>
        <v>0</v>
      </c>
      <c r="Q1590" t="s">
        <v>8339</v>
      </c>
      <c r="R1590" t="s">
        <v>8347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>
        <f t="shared" si="49"/>
        <v>0</v>
      </c>
      <c r="Q1591" t="s">
        <v>8339</v>
      </c>
      <c r="R1591" t="s">
        <v>8347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2</v>
      </c>
      <c r="P1592">
        <f t="shared" si="49"/>
        <v>510</v>
      </c>
      <c r="Q1592" t="s">
        <v>8339</v>
      </c>
      <c r="R1592" t="s">
        <v>8347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</v>
      </c>
      <c r="P1593">
        <f t="shared" si="49"/>
        <v>44</v>
      </c>
      <c r="Q1593" t="s">
        <v>8339</v>
      </c>
      <c r="R1593" t="s">
        <v>8347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>
        <f t="shared" si="49"/>
        <v>0</v>
      </c>
      <c r="Q1594" t="s">
        <v>8339</v>
      </c>
      <c r="R1594" t="s">
        <v>8347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0</v>
      </c>
      <c r="P1595">
        <f t="shared" si="49"/>
        <v>1</v>
      </c>
      <c r="Q1595" t="s">
        <v>8339</v>
      </c>
      <c r="R1595" t="s">
        <v>8347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21</v>
      </c>
      <c r="P1596">
        <f t="shared" si="49"/>
        <v>21</v>
      </c>
      <c r="Q1596" t="s">
        <v>8339</v>
      </c>
      <c r="R1596" t="s">
        <v>8347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</v>
      </c>
      <c r="P1597">
        <f t="shared" si="49"/>
        <v>40</v>
      </c>
      <c r="Q1597" t="s">
        <v>8339</v>
      </c>
      <c r="R1597" t="s">
        <v>8347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</v>
      </c>
      <c r="P1598">
        <f t="shared" si="49"/>
        <v>25</v>
      </c>
      <c r="Q1598" t="s">
        <v>8339</v>
      </c>
      <c r="R1598" t="s">
        <v>8347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>
        <f t="shared" si="49"/>
        <v>0</v>
      </c>
      <c r="Q1599" t="s">
        <v>8339</v>
      </c>
      <c r="R1599" t="s">
        <v>8347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</v>
      </c>
      <c r="P1600">
        <f t="shared" si="49"/>
        <v>1</v>
      </c>
      <c r="Q1600" t="s">
        <v>8339</v>
      </c>
      <c r="R1600" t="s">
        <v>8347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>
        <f t="shared" si="49"/>
        <v>0</v>
      </c>
      <c r="Q1601" t="s">
        <v>8339</v>
      </c>
      <c r="R1601" t="s">
        <v>8347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</v>
      </c>
      <c r="P1602">
        <f t="shared" si="49"/>
        <v>41</v>
      </c>
      <c r="Q1602" t="s">
        <v>8339</v>
      </c>
      <c r="R1602" t="s">
        <v>8347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ROUND(E1603/D1603*100,0)</f>
        <v>108</v>
      </c>
      <c r="P1603">
        <f t="shared" ref="P1603:P1666" si="51">IF(L1603&gt;0,ROUND(E1603/L1603,0),0)</f>
        <v>48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</v>
      </c>
      <c r="P1604">
        <f t="shared" si="51"/>
        <v>47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</v>
      </c>
      <c r="P1605">
        <f t="shared" si="51"/>
        <v>67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</v>
      </c>
      <c r="P1606">
        <f t="shared" si="51"/>
        <v>49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101</v>
      </c>
      <c r="P1607">
        <f t="shared" si="51"/>
        <v>137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88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</v>
      </c>
      <c r="P1609">
        <f t="shared" si="51"/>
        <v>71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</v>
      </c>
      <c r="P1610">
        <f t="shared" si="51"/>
        <v>53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</v>
      </c>
      <c r="P1611">
        <f t="shared" si="51"/>
        <v>444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272</v>
      </c>
      <c r="P1612">
        <f t="shared" si="51"/>
        <v>49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</v>
      </c>
      <c r="P1613">
        <f t="shared" si="51"/>
        <v>37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102</v>
      </c>
      <c r="P1615">
        <f t="shared" si="51"/>
        <v>39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103</v>
      </c>
      <c r="P1616">
        <f t="shared" si="51"/>
        <v>67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</v>
      </c>
      <c r="P1617">
        <f t="shared" si="51"/>
        <v>67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</v>
      </c>
      <c r="P1618">
        <f t="shared" si="51"/>
        <v>66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146</v>
      </c>
      <c r="P1619">
        <f t="shared" si="51"/>
        <v>65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</v>
      </c>
      <c r="P1620">
        <f t="shared" si="51"/>
        <v>58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</v>
      </c>
      <c r="P1621">
        <f t="shared" si="51"/>
        <v>87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113</v>
      </c>
      <c r="P1622">
        <f t="shared" si="51"/>
        <v>66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</v>
      </c>
      <c r="P1623">
        <f t="shared" si="51"/>
        <v>164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102</v>
      </c>
      <c r="P1624">
        <f t="shared" si="51"/>
        <v>108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</v>
      </c>
      <c r="P1625">
        <f t="shared" si="51"/>
        <v>42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</v>
      </c>
      <c r="P1627">
        <f t="shared" si="51"/>
        <v>112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</v>
      </c>
      <c r="P1628">
        <f t="shared" si="51"/>
        <v>75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62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101</v>
      </c>
      <c r="P1630">
        <f t="shared" si="51"/>
        <v>46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104</v>
      </c>
      <c r="P1631">
        <f t="shared" si="51"/>
        <v>76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</v>
      </c>
      <c r="P1632">
        <f t="shared" si="51"/>
        <v>84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156</v>
      </c>
      <c r="P1633">
        <f t="shared" si="51"/>
        <v>117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102</v>
      </c>
      <c r="P1634">
        <f t="shared" si="51"/>
        <v>86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101</v>
      </c>
      <c r="P1636">
        <f t="shared" si="51"/>
        <v>63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</v>
      </c>
      <c r="P1637">
        <f t="shared" si="51"/>
        <v>68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104</v>
      </c>
      <c r="P1638">
        <f t="shared" si="51"/>
        <v>54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104</v>
      </c>
      <c r="P1639">
        <f t="shared" si="51"/>
        <v>35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39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95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170</v>
      </c>
      <c r="P1642">
        <f t="shared" si="51"/>
        <v>40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</v>
      </c>
      <c r="P1643">
        <f t="shared" si="51"/>
        <v>98</v>
      </c>
      <c r="Q1643" t="s">
        <v>8325</v>
      </c>
      <c r="R1643" t="s">
        <v>8348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43</v>
      </c>
      <c r="Q1644" t="s">
        <v>8325</v>
      </c>
      <c r="R1644" t="s">
        <v>8348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125</v>
      </c>
      <c r="P1645">
        <f t="shared" si="51"/>
        <v>169</v>
      </c>
      <c r="Q1645" t="s">
        <v>8325</v>
      </c>
      <c r="R1645" t="s">
        <v>8348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110</v>
      </c>
      <c r="P1646">
        <f t="shared" si="51"/>
        <v>86</v>
      </c>
      <c r="Q1646" t="s">
        <v>8325</v>
      </c>
      <c r="R1646" t="s">
        <v>8348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111</v>
      </c>
      <c r="P1647">
        <f t="shared" si="51"/>
        <v>554</v>
      </c>
      <c r="Q1647" t="s">
        <v>8325</v>
      </c>
      <c r="R1647" t="s">
        <v>8348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</v>
      </c>
      <c r="P1648">
        <f t="shared" si="51"/>
        <v>27</v>
      </c>
      <c r="Q1648" t="s">
        <v>8325</v>
      </c>
      <c r="R1648" t="s">
        <v>8348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105</v>
      </c>
      <c r="P1649">
        <f t="shared" si="51"/>
        <v>114</v>
      </c>
      <c r="Q1649" t="s">
        <v>8325</v>
      </c>
      <c r="R1649" t="s">
        <v>8348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</v>
      </c>
      <c r="P1650">
        <f t="shared" si="51"/>
        <v>32</v>
      </c>
      <c r="Q1650" t="s">
        <v>8325</v>
      </c>
      <c r="R1650" t="s">
        <v>8348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101</v>
      </c>
      <c r="P1651">
        <f t="shared" si="51"/>
        <v>47</v>
      </c>
      <c r="Q1651" t="s">
        <v>8325</v>
      </c>
      <c r="R1651" t="s">
        <v>8348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142</v>
      </c>
      <c r="P1652">
        <f t="shared" si="51"/>
        <v>88</v>
      </c>
      <c r="Q1652" t="s">
        <v>8325</v>
      </c>
      <c r="R1652" t="s">
        <v>8348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101</v>
      </c>
      <c r="P1653">
        <f t="shared" si="51"/>
        <v>101</v>
      </c>
      <c r="Q1653" t="s">
        <v>8325</v>
      </c>
      <c r="R1653" t="s">
        <v>8348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101</v>
      </c>
      <c r="P1654">
        <f t="shared" si="51"/>
        <v>65</v>
      </c>
      <c r="Q1654" t="s">
        <v>8325</v>
      </c>
      <c r="R1654" t="s">
        <v>8348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</v>
      </c>
      <c r="P1655">
        <f t="shared" si="51"/>
        <v>52</v>
      </c>
      <c r="Q1655" t="s">
        <v>8325</v>
      </c>
      <c r="R1655" t="s">
        <v>8348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120</v>
      </c>
      <c r="P1656">
        <f t="shared" si="51"/>
        <v>39</v>
      </c>
      <c r="Q1656" t="s">
        <v>8325</v>
      </c>
      <c r="R1656" t="s">
        <v>8348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143</v>
      </c>
      <c r="P1657">
        <f t="shared" si="51"/>
        <v>45</v>
      </c>
      <c r="Q1657" t="s">
        <v>8325</v>
      </c>
      <c r="R1657" t="s">
        <v>8348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</v>
      </c>
      <c r="P1658">
        <f t="shared" si="51"/>
        <v>157</v>
      </c>
      <c r="Q1658" t="s">
        <v>8325</v>
      </c>
      <c r="R1658" t="s">
        <v>8348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105</v>
      </c>
      <c r="P1659">
        <f t="shared" si="51"/>
        <v>119</v>
      </c>
      <c r="Q1659" t="s">
        <v>8325</v>
      </c>
      <c r="R1659" t="s">
        <v>8348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</v>
      </c>
      <c r="P1660">
        <f t="shared" si="51"/>
        <v>74</v>
      </c>
      <c r="Q1660" t="s">
        <v>8325</v>
      </c>
      <c r="R1660" t="s">
        <v>8348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113</v>
      </c>
      <c r="P1661">
        <f t="shared" si="51"/>
        <v>13</v>
      </c>
      <c r="Q1661" t="s">
        <v>8325</v>
      </c>
      <c r="R1661" t="s">
        <v>8348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1254</v>
      </c>
      <c r="P1662">
        <f t="shared" si="51"/>
        <v>28</v>
      </c>
      <c r="Q1662" t="s">
        <v>8325</v>
      </c>
      <c r="R1662" t="s">
        <v>8348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103</v>
      </c>
      <c r="P1663">
        <f t="shared" si="51"/>
        <v>80</v>
      </c>
      <c r="Q1663" t="s">
        <v>8325</v>
      </c>
      <c r="R1663" t="s">
        <v>8348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103</v>
      </c>
      <c r="P1664">
        <f t="shared" si="51"/>
        <v>132</v>
      </c>
      <c r="Q1664" t="s">
        <v>8325</v>
      </c>
      <c r="R1664" t="s">
        <v>8348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34</v>
      </c>
      <c r="Q1665" t="s">
        <v>8325</v>
      </c>
      <c r="R1665" t="s">
        <v>8348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</v>
      </c>
      <c r="P1666">
        <f t="shared" si="51"/>
        <v>34</v>
      </c>
      <c r="Q1666" t="s">
        <v>8325</v>
      </c>
      <c r="R1666" t="s">
        <v>8348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ROUND(E1667/D1667*100,0)</f>
        <v>119</v>
      </c>
      <c r="P1667">
        <f t="shared" ref="P1667:P1730" si="53">IF(L1667&gt;0,ROUND(E1667/L1667,0),0)</f>
        <v>45</v>
      </c>
      <c r="Q1667" t="s">
        <v>8325</v>
      </c>
      <c r="R1667" t="s">
        <v>8348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161</v>
      </c>
      <c r="P1668">
        <f t="shared" si="53"/>
        <v>41</v>
      </c>
      <c r="Q1668" t="s">
        <v>8325</v>
      </c>
      <c r="R1668" t="s">
        <v>8348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127</v>
      </c>
      <c r="P1669">
        <f t="shared" si="53"/>
        <v>53</v>
      </c>
      <c r="Q1669" t="s">
        <v>8325</v>
      </c>
      <c r="R1669" t="s">
        <v>8348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103</v>
      </c>
      <c r="P1670">
        <f t="shared" si="53"/>
        <v>71</v>
      </c>
      <c r="Q1670" t="s">
        <v>8325</v>
      </c>
      <c r="R1670" t="s">
        <v>8348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140</v>
      </c>
      <c r="P1671">
        <f t="shared" si="53"/>
        <v>54</v>
      </c>
      <c r="Q1671" t="s">
        <v>8325</v>
      </c>
      <c r="R1671" t="s">
        <v>8348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103</v>
      </c>
      <c r="P1672">
        <f t="shared" si="53"/>
        <v>45</v>
      </c>
      <c r="Q1672" t="s">
        <v>8325</v>
      </c>
      <c r="R1672" t="s">
        <v>8348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101</v>
      </c>
      <c r="P1673">
        <f t="shared" si="53"/>
        <v>26</v>
      </c>
      <c r="Q1673" t="s">
        <v>8325</v>
      </c>
      <c r="R1673" t="s">
        <v>8348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113</v>
      </c>
      <c r="P1674">
        <f t="shared" si="53"/>
        <v>39</v>
      </c>
      <c r="Q1674" t="s">
        <v>8325</v>
      </c>
      <c r="R1674" t="s">
        <v>8348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</v>
      </c>
      <c r="P1675">
        <f t="shared" si="53"/>
        <v>46</v>
      </c>
      <c r="Q1675" t="s">
        <v>8325</v>
      </c>
      <c r="R1675" t="s">
        <v>8348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202</v>
      </c>
      <c r="P1676">
        <f t="shared" si="53"/>
        <v>89</v>
      </c>
      <c r="Q1676" t="s">
        <v>8325</v>
      </c>
      <c r="R1676" t="s">
        <v>8348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</v>
      </c>
      <c r="P1677">
        <f t="shared" si="53"/>
        <v>40</v>
      </c>
      <c r="Q1677" t="s">
        <v>8325</v>
      </c>
      <c r="R1677" t="s">
        <v>8348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</v>
      </c>
      <c r="P1678">
        <f t="shared" si="53"/>
        <v>82</v>
      </c>
      <c r="Q1678" t="s">
        <v>8325</v>
      </c>
      <c r="R1678" t="s">
        <v>8348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112</v>
      </c>
      <c r="P1679">
        <f t="shared" si="53"/>
        <v>160</v>
      </c>
      <c r="Q1679" t="s">
        <v>8325</v>
      </c>
      <c r="R1679" t="s">
        <v>8348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</v>
      </c>
      <c r="P1680">
        <f t="shared" si="53"/>
        <v>36</v>
      </c>
      <c r="Q1680" t="s">
        <v>8325</v>
      </c>
      <c r="R1680" t="s">
        <v>8348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63</v>
      </c>
      <c r="Q1681" t="s">
        <v>8325</v>
      </c>
      <c r="R1681" t="s">
        <v>8348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118</v>
      </c>
      <c r="P1682">
        <f t="shared" si="53"/>
        <v>47</v>
      </c>
      <c r="Q1682" t="s">
        <v>8325</v>
      </c>
      <c r="R1682" t="s">
        <v>8348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</v>
      </c>
      <c r="P1683">
        <f t="shared" si="53"/>
        <v>75</v>
      </c>
      <c r="Q1683" t="s">
        <v>8325</v>
      </c>
      <c r="R1683" t="s">
        <v>8349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>
        <f t="shared" si="53"/>
        <v>0</v>
      </c>
      <c r="Q1684" t="s">
        <v>8325</v>
      </c>
      <c r="R1684" t="s">
        <v>8349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22</v>
      </c>
      <c r="P1685">
        <f t="shared" si="53"/>
        <v>76</v>
      </c>
      <c r="Q1685" t="s">
        <v>8325</v>
      </c>
      <c r="R1685" t="s">
        <v>8349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</v>
      </c>
      <c r="P1686">
        <f t="shared" si="53"/>
        <v>86</v>
      </c>
      <c r="Q1686" t="s">
        <v>8325</v>
      </c>
      <c r="R1686" t="s">
        <v>8349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103</v>
      </c>
      <c r="P1687">
        <f t="shared" si="53"/>
        <v>24</v>
      </c>
      <c r="Q1687" t="s">
        <v>8325</v>
      </c>
      <c r="R1687" t="s">
        <v>8349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</v>
      </c>
      <c r="P1688">
        <f t="shared" si="53"/>
        <v>18</v>
      </c>
      <c r="Q1688" t="s">
        <v>8325</v>
      </c>
      <c r="R1688" t="s">
        <v>8349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</v>
      </c>
      <c r="P1689">
        <f t="shared" si="53"/>
        <v>80</v>
      </c>
      <c r="Q1689" t="s">
        <v>8325</v>
      </c>
      <c r="R1689" t="s">
        <v>8349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</v>
      </c>
      <c r="P1690">
        <f t="shared" si="53"/>
        <v>253</v>
      </c>
      <c r="Q1690" t="s">
        <v>8325</v>
      </c>
      <c r="R1690" t="s">
        <v>8349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</v>
      </c>
      <c r="Q1691" t="s">
        <v>8325</v>
      </c>
      <c r="R1691" t="s">
        <v>8349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</v>
      </c>
      <c r="P1692">
        <f t="shared" si="53"/>
        <v>58</v>
      </c>
      <c r="Q1692" t="s">
        <v>8325</v>
      </c>
      <c r="R1692" t="s">
        <v>8349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</v>
      </c>
      <c r="P1693">
        <f t="shared" si="53"/>
        <v>264</v>
      </c>
      <c r="Q1693" t="s">
        <v>8325</v>
      </c>
      <c r="R1693" t="s">
        <v>8349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48</v>
      </c>
      <c r="P1694">
        <f t="shared" si="53"/>
        <v>159</v>
      </c>
      <c r="Q1694" t="s">
        <v>8325</v>
      </c>
      <c r="R1694" t="s">
        <v>8349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</v>
      </c>
      <c r="P1695">
        <f t="shared" si="53"/>
        <v>35</v>
      </c>
      <c r="Q1695" t="s">
        <v>8325</v>
      </c>
      <c r="R1695" t="s">
        <v>8349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</v>
      </c>
      <c r="P1696">
        <f t="shared" si="53"/>
        <v>5</v>
      </c>
      <c r="Q1696" t="s">
        <v>8325</v>
      </c>
      <c r="R1696" t="s">
        <v>8349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12</v>
      </c>
      <c r="P1697">
        <f t="shared" si="53"/>
        <v>61</v>
      </c>
      <c r="Q1697" t="s">
        <v>8325</v>
      </c>
      <c r="R1697" t="s">
        <v>8349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>
        <f t="shared" si="53"/>
        <v>0</v>
      </c>
      <c r="Q1698" t="s">
        <v>8325</v>
      </c>
      <c r="R1698" t="s">
        <v>8349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</v>
      </c>
      <c r="P1699">
        <f t="shared" si="53"/>
        <v>115</v>
      </c>
      <c r="Q1699" t="s">
        <v>8325</v>
      </c>
      <c r="R1699" t="s">
        <v>8349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>
        <f t="shared" si="53"/>
        <v>0</v>
      </c>
      <c r="Q1700" t="s">
        <v>8325</v>
      </c>
      <c r="R1700" t="s">
        <v>8349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</v>
      </c>
      <c r="P1701">
        <f t="shared" si="53"/>
        <v>54</v>
      </c>
      <c r="Q1701" t="s">
        <v>8325</v>
      </c>
      <c r="R1701" t="s">
        <v>8349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</v>
      </c>
      <c r="P1702">
        <f t="shared" si="53"/>
        <v>66</v>
      </c>
      <c r="Q1702" t="s">
        <v>8325</v>
      </c>
      <c r="R1702" t="s">
        <v>8349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</v>
      </c>
      <c r="P1703">
        <f t="shared" si="53"/>
        <v>5</v>
      </c>
      <c r="Q1703" t="s">
        <v>8325</v>
      </c>
      <c r="R1703" t="s">
        <v>8349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0</v>
      </c>
      <c r="P1704">
        <f t="shared" si="53"/>
        <v>1</v>
      </c>
      <c r="Q1704" t="s">
        <v>8325</v>
      </c>
      <c r="R1704" t="s">
        <v>8349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</v>
      </c>
      <c r="P1705">
        <f t="shared" si="53"/>
        <v>26</v>
      </c>
      <c r="Q1705" t="s">
        <v>8325</v>
      </c>
      <c r="R1705" t="s">
        <v>8349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</v>
      </c>
      <c r="P1706">
        <f t="shared" si="53"/>
        <v>118</v>
      </c>
      <c r="Q1706" t="s">
        <v>8325</v>
      </c>
      <c r="R1706" t="s">
        <v>8349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>
        <f t="shared" si="53"/>
        <v>0</v>
      </c>
      <c r="Q1707" t="s">
        <v>8325</v>
      </c>
      <c r="R1707" t="s">
        <v>8349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>
        <f t="shared" si="53"/>
        <v>0</v>
      </c>
      <c r="Q1708" t="s">
        <v>8325</v>
      </c>
      <c r="R1708" t="s">
        <v>8349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10</v>
      </c>
      <c r="P1709">
        <f t="shared" si="53"/>
        <v>54</v>
      </c>
      <c r="Q1709" t="s">
        <v>8325</v>
      </c>
      <c r="R1709" t="s">
        <v>8349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>
        <f t="shared" si="53"/>
        <v>0</v>
      </c>
      <c r="Q1710" t="s">
        <v>8325</v>
      </c>
      <c r="R1710" t="s">
        <v>8349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5</v>
      </c>
      <c r="P1711">
        <f t="shared" si="53"/>
        <v>21</v>
      </c>
      <c r="Q1711" t="s">
        <v>8325</v>
      </c>
      <c r="R1711" t="s">
        <v>8349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1</v>
      </c>
      <c r="P1712">
        <f t="shared" si="53"/>
        <v>34</v>
      </c>
      <c r="Q1712" t="s">
        <v>8325</v>
      </c>
      <c r="R1712" t="s">
        <v>8349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11</v>
      </c>
      <c r="P1713">
        <f t="shared" si="53"/>
        <v>525</v>
      </c>
      <c r="Q1713" t="s">
        <v>8325</v>
      </c>
      <c r="R1713" t="s">
        <v>8349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>
        <f t="shared" si="53"/>
        <v>0</v>
      </c>
      <c r="Q1714" t="s">
        <v>8325</v>
      </c>
      <c r="R1714" t="s">
        <v>8349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2</v>
      </c>
      <c r="P1715">
        <f t="shared" si="53"/>
        <v>50</v>
      </c>
      <c r="Q1715" t="s">
        <v>8325</v>
      </c>
      <c r="R1715" t="s">
        <v>8349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8</v>
      </c>
      <c r="P1716">
        <f t="shared" si="53"/>
        <v>116</v>
      </c>
      <c r="Q1716" t="s">
        <v>8325</v>
      </c>
      <c r="R1716" t="s">
        <v>8349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</v>
      </c>
      <c r="P1717">
        <f t="shared" si="53"/>
        <v>6</v>
      </c>
      <c r="Q1717" t="s">
        <v>8325</v>
      </c>
      <c r="R1717" t="s">
        <v>8349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8</v>
      </c>
      <c r="P1718">
        <f t="shared" si="53"/>
        <v>50</v>
      </c>
      <c r="Q1718" t="s">
        <v>8325</v>
      </c>
      <c r="R1718" t="s">
        <v>8349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43</v>
      </c>
      <c r="P1719">
        <f t="shared" si="53"/>
        <v>34</v>
      </c>
      <c r="Q1719" t="s">
        <v>8325</v>
      </c>
      <c r="R1719" t="s">
        <v>8349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</v>
      </c>
      <c r="P1720">
        <f t="shared" si="53"/>
        <v>38</v>
      </c>
      <c r="Q1720" t="s">
        <v>8325</v>
      </c>
      <c r="R1720" t="s">
        <v>8349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1</v>
      </c>
      <c r="P1721">
        <f t="shared" si="53"/>
        <v>12</v>
      </c>
      <c r="Q1721" t="s">
        <v>8325</v>
      </c>
      <c r="R1721" t="s">
        <v>8349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6</v>
      </c>
      <c r="P1722">
        <f t="shared" si="53"/>
        <v>28</v>
      </c>
      <c r="Q1722" t="s">
        <v>8325</v>
      </c>
      <c r="R1722" t="s">
        <v>8349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>
        <f t="shared" si="53"/>
        <v>0</v>
      </c>
      <c r="Q1723" t="s">
        <v>8325</v>
      </c>
      <c r="R1723" t="s">
        <v>8349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0</v>
      </c>
      <c r="P1724">
        <f t="shared" si="53"/>
        <v>1</v>
      </c>
      <c r="Q1724" t="s">
        <v>8325</v>
      </c>
      <c r="R1724" t="s">
        <v>8349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</v>
      </c>
      <c r="P1725">
        <f t="shared" si="53"/>
        <v>217</v>
      </c>
      <c r="Q1725" t="s">
        <v>8325</v>
      </c>
      <c r="R1725" t="s">
        <v>8349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1</v>
      </c>
      <c r="P1726">
        <f t="shared" si="53"/>
        <v>9</v>
      </c>
      <c r="Q1726" t="s">
        <v>8325</v>
      </c>
      <c r="R1726" t="s">
        <v>8349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</v>
      </c>
      <c r="P1727">
        <f t="shared" si="53"/>
        <v>62</v>
      </c>
      <c r="Q1727" t="s">
        <v>8325</v>
      </c>
      <c r="R1727" t="s">
        <v>8349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34</v>
      </c>
      <c r="P1728">
        <f t="shared" si="53"/>
        <v>137</v>
      </c>
      <c r="Q1728" t="s">
        <v>8325</v>
      </c>
      <c r="R1728" t="s">
        <v>8349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0</v>
      </c>
      <c r="P1729">
        <f t="shared" si="53"/>
        <v>1</v>
      </c>
      <c r="Q1729" t="s">
        <v>8325</v>
      </c>
      <c r="R1729" t="s">
        <v>8349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</v>
      </c>
      <c r="P1730">
        <f t="shared" si="53"/>
        <v>122</v>
      </c>
      <c r="Q1730" t="s">
        <v>8325</v>
      </c>
      <c r="R1730" t="s">
        <v>8349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ROUND(E1731/D1731*100,0)</f>
        <v>0</v>
      </c>
      <c r="P1731">
        <f t="shared" ref="P1731:P1794" si="55">IF(L1731&gt;0,ROUND(E1731/L1731,0),0)</f>
        <v>0</v>
      </c>
      <c r="Q1731" t="s">
        <v>8325</v>
      </c>
      <c r="R1731" t="s">
        <v>8349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>
        <f t="shared" si="55"/>
        <v>0</v>
      </c>
      <c r="Q1732" t="s">
        <v>8325</v>
      </c>
      <c r="R1732" t="s">
        <v>8349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>
        <f t="shared" si="55"/>
        <v>0</v>
      </c>
      <c r="Q1733" t="s">
        <v>8325</v>
      </c>
      <c r="R1733" t="s">
        <v>8349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>
        <f t="shared" si="55"/>
        <v>0</v>
      </c>
      <c r="Q1734" t="s">
        <v>8325</v>
      </c>
      <c r="R1734" t="s">
        <v>8349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>
        <f t="shared" si="55"/>
        <v>0</v>
      </c>
      <c r="Q1735" t="s">
        <v>8325</v>
      </c>
      <c r="R1735" t="s">
        <v>8349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</v>
      </c>
      <c r="P1736">
        <f t="shared" si="55"/>
        <v>1</v>
      </c>
      <c r="Q1736" t="s">
        <v>8325</v>
      </c>
      <c r="R1736" t="s">
        <v>8349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8349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1</v>
      </c>
      <c r="P1738">
        <f t="shared" si="55"/>
        <v>22</v>
      </c>
      <c r="Q1738" t="s">
        <v>8325</v>
      </c>
      <c r="R1738" t="s">
        <v>8349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</v>
      </c>
      <c r="P1739">
        <f t="shared" si="55"/>
        <v>57</v>
      </c>
      <c r="Q1739" t="s">
        <v>8325</v>
      </c>
      <c r="R1739" t="s">
        <v>8349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</v>
      </c>
      <c r="P1740">
        <f t="shared" si="55"/>
        <v>20</v>
      </c>
      <c r="Q1740" t="s">
        <v>8325</v>
      </c>
      <c r="R1740" t="s">
        <v>8349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</v>
      </c>
      <c r="P1741">
        <f t="shared" si="55"/>
        <v>1</v>
      </c>
      <c r="Q1741" t="s">
        <v>8325</v>
      </c>
      <c r="R1741" t="s">
        <v>8349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>
        <f t="shared" si="55"/>
        <v>0</v>
      </c>
      <c r="Q1742" t="s">
        <v>8325</v>
      </c>
      <c r="R1742" t="s">
        <v>8349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111</v>
      </c>
      <c r="P1743">
        <f t="shared" si="55"/>
        <v>26</v>
      </c>
      <c r="Q1743" t="s">
        <v>8339</v>
      </c>
      <c r="R1743" t="s">
        <v>8340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109</v>
      </c>
      <c r="P1744">
        <f t="shared" si="55"/>
        <v>64</v>
      </c>
      <c r="Q1744" t="s">
        <v>8339</v>
      </c>
      <c r="R1744" t="s">
        <v>8340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</v>
      </c>
      <c r="P1745">
        <f t="shared" si="55"/>
        <v>90</v>
      </c>
      <c r="Q1745" t="s">
        <v>8339</v>
      </c>
      <c r="R1745" t="s">
        <v>8340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</v>
      </c>
      <c r="P1746">
        <f t="shared" si="55"/>
        <v>93</v>
      </c>
      <c r="Q1746" t="s">
        <v>8339</v>
      </c>
      <c r="R1746" t="s">
        <v>8340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</v>
      </c>
      <c r="P1747">
        <f t="shared" si="55"/>
        <v>90</v>
      </c>
      <c r="Q1747" t="s">
        <v>8339</v>
      </c>
      <c r="R1747" t="s">
        <v>8340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</v>
      </c>
      <c r="P1748">
        <f t="shared" si="55"/>
        <v>208</v>
      </c>
      <c r="Q1748" t="s">
        <v>8339</v>
      </c>
      <c r="R1748" t="s">
        <v>8340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105</v>
      </c>
      <c r="P1749">
        <f t="shared" si="55"/>
        <v>59</v>
      </c>
      <c r="Q1749" t="s">
        <v>8339</v>
      </c>
      <c r="R1749" t="s">
        <v>8340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130</v>
      </c>
      <c r="P1750">
        <f t="shared" si="55"/>
        <v>359</v>
      </c>
      <c r="Q1750" t="s">
        <v>8339</v>
      </c>
      <c r="R1750" t="s">
        <v>8340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</v>
      </c>
      <c r="P1751">
        <f t="shared" si="55"/>
        <v>95</v>
      </c>
      <c r="Q1751" t="s">
        <v>8339</v>
      </c>
      <c r="R1751" t="s">
        <v>8340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202</v>
      </c>
      <c r="P1752">
        <f t="shared" si="55"/>
        <v>81</v>
      </c>
      <c r="Q1752" t="s">
        <v>8339</v>
      </c>
      <c r="R1752" t="s">
        <v>8340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103</v>
      </c>
      <c r="P1753">
        <f t="shared" si="55"/>
        <v>169</v>
      </c>
      <c r="Q1753" t="s">
        <v>8339</v>
      </c>
      <c r="R1753" t="s">
        <v>8340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</v>
      </c>
      <c r="P1754">
        <f t="shared" si="55"/>
        <v>35</v>
      </c>
      <c r="Q1754" t="s">
        <v>8339</v>
      </c>
      <c r="R1754" t="s">
        <v>8340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463</v>
      </c>
      <c r="Q1755" t="s">
        <v>8339</v>
      </c>
      <c r="R1755" t="s">
        <v>8340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111</v>
      </c>
      <c r="P1756">
        <f t="shared" si="55"/>
        <v>104</v>
      </c>
      <c r="Q1756" t="s">
        <v>8339</v>
      </c>
      <c r="R1756" t="s">
        <v>8340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8</v>
      </c>
      <c r="Q1757" t="s">
        <v>8339</v>
      </c>
      <c r="R1757" t="s">
        <v>8340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103</v>
      </c>
      <c r="P1758">
        <f t="shared" si="55"/>
        <v>47</v>
      </c>
      <c r="Q1758" t="s">
        <v>8339</v>
      </c>
      <c r="R1758" t="s">
        <v>8340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116</v>
      </c>
      <c r="P1759">
        <f t="shared" si="55"/>
        <v>414</v>
      </c>
      <c r="Q1759" t="s">
        <v>8339</v>
      </c>
      <c r="R1759" t="s">
        <v>8340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115</v>
      </c>
      <c r="P1760">
        <f t="shared" si="55"/>
        <v>42</v>
      </c>
      <c r="Q1760" t="s">
        <v>8339</v>
      </c>
      <c r="R1760" t="s">
        <v>8340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107</v>
      </c>
      <c r="P1761">
        <f t="shared" si="55"/>
        <v>109</v>
      </c>
      <c r="Q1761" t="s">
        <v>8339</v>
      </c>
      <c r="R1761" t="s">
        <v>8340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</v>
      </c>
      <c r="P1762">
        <f t="shared" si="55"/>
        <v>81</v>
      </c>
      <c r="Q1762" t="s">
        <v>8339</v>
      </c>
      <c r="R1762" t="s">
        <v>8340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52</v>
      </c>
      <c r="Q1763" t="s">
        <v>8339</v>
      </c>
      <c r="R1763" t="s">
        <v>8340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</v>
      </c>
      <c r="Q1764" t="s">
        <v>8339</v>
      </c>
      <c r="R1764" t="s">
        <v>8340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102</v>
      </c>
      <c r="P1765">
        <f t="shared" si="55"/>
        <v>104</v>
      </c>
      <c r="Q1765" t="s">
        <v>8339</v>
      </c>
      <c r="R1765" t="s">
        <v>8340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20</v>
      </c>
      <c r="P1766">
        <f t="shared" si="55"/>
        <v>55</v>
      </c>
      <c r="Q1766" t="s">
        <v>8339</v>
      </c>
      <c r="R1766" t="s">
        <v>8340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</v>
      </c>
      <c r="P1767">
        <f t="shared" si="55"/>
        <v>72</v>
      </c>
      <c r="Q1767" t="s">
        <v>8339</v>
      </c>
      <c r="R1767" t="s">
        <v>8340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>
        <f t="shared" si="55"/>
        <v>0</v>
      </c>
      <c r="Q1768" t="s">
        <v>8339</v>
      </c>
      <c r="R1768" t="s">
        <v>8340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46</v>
      </c>
      <c r="P1769">
        <f t="shared" si="55"/>
        <v>59</v>
      </c>
      <c r="Q1769" t="s">
        <v>8339</v>
      </c>
      <c r="R1769" t="s">
        <v>8340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4</v>
      </c>
      <c r="P1770">
        <f t="shared" si="55"/>
        <v>12</v>
      </c>
      <c r="Q1770" t="s">
        <v>8339</v>
      </c>
      <c r="R1770" t="s">
        <v>8340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3</v>
      </c>
      <c r="P1771">
        <f t="shared" si="55"/>
        <v>49</v>
      </c>
      <c r="Q1771" t="s">
        <v>8339</v>
      </c>
      <c r="R1771" t="s">
        <v>8340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57</v>
      </c>
      <c r="P1772">
        <f t="shared" si="55"/>
        <v>151</v>
      </c>
      <c r="Q1772" t="s">
        <v>8339</v>
      </c>
      <c r="R1772" t="s">
        <v>8340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</v>
      </c>
      <c r="P1773">
        <f t="shared" si="55"/>
        <v>36</v>
      </c>
      <c r="Q1773" t="s">
        <v>8339</v>
      </c>
      <c r="R1773" t="s">
        <v>8340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16</v>
      </c>
      <c r="P1774">
        <f t="shared" si="55"/>
        <v>45</v>
      </c>
      <c r="Q1774" t="s">
        <v>8339</v>
      </c>
      <c r="R1774" t="s">
        <v>8340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</v>
      </c>
      <c r="P1775">
        <f t="shared" si="55"/>
        <v>99</v>
      </c>
      <c r="Q1775" t="s">
        <v>8339</v>
      </c>
      <c r="R1775" t="s">
        <v>8340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46</v>
      </c>
      <c r="P1776">
        <f t="shared" si="55"/>
        <v>88</v>
      </c>
      <c r="Q1776" t="s">
        <v>8339</v>
      </c>
      <c r="R1776" t="s">
        <v>8340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</v>
      </c>
      <c r="P1777">
        <f t="shared" si="55"/>
        <v>171</v>
      </c>
      <c r="Q1777" t="s">
        <v>8339</v>
      </c>
      <c r="R1777" t="s">
        <v>8340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</v>
      </c>
      <c r="P1778">
        <f t="shared" si="55"/>
        <v>84</v>
      </c>
      <c r="Q1778" t="s">
        <v>8339</v>
      </c>
      <c r="R1778" t="s">
        <v>8340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14</v>
      </c>
      <c r="P1779">
        <f t="shared" si="55"/>
        <v>65</v>
      </c>
      <c r="Q1779" t="s">
        <v>8339</v>
      </c>
      <c r="R1779" t="s">
        <v>8340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2</v>
      </c>
      <c r="P1780">
        <f t="shared" si="55"/>
        <v>66</v>
      </c>
      <c r="Q1780" t="s">
        <v>8339</v>
      </c>
      <c r="R1780" t="s">
        <v>8340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</v>
      </c>
      <c r="P1781">
        <f t="shared" si="55"/>
        <v>105</v>
      </c>
      <c r="Q1781" t="s">
        <v>8339</v>
      </c>
      <c r="R1781" t="s">
        <v>8340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40</v>
      </c>
      <c r="P1782">
        <f t="shared" si="55"/>
        <v>78</v>
      </c>
      <c r="Q1782" t="s">
        <v>8339</v>
      </c>
      <c r="R1782" t="s">
        <v>8340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26</v>
      </c>
      <c r="P1783">
        <f t="shared" si="55"/>
        <v>59</v>
      </c>
      <c r="Q1783" t="s">
        <v>8339</v>
      </c>
      <c r="R1783" t="s">
        <v>8340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</v>
      </c>
      <c r="P1784">
        <f t="shared" si="55"/>
        <v>71</v>
      </c>
      <c r="Q1784" t="s">
        <v>8339</v>
      </c>
      <c r="R1784" t="s">
        <v>8340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24</v>
      </c>
      <c r="P1785">
        <f t="shared" si="55"/>
        <v>51</v>
      </c>
      <c r="Q1785" t="s">
        <v>8339</v>
      </c>
      <c r="R1785" t="s">
        <v>8340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40</v>
      </c>
      <c r="P1786">
        <f t="shared" si="55"/>
        <v>60</v>
      </c>
      <c r="Q1786" t="s">
        <v>8339</v>
      </c>
      <c r="R1786" t="s">
        <v>8340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</v>
      </c>
      <c r="P1787">
        <f t="shared" si="55"/>
        <v>45</v>
      </c>
      <c r="Q1787" t="s">
        <v>8339</v>
      </c>
      <c r="R1787" t="s">
        <v>8340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48</v>
      </c>
      <c r="P1788">
        <f t="shared" si="55"/>
        <v>31</v>
      </c>
      <c r="Q1788" t="s">
        <v>8339</v>
      </c>
      <c r="R1788" t="s">
        <v>8340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</v>
      </c>
      <c r="P1789">
        <f t="shared" si="55"/>
        <v>64</v>
      </c>
      <c r="Q1789" t="s">
        <v>8339</v>
      </c>
      <c r="R1789" t="s">
        <v>8340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</v>
      </c>
      <c r="P1790">
        <f t="shared" si="55"/>
        <v>19</v>
      </c>
      <c r="Q1790" t="s">
        <v>8339</v>
      </c>
      <c r="R1790" t="s">
        <v>8340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1</v>
      </c>
      <c r="P1791">
        <f t="shared" si="55"/>
        <v>10</v>
      </c>
      <c r="Q1791" t="s">
        <v>8339</v>
      </c>
      <c r="R1791" t="s">
        <v>8340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5</v>
      </c>
      <c r="P1792">
        <f t="shared" si="55"/>
        <v>109</v>
      </c>
      <c r="Q1792" t="s">
        <v>8339</v>
      </c>
      <c r="R1792" t="s">
        <v>8340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4</v>
      </c>
      <c r="P1793">
        <f t="shared" si="55"/>
        <v>27</v>
      </c>
      <c r="Q1793" t="s">
        <v>8339</v>
      </c>
      <c r="R1793" t="s">
        <v>8340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</v>
      </c>
      <c r="P1794">
        <f t="shared" si="55"/>
        <v>110</v>
      </c>
      <c r="Q1794" t="s">
        <v>8339</v>
      </c>
      <c r="R1794" t="s">
        <v>8340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ROUND(E1795/D1795*100,0)</f>
        <v>1</v>
      </c>
      <c r="P1795">
        <f t="shared" ref="P1795:P1858" si="57">IF(L1795&gt;0,ROUND(E1795/L1795,0),0)</f>
        <v>20</v>
      </c>
      <c r="Q1795" t="s">
        <v>8339</v>
      </c>
      <c r="R1795" t="s">
        <v>8340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</v>
      </c>
      <c r="P1796">
        <f t="shared" si="57"/>
        <v>55</v>
      </c>
      <c r="Q1796" t="s">
        <v>8339</v>
      </c>
      <c r="R1796" t="s">
        <v>8340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39</v>
      </c>
      <c r="P1797">
        <f t="shared" si="57"/>
        <v>134</v>
      </c>
      <c r="Q1797" t="s">
        <v>8339</v>
      </c>
      <c r="R1797" t="s">
        <v>8340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</v>
      </c>
      <c r="P1798">
        <f t="shared" si="57"/>
        <v>49</v>
      </c>
      <c r="Q1798" t="s">
        <v>8339</v>
      </c>
      <c r="R1798" t="s">
        <v>8340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68</v>
      </c>
      <c r="P1799">
        <f t="shared" si="57"/>
        <v>48</v>
      </c>
      <c r="Q1799" t="s">
        <v>8339</v>
      </c>
      <c r="R1799" t="s">
        <v>8340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14</v>
      </c>
      <c r="P1800">
        <f t="shared" si="57"/>
        <v>59</v>
      </c>
      <c r="Q1800" t="s">
        <v>8339</v>
      </c>
      <c r="R1800" t="s">
        <v>8340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2</v>
      </c>
      <c r="P1801">
        <f t="shared" si="57"/>
        <v>12</v>
      </c>
      <c r="Q1801" t="s">
        <v>8339</v>
      </c>
      <c r="R1801" t="s">
        <v>8340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</v>
      </c>
      <c r="P1802">
        <f t="shared" si="57"/>
        <v>84</v>
      </c>
      <c r="Q1802" t="s">
        <v>8339</v>
      </c>
      <c r="R1802" t="s">
        <v>8340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14</v>
      </c>
      <c r="P1803">
        <f t="shared" si="57"/>
        <v>64</v>
      </c>
      <c r="Q1803" t="s">
        <v>8339</v>
      </c>
      <c r="R1803" t="s">
        <v>8340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</v>
      </c>
      <c r="P1804">
        <f t="shared" si="57"/>
        <v>94</v>
      </c>
      <c r="Q1804" t="s">
        <v>8339</v>
      </c>
      <c r="R1804" t="s">
        <v>8340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31</v>
      </c>
      <c r="P1805">
        <f t="shared" si="57"/>
        <v>72</v>
      </c>
      <c r="Q1805" t="s">
        <v>8339</v>
      </c>
      <c r="R1805" t="s">
        <v>8340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</v>
      </c>
      <c r="P1806">
        <f t="shared" si="57"/>
        <v>105</v>
      </c>
      <c r="Q1806" t="s">
        <v>8339</v>
      </c>
      <c r="R1806" t="s">
        <v>8340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</v>
      </c>
      <c r="P1807">
        <f t="shared" si="57"/>
        <v>67</v>
      </c>
      <c r="Q1807" t="s">
        <v>8339</v>
      </c>
      <c r="R1807" t="s">
        <v>8340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3</v>
      </c>
      <c r="P1808">
        <f t="shared" si="57"/>
        <v>74</v>
      </c>
      <c r="Q1808" t="s">
        <v>8339</v>
      </c>
      <c r="R1808" t="s">
        <v>8340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</v>
      </c>
      <c r="P1809">
        <f t="shared" si="57"/>
        <v>69</v>
      </c>
      <c r="Q1809" t="s">
        <v>8339</v>
      </c>
      <c r="R1809" t="s">
        <v>8340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</v>
      </c>
      <c r="P1810">
        <f t="shared" si="57"/>
        <v>121</v>
      </c>
      <c r="Q1810" t="s">
        <v>8339</v>
      </c>
      <c r="R1810" t="s">
        <v>8340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11</v>
      </c>
      <c r="P1811">
        <f t="shared" si="57"/>
        <v>42</v>
      </c>
      <c r="Q1811" t="s">
        <v>8339</v>
      </c>
      <c r="R1811" t="s">
        <v>8340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</v>
      </c>
      <c r="P1812">
        <f t="shared" si="57"/>
        <v>8</v>
      </c>
      <c r="Q1812" t="s">
        <v>8339</v>
      </c>
      <c r="R1812" t="s">
        <v>8340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0</v>
      </c>
      <c r="P1813">
        <f t="shared" si="57"/>
        <v>2</v>
      </c>
      <c r="Q1813" t="s">
        <v>8339</v>
      </c>
      <c r="R1813" t="s">
        <v>8340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</v>
      </c>
      <c r="P1814">
        <f t="shared" si="57"/>
        <v>38</v>
      </c>
      <c r="Q1814" t="s">
        <v>8339</v>
      </c>
      <c r="R1814" t="s">
        <v>8340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>
        <f t="shared" si="57"/>
        <v>0</v>
      </c>
      <c r="Q1815" t="s">
        <v>8339</v>
      </c>
      <c r="R1815" t="s">
        <v>8340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</v>
      </c>
      <c r="P1816">
        <f t="shared" si="57"/>
        <v>42</v>
      </c>
      <c r="Q1816" t="s">
        <v>8339</v>
      </c>
      <c r="R1816" t="s">
        <v>8340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>
        <f t="shared" si="57"/>
        <v>0</v>
      </c>
      <c r="Q1817" t="s">
        <v>8339</v>
      </c>
      <c r="R1817" t="s">
        <v>8340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</v>
      </c>
      <c r="P1818">
        <f t="shared" si="57"/>
        <v>85</v>
      </c>
      <c r="Q1818" t="s">
        <v>8339</v>
      </c>
      <c r="R1818" t="s">
        <v>8340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</v>
      </c>
      <c r="P1819">
        <f t="shared" si="57"/>
        <v>94</v>
      </c>
      <c r="Q1819" t="s">
        <v>8339</v>
      </c>
      <c r="R1819" t="s">
        <v>8340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>
        <f t="shared" si="57"/>
        <v>0</v>
      </c>
      <c r="Q1820" t="s">
        <v>8339</v>
      </c>
      <c r="R1820" t="s">
        <v>8340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</v>
      </c>
      <c r="P1821">
        <f t="shared" si="57"/>
        <v>6</v>
      </c>
      <c r="Q1821" t="s">
        <v>8339</v>
      </c>
      <c r="R1821" t="s">
        <v>8340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</v>
      </c>
      <c r="P1822">
        <f t="shared" si="57"/>
        <v>213</v>
      </c>
      <c r="Q1822" t="s">
        <v>8339</v>
      </c>
      <c r="R1822" t="s">
        <v>8340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135</v>
      </c>
      <c r="P1823">
        <f t="shared" si="57"/>
        <v>59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116</v>
      </c>
      <c r="P1825">
        <f t="shared" si="57"/>
        <v>25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</v>
      </c>
      <c r="P1826">
        <f t="shared" si="57"/>
        <v>75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</v>
      </c>
      <c r="P1827">
        <f t="shared" si="57"/>
        <v>42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101</v>
      </c>
      <c r="P1829">
        <f t="shared" si="57"/>
        <v>84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</v>
      </c>
      <c r="P1830">
        <f t="shared" si="57"/>
        <v>417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167</v>
      </c>
      <c r="P1831">
        <f t="shared" si="57"/>
        <v>76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102</v>
      </c>
      <c r="P1832">
        <f t="shared" si="57"/>
        <v>67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74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143</v>
      </c>
      <c r="P1834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263</v>
      </c>
      <c r="P1835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</v>
      </c>
      <c r="P1836">
        <f t="shared" si="57"/>
        <v>131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</v>
      </c>
      <c r="P1838">
        <f t="shared" si="57"/>
        <v>182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307</v>
      </c>
      <c r="P1839">
        <f t="shared" si="57"/>
        <v>61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</v>
      </c>
      <c r="P1840">
        <f t="shared" si="57"/>
        <v>36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</v>
      </c>
      <c r="P1841">
        <f t="shared" si="57"/>
        <v>46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109</v>
      </c>
      <c r="P1842">
        <f t="shared" si="57"/>
        <v>75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102</v>
      </c>
      <c r="P1843">
        <f t="shared" si="57"/>
        <v>51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</v>
      </c>
      <c r="P1844">
        <f t="shared" si="57"/>
        <v>119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</v>
      </c>
      <c r="P1845">
        <f t="shared" si="57"/>
        <v>93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</v>
      </c>
      <c r="P1846">
        <f t="shared" si="57"/>
        <v>76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53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138</v>
      </c>
      <c r="P1848">
        <f t="shared" si="57"/>
        <v>99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121</v>
      </c>
      <c r="P1849">
        <f t="shared" si="57"/>
        <v>80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</v>
      </c>
      <c r="P1850">
        <f t="shared" si="57"/>
        <v>134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</v>
      </c>
      <c r="P1851">
        <f t="shared" si="57"/>
        <v>38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102</v>
      </c>
      <c r="P1852">
        <f t="shared" si="57"/>
        <v>51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</v>
      </c>
      <c r="P1853">
        <f t="shared" si="57"/>
        <v>50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117</v>
      </c>
      <c r="P1854">
        <f t="shared" si="57"/>
        <v>134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102</v>
      </c>
      <c r="P1855">
        <f t="shared" si="57"/>
        <v>58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</v>
      </c>
      <c r="P1856">
        <f t="shared" si="57"/>
        <v>88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</v>
      </c>
      <c r="P1857">
        <f t="shared" si="57"/>
        <v>71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</v>
      </c>
      <c r="P1858">
        <f t="shared" si="57"/>
        <v>53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ROUND(E1859/D1859*100,0)</f>
        <v>100</v>
      </c>
      <c r="P1859">
        <f t="shared" ref="P1859:P1922" si="59">IF(L1859&gt;0,ROUND(E1859/L1859,0),0)</f>
        <v>136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109</v>
      </c>
      <c r="P1860">
        <f t="shared" si="59"/>
        <v>41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132</v>
      </c>
      <c r="P1861">
        <f t="shared" si="59"/>
        <v>71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</v>
      </c>
      <c r="P1862">
        <f t="shared" si="59"/>
        <v>53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>
        <f t="shared" si="59"/>
        <v>0</v>
      </c>
      <c r="Q1863" t="s">
        <v>8350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</v>
      </c>
      <c r="P1864">
        <f t="shared" si="59"/>
        <v>91</v>
      </c>
      <c r="Q1864" t="s">
        <v>8350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</v>
      </c>
      <c r="P1865">
        <f t="shared" si="59"/>
        <v>5</v>
      </c>
      <c r="Q1865" t="s">
        <v>8350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43</v>
      </c>
      <c r="P1866">
        <f t="shared" si="59"/>
        <v>58</v>
      </c>
      <c r="Q1866" t="s">
        <v>8350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  <c r="Q1867" t="s">
        <v>8350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1</v>
      </c>
      <c r="P1868">
        <f t="shared" si="59"/>
        <v>63</v>
      </c>
      <c r="Q1868" t="s">
        <v>8350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</v>
      </c>
      <c r="P1869">
        <f t="shared" si="59"/>
        <v>10</v>
      </c>
      <c r="Q1869" t="s">
        <v>8350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5</v>
      </c>
      <c r="P1870">
        <f t="shared" si="59"/>
        <v>72</v>
      </c>
      <c r="Q1870" t="s">
        <v>8350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>
        <f t="shared" si="59"/>
        <v>0</v>
      </c>
      <c r="Q1871" t="s">
        <v>8350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</v>
      </c>
      <c r="P1872">
        <f t="shared" si="59"/>
        <v>33</v>
      </c>
      <c r="Q1872" t="s">
        <v>8350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72</v>
      </c>
      <c r="P1873">
        <f t="shared" si="59"/>
        <v>49</v>
      </c>
      <c r="Q1873" t="s">
        <v>8350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</v>
      </c>
      <c r="P1874">
        <f t="shared" si="59"/>
        <v>16</v>
      </c>
      <c r="Q1874" t="s">
        <v>8350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</v>
      </c>
      <c r="P1875">
        <f t="shared" si="59"/>
        <v>18</v>
      </c>
      <c r="Q1875" t="s">
        <v>8350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0</v>
      </c>
      <c r="P1876">
        <f t="shared" si="59"/>
        <v>13</v>
      </c>
      <c r="Q1876" t="s">
        <v>8350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1</v>
      </c>
      <c r="P1877">
        <f t="shared" si="59"/>
        <v>17</v>
      </c>
      <c r="Q1877" t="s">
        <v>8350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>
        <f t="shared" si="59"/>
        <v>0</v>
      </c>
      <c r="Q1878" t="s">
        <v>8350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>
        <f t="shared" si="59"/>
        <v>0</v>
      </c>
      <c r="Q1879" t="s">
        <v>8350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>
        <f t="shared" si="59"/>
        <v>0</v>
      </c>
      <c r="Q1880" t="s">
        <v>8350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</v>
      </c>
      <c r="P1881">
        <f t="shared" si="59"/>
        <v>3</v>
      </c>
      <c r="Q1881" t="s">
        <v>8350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</v>
      </c>
      <c r="P1882">
        <f t="shared" si="59"/>
        <v>42</v>
      </c>
      <c r="Q1882" t="s">
        <v>8350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173</v>
      </c>
      <c r="P1883">
        <f t="shared" si="59"/>
        <v>49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101</v>
      </c>
      <c r="P1884">
        <f t="shared" si="59"/>
        <v>42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105</v>
      </c>
      <c r="P1885">
        <f t="shared" si="59"/>
        <v>33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</v>
      </c>
      <c r="P1886">
        <f t="shared" si="59"/>
        <v>52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</v>
      </c>
      <c r="P1887">
        <f t="shared" si="59"/>
        <v>51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</v>
      </c>
      <c r="P1888">
        <f t="shared" si="59"/>
        <v>42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</v>
      </c>
      <c r="P1889">
        <f t="shared" si="59"/>
        <v>417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</v>
      </c>
      <c r="P1890">
        <f t="shared" si="59"/>
        <v>47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107</v>
      </c>
      <c r="P1891">
        <f t="shared" si="59"/>
        <v>48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145</v>
      </c>
      <c r="P1892">
        <f t="shared" si="59"/>
        <v>71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106</v>
      </c>
      <c r="P1893">
        <f t="shared" si="59"/>
        <v>88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137</v>
      </c>
      <c r="P1894">
        <f t="shared" si="59"/>
        <v>26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58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115</v>
      </c>
      <c r="P1896">
        <f t="shared" si="59"/>
        <v>57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102</v>
      </c>
      <c r="P1897">
        <f t="shared" si="59"/>
        <v>196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124</v>
      </c>
      <c r="P1898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</v>
      </c>
      <c r="P1899">
        <f t="shared" si="59"/>
        <v>36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145</v>
      </c>
      <c r="P1900">
        <f t="shared" si="59"/>
        <v>69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</v>
      </c>
      <c r="P1901">
        <f t="shared" si="59"/>
        <v>29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</v>
      </c>
      <c r="P1902">
        <f t="shared" si="59"/>
        <v>51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3</v>
      </c>
      <c r="P1903">
        <f t="shared" si="59"/>
        <v>107</v>
      </c>
      <c r="Q1903" t="s">
        <v>8319</v>
      </c>
      <c r="R1903" t="s">
        <v>8351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</v>
      </c>
      <c r="P1904">
        <f t="shared" si="59"/>
        <v>4</v>
      </c>
      <c r="Q1904" t="s">
        <v>8319</v>
      </c>
      <c r="R1904" t="s">
        <v>8351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47</v>
      </c>
      <c r="P1905">
        <f t="shared" si="59"/>
        <v>34</v>
      </c>
      <c r="Q1905" t="s">
        <v>8319</v>
      </c>
      <c r="R1905" t="s">
        <v>8351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</v>
      </c>
      <c r="P1906">
        <f t="shared" si="59"/>
        <v>25</v>
      </c>
      <c r="Q1906" t="s">
        <v>8319</v>
      </c>
      <c r="R1906" t="s">
        <v>8351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</v>
      </c>
      <c r="P1907">
        <f t="shared" si="59"/>
        <v>11</v>
      </c>
      <c r="Q1907" t="s">
        <v>8319</v>
      </c>
      <c r="R1907" t="s">
        <v>8351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43</v>
      </c>
      <c r="P1908">
        <f t="shared" si="59"/>
        <v>216</v>
      </c>
      <c r="Q1908" t="s">
        <v>8319</v>
      </c>
      <c r="R1908" t="s">
        <v>8351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</v>
      </c>
      <c r="P1909">
        <f t="shared" si="59"/>
        <v>21</v>
      </c>
      <c r="Q1909" t="s">
        <v>8319</v>
      </c>
      <c r="R1909" t="s">
        <v>8351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2</v>
      </c>
      <c r="P1910">
        <f t="shared" si="59"/>
        <v>108</v>
      </c>
      <c r="Q1910" t="s">
        <v>8319</v>
      </c>
      <c r="R1910" t="s">
        <v>8351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</v>
      </c>
      <c r="P1911">
        <f t="shared" si="59"/>
        <v>130</v>
      </c>
      <c r="Q1911" t="s">
        <v>8319</v>
      </c>
      <c r="R1911" t="s">
        <v>8351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</v>
      </c>
      <c r="P1912">
        <f t="shared" si="59"/>
        <v>117</v>
      </c>
      <c r="Q1912" t="s">
        <v>8319</v>
      </c>
      <c r="R1912" t="s">
        <v>8351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0</v>
      </c>
      <c r="P1913">
        <f t="shared" si="59"/>
        <v>10</v>
      </c>
      <c r="Q1913" t="s">
        <v>8319</v>
      </c>
      <c r="R1913" t="s">
        <v>8351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</v>
      </c>
      <c r="P1914">
        <f t="shared" si="59"/>
        <v>71</v>
      </c>
      <c r="Q1914" t="s">
        <v>8319</v>
      </c>
      <c r="R1914" t="s">
        <v>8351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</v>
      </c>
      <c r="P1915">
        <f t="shared" si="59"/>
        <v>25</v>
      </c>
      <c r="Q1915" t="s">
        <v>8319</v>
      </c>
      <c r="R1915" t="s">
        <v>8351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</v>
      </c>
      <c r="P1916">
        <f t="shared" si="59"/>
        <v>30</v>
      </c>
      <c r="Q1916" t="s">
        <v>8319</v>
      </c>
      <c r="R1916" t="s">
        <v>8351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2</v>
      </c>
      <c r="P1917">
        <f t="shared" si="59"/>
        <v>2</v>
      </c>
      <c r="Q1917" t="s">
        <v>8319</v>
      </c>
      <c r="R1917" t="s">
        <v>8351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1</v>
      </c>
      <c r="P1918">
        <f t="shared" si="59"/>
        <v>17</v>
      </c>
      <c r="Q1918" t="s">
        <v>8319</v>
      </c>
      <c r="R1918" t="s">
        <v>8351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53</v>
      </c>
      <c r="P1919">
        <f t="shared" si="59"/>
        <v>2929</v>
      </c>
      <c r="Q1919" t="s">
        <v>8319</v>
      </c>
      <c r="R1919" t="s">
        <v>8351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</v>
      </c>
      <c r="P1920">
        <f t="shared" si="59"/>
        <v>29</v>
      </c>
      <c r="Q1920" t="s">
        <v>8319</v>
      </c>
      <c r="R1920" t="s">
        <v>8351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</v>
      </c>
      <c r="P1921">
        <f t="shared" si="59"/>
        <v>30</v>
      </c>
      <c r="Q1921" t="s">
        <v>8319</v>
      </c>
      <c r="R1921" t="s">
        <v>8351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</v>
      </c>
      <c r="P1922">
        <f t="shared" si="59"/>
        <v>41</v>
      </c>
      <c r="Q1922" t="s">
        <v>8319</v>
      </c>
      <c r="R1922" t="s">
        <v>8351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ROUND(E1923/D1923*100,0)</f>
        <v>137</v>
      </c>
      <c r="P1923">
        <f t="shared" ref="P1923:P1986" si="61">IF(L1923&gt;0,ROUND(E1923/L1923,0),0)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116</v>
      </c>
      <c r="P1924">
        <f t="shared" si="61"/>
        <v>36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241</v>
      </c>
      <c r="P1925">
        <f t="shared" si="61"/>
        <v>23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</v>
      </c>
      <c r="P1926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</v>
      </c>
      <c r="P1927">
        <f t="shared" si="61"/>
        <v>32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</v>
      </c>
      <c r="P1928">
        <f t="shared" si="61"/>
        <v>27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</v>
      </c>
      <c r="P1929">
        <f t="shared" si="61"/>
        <v>56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</v>
      </c>
      <c r="P1930">
        <f t="shared" si="61"/>
        <v>77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</v>
      </c>
      <c r="P1931">
        <f t="shared" si="61"/>
        <v>43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49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121</v>
      </c>
      <c r="P1933">
        <f t="shared" si="61"/>
        <v>48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107</v>
      </c>
      <c r="P1934">
        <f t="shared" si="61"/>
        <v>70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</v>
      </c>
      <c r="P1935">
        <f t="shared" si="61"/>
        <v>94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124</v>
      </c>
      <c r="P1936">
        <f t="shared" si="61"/>
        <v>80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</v>
      </c>
      <c r="P1937">
        <f t="shared" si="61"/>
        <v>54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117</v>
      </c>
      <c r="P1938">
        <f t="shared" si="61"/>
        <v>60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</v>
      </c>
      <c r="P1939">
        <f t="shared" si="61"/>
        <v>39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116</v>
      </c>
      <c r="P1940">
        <f t="shared" si="61"/>
        <v>153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111</v>
      </c>
      <c r="P1941">
        <f t="shared" si="61"/>
        <v>115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171</v>
      </c>
      <c r="P1942">
        <f t="shared" si="61"/>
        <v>36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</v>
      </c>
      <c r="P1943">
        <f t="shared" si="61"/>
        <v>65</v>
      </c>
      <c r="Q1943" t="s">
        <v>8319</v>
      </c>
      <c r="R1943" t="s">
        <v>8352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</v>
      </c>
      <c r="P1944">
        <f t="shared" si="61"/>
        <v>87</v>
      </c>
      <c r="Q1944" t="s">
        <v>8319</v>
      </c>
      <c r="R1944" t="s">
        <v>8352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</v>
      </c>
      <c r="P1945">
        <f t="shared" si="61"/>
        <v>69</v>
      </c>
      <c r="Q1945" t="s">
        <v>8319</v>
      </c>
      <c r="R1945" t="s">
        <v>8352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</v>
      </c>
      <c r="P1946">
        <f t="shared" si="61"/>
        <v>176</v>
      </c>
      <c r="Q1946" t="s">
        <v>8319</v>
      </c>
      <c r="R1946" t="s">
        <v>8352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</v>
      </c>
      <c r="P1947">
        <f t="shared" si="61"/>
        <v>512</v>
      </c>
      <c r="Q1947" t="s">
        <v>8319</v>
      </c>
      <c r="R1947" t="s">
        <v>8352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150</v>
      </c>
      <c r="P1948">
        <f t="shared" si="61"/>
        <v>160</v>
      </c>
      <c r="Q1948" t="s">
        <v>8319</v>
      </c>
      <c r="R1948" t="s">
        <v>8352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101</v>
      </c>
      <c r="P1949">
        <f t="shared" si="61"/>
        <v>35</v>
      </c>
      <c r="Q1949" t="s">
        <v>8319</v>
      </c>
      <c r="R1949" t="s">
        <v>8352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</v>
      </c>
      <c r="P1950">
        <f t="shared" si="61"/>
        <v>189</v>
      </c>
      <c r="Q1950" t="s">
        <v>8319</v>
      </c>
      <c r="R1950" t="s">
        <v>8352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</v>
      </c>
      <c r="P1951">
        <f t="shared" si="61"/>
        <v>56</v>
      </c>
      <c r="Q1951" t="s">
        <v>8319</v>
      </c>
      <c r="R1951" t="s">
        <v>8352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201</v>
      </c>
      <c r="P1952">
        <f t="shared" si="61"/>
        <v>51</v>
      </c>
      <c r="Q1952" t="s">
        <v>8319</v>
      </c>
      <c r="R1952" t="s">
        <v>8352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</v>
      </c>
      <c r="P1953">
        <f t="shared" si="61"/>
        <v>127</v>
      </c>
      <c r="Q1953" t="s">
        <v>8319</v>
      </c>
      <c r="R1953" t="s">
        <v>8352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</v>
      </c>
      <c r="P1954">
        <f t="shared" si="61"/>
        <v>102</v>
      </c>
      <c r="Q1954" t="s">
        <v>8319</v>
      </c>
      <c r="R1954" t="s">
        <v>8352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226</v>
      </c>
      <c r="P1955">
        <f t="shared" si="61"/>
        <v>231</v>
      </c>
      <c r="Q1955" t="s">
        <v>8319</v>
      </c>
      <c r="R1955" t="s">
        <v>8352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699</v>
      </c>
      <c r="P1956">
        <f t="shared" si="61"/>
        <v>842</v>
      </c>
      <c r="Q1956" t="s">
        <v>8319</v>
      </c>
      <c r="R1956" t="s">
        <v>8352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399</v>
      </c>
      <c r="P1957">
        <f t="shared" si="61"/>
        <v>577</v>
      </c>
      <c r="Q1957" t="s">
        <v>8319</v>
      </c>
      <c r="R1957" t="s">
        <v>8352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</v>
      </c>
      <c r="P1958">
        <f t="shared" si="61"/>
        <v>483</v>
      </c>
      <c r="Q1958" t="s">
        <v>8319</v>
      </c>
      <c r="R1958" t="s">
        <v>8352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168</v>
      </c>
      <c r="P1959">
        <f t="shared" si="61"/>
        <v>76</v>
      </c>
      <c r="Q1959" t="s">
        <v>8319</v>
      </c>
      <c r="R1959" t="s">
        <v>8352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1436</v>
      </c>
      <c r="P1960">
        <f t="shared" si="61"/>
        <v>74</v>
      </c>
      <c r="Q1960" t="s">
        <v>8319</v>
      </c>
      <c r="R1960" t="s">
        <v>8352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157</v>
      </c>
      <c r="P1961">
        <f t="shared" si="61"/>
        <v>37</v>
      </c>
      <c r="Q1961" t="s">
        <v>8319</v>
      </c>
      <c r="R1961" t="s">
        <v>8352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118</v>
      </c>
      <c r="P1962">
        <f t="shared" si="61"/>
        <v>2501</v>
      </c>
      <c r="Q1962" t="s">
        <v>8319</v>
      </c>
      <c r="R1962" t="s">
        <v>8352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</v>
      </c>
      <c r="P1963">
        <f t="shared" si="61"/>
        <v>68</v>
      </c>
      <c r="Q1963" t="s">
        <v>8319</v>
      </c>
      <c r="R1963" t="s">
        <v>8352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193</v>
      </c>
      <c r="P1964">
        <f t="shared" si="61"/>
        <v>63</v>
      </c>
      <c r="Q1964" t="s">
        <v>8319</v>
      </c>
      <c r="R1964" t="s">
        <v>8352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127</v>
      </c>
      <c r="P1965">
        <f t="shared" si="61"/>
        <v>118</v>
      </c>
      <c r="Q1965" t="s">
        <v>8319</v>
      </c>
      <c r="R1965" t="s">
        <v>8352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260</v>
      </c>
      <c r="P1966">
        <f t="shared" si="61"/>
        <v>181</v>
      </c>
      <c r="Q1966" t="s">
        <v>8319</v>
      </c>
      <c r="R1966" t="s">
        <v>8352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</v>
      </c>
      <c r="P1967">
        <f t="shared" si="61"/>
        <v>127</v>
      </c>
      <c r="Q1967" t="s">
        <v>8319</v>
      </c>
      <c r="R1967" t="s">
        <v>8352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207</v>
      </c>
      <c r="P1968">
        <f t="shared" si="61"/>
        <v>137</v>
      </c>
      <c r="Q1968" t="s">
        <v>8319</v>
      </c>
      <c r="R1968" t="s">
        <v>8352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</v>
      </c>
      <c r="P1969">
        <f t="shared" si="61"/>
        <v>183</v>
      </c>
      <c r="Q1969" t="s">
        <v>8319</v>
      </c>
      <c r="R1969" t="s">
        <v>8352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285</v>
      </c>
      <c r="P1970">
        <f t="shared" si="61"/>
        <v>279</v>
      </c>
      <c r="Q1970" t="s">
        <v>8319</v>
      </c>
      <c r="R1970" t="s">
        <v>8352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</v>
      </c>
      <c r="P1971">
        <f t="shared" si="61"/>
        <v>61</v>
      </c>
      <c r="Q1971" t="s">
        <v>8319</v>
      </c>
      <c r="R1971" t="s">
        <v>8352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1132</v>
      </c>
      <c r="P1972">
        <f t="shared" si="61"/>
        <v>81</v>
      </c>
      <c r="Q1972" t="s">
        <v>8319</v>
      </c>
      <c r="R1972" t="s">
        <v>8352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</v>
      </c>
      <c r="P1973">
        <f t="shared" si="61"/>
        <v>272</v>
      </c>
      <c r="Q1973" t="s">
        <v>8319</v>
      </c>
      <c r="R1973" t="s">
        <v>8352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</v>
      </c>
      <c r="P1974">
        <f t="shared" si="61"/>
        <v>71</v>
      </c>
      <c r="Q1974" t="s">
        <v>8319</v>
      </c>
      <c r="R1974" t="s">
        <v>8352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257</v>
      </c>
      <c r="P1975">
        <f t="shared" si="61"/>
        <v>248</v>
      </c>
      <c r="Q1975" t="s">
        <v>8319</v>
      </c>
      <c r="R1975" t="s">
        <v>8352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</v>
      </c>
      <c r="P1976">
        <f t="shared" si="61"/>
        <v>187</v>
      </c>
      <c r="Q1976" t="s">
        <v>8319</v>
      </c>
      <c r="R1976" t="s">
        <v>8352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209</v>
      </c>
      <c r="P1977">
        <f t="shared" si="61"/>
        <v>132</v>
      </c>
      <c r="Q1977" t="s">
        <v>8319</v>
      </c>
      <c r="R1977" t="s">
        <v>8352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347</v>
      </c>
      <c r="P1978">
        <f t="shared" si="61"/>
        <v>29</v>
      </c>
      <c r="Q1978" t="s">
        <v>8319</v>
      </c>
      <c r="R1978" t="s">
        <v>8352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</v>
      </c>
      <c r="P1979">
        <f t="shared" si="61"/>
        <v>245</v>
      </c>
      <c r="Q1979" t="s">
        <v>8319</v>
      </c>
      <c r="R1979" t="s">
        <v>8352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1027</v>
      </c>
      <c r="P1980">
        <f t="shared" si="61"/>
        <v>1323</v>
      </c>
      <c r="Q1980" t="s">
        <v>8319</v>
      </c>
      <c r="R1980" t="s">
        <v>8352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115</v>
      </c>
      <c r="P1981">
        <f t="shared" si="61"/>
        <v>283</v>
      </c>
      <c r="Q1981" t="s">
        <v>8319</v>
      </c>
      <c r="R1981" t="s">
        <v>8352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355</v>
      </c>
      <c r="P1982">
        <f t="shared" si="61"/>
        <v>91</v>
      </c>
      <c r="Q1982" t="s">
        <v>8319</v>
      </c>
      <c r="R1982" t="s">
        <v>8352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</v>
      </c>
      <c r="P1983">
        <f t="shared" si="61"/>
        <v>32</v>
      </c>
      <c r="Q1983" t="s">
        <v>8339</v>
      </c>
      <c r="R1983" t="s">
        <v>8337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>
        <f t="shared" si="61"/>
        <v>0</v>
      </c>
      <c r="Q1984" t="s">
        <v>8339</v>
      </c>
      <c r="R1984" t="s">
        <v>8337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</v>
      </c>
      <c r="P1985">
        <f t="shared" si="61"/>
        <v>89</v>
      </c>
      <c r="Q1985" t="s">
        <v>8339</v>
      </c>
      <c r="R1985" t="s">
        <v>8337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</v>
      </c>
      <c r="P1986">
        <f t="shared" si="61"/>
        <v>453</v>
      </c>
      <c r="Q1986" t="s">
        <v>8339</v>
      </c>
      <c r="R1986" t="s">
        <v>8337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ROUND(E1987/D1987*100,0)</f>
        <v>3</v>
      </c>
      <c r="P1987">
        <f t="shared" ref="P1987:P2050" si="63">IF(L1987&gt;0,ROUND(E1987/L1987,0),0)</f>
        <v>13</v>
      </c>
      <c r="Q1987" t="s">
        <v>8339</v>
      </c>
      <c r="R1987" t="s">
        <v>8337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</v>
      </c>
      <c r="P1988">
        <f t="shared" si="63"/>
        <v>1</v>
      </c>
      <c r="Q1988" t="s">
        <v>8339</v>
      </c>
      <c r="R1988" t="s">
        <v>8337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</v>
      </c>
      <c r="P1989">
        <f t="shared" si="63"/>
        <v>83</v>
      </c>
      <c r="Q1989" t="s">
        <v>8339</v>
      </c>
      <c r="R1989" t="s">
        <v>8337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</v>
      </c>
      <c r="P1990">
        <f t="shared" si="63"/>
        <v>25</v>
      </c>
      <c r="Q1990" t="s">
        <v>8339</v>
      </c>
      <c r="R1990" t="s">
        <v>8337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8339</v>
      </c>
      <c r="R1991" t="s">
        <v>8337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17</v>
      </c>
      <c r="P1992">
        <f t="shared" si="63"/>
        <v>102</v>
      </c>
      <c r="Q1992" t="s">
        <v>8339</v>
      </c>
      <c r="R1992" t="s">
        <v>8337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47</v>
      </c>
      <c r="Q1993" t="s">
        <v>8339</v>
      </c>
      <c r="R1993" t="s">
        <v>8337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</v>
      </c>
      <c r="P1994">
        <f t="shared" si="63"/>
        <v>1</v>
      </c>
      <c r="Q1994" t="s">
        <v>8339</v>
      </c>
      <c r="R1994" t="s">
        <v>8337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>
        <f t="shared" si="63"/>
        <v>0</v>
      </c>
      <c r="Q1995" t="s">
        <v>8339</v>
      </c>
      <c r="R1995" t="s">
        <v>8337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>
        <f t="shared" si="63"/>
        <v>0</v>
      </c>
      <c r="Q1996" t="s">
        <v>8339</v>
      </c>
      <c r="R1996" t="s">
        <v>8337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8</v>
      </c>
      <c r="P1997">
        <f t="shared" si="63"/>
        <v>26</v>
      </c>
      <c r="Q1997" t="s">
        <v>8339</v>
      </c>
      <c r="R1997" t="s">
        <v>8337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>
        <f t="shared" si="63"/>
        <v>0</v>
      </c>
      <c r="Q1998" t="s">
        <v>8339</v>
      </c>
      <c r="R1998" t="s">
        <v>8337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>
        <f t="shared" si="63"/>
        <v>0</v>
      </c>
      <c r="Q1999" t="s">
        <v>8339</v>
      </c>
      <c r="R1999" t="s">
        <v>8337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</v>
      </c>
      <c r="P2000">
        <f t="shared" si="63"/>
        <v>218</v>
      </c>
      <c r="Q2000" t="s">
        <v>8339</v>
      </c>
      <c r="R2000" t="s">
        <v>8337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1</v>
      </c>
      <c r="P2001">
        <f t="shared" si="63"/>
        <v>34</v>
      </c>
      <c r="Q2001" t="s">
        <v>8339</v>
      </c>
      <c r="R2001" t="s">
        <v>8337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13</v>
      </c>
      <c r="P2002">
        <f t="shared" si="63"/>
        <v>25</v>
      </c>
      <c r="Q2002" t="s">
        <v>8339</v>
      </c>
      <c r="R2002" t="s">
        <v>8337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</v>
      </c>
      <c r="P2003">
        <f t="shared" si="63"/>
        <v>128</v>
      </c>
      <c r="Q2003" t="s">
        <v>8319</v>
      </c>
      <c r="R2003" t="s">
        <v>8352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217</v>
      </c>
      <c r="P2004">
        <f t="shared" si="63"/>
        <v>79</v>
      </c>
      <c r="Q2004" t="s">
        <v>8319</v>
      </c>
      <c r="R2004" t="s">
        <v>8352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92</v>
      </c>
      <c r="Q2005" t="s">
        <v>8319</v>
      </c>
      <c r="R2005" t="s">
        <v>8352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</v>
      </c>
      <c r="P2006">
        <f t="shared" si="63"/>
        <v>331</v>
      </c>
      <c r="Q2006" t="s">
        <v>8319</v>
      </c>
      <c r="R2006" t="s">
        <v>8352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124</v>
      </c>
      <c r="P2007">
        <f t="shared" si="63"/>
        <v>194</v>
      </c>
      <c r="Q2007" t="s">
        <v>8319</v>
      </c>
      <c r="R2007" t="s">
        <v>8352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248</v>
      </c>
      <c r="P2008">
        <f t="shared" si="63"/>
        <v>409</v>
      </c>
      <c r="Q2008" t="s">
        <v>8319</v>
      </c>
      <c r="R2008" t="s">
        <v>8352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116</v>
      </c>
      <c r="P2009">
        <f t="shared" si="63"/>
        <v>84</v>
      </c>
      <c r="Q2009" t="s">
        <v>8319</v>
      </c>
      <c r="R2009" t="s">
        <v>8352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</v>
      </c>
      <c r="P2010">
        <f t="shared" si="63"/>
        <v>45</v>
      </c>
      <c r="Q2010" t="s">
        <v>8319</v>
      </c>
      <c r="R2010" t="s">
        <v>8352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</v>
      </c>
      <c r="P2011">
        <f t="shared" si="63"/>
        <v>383</v>
      </c>
      <c r="Q2011" t="s">
        <v>8319</v>
      </c>
      <c r="R2011" t="s">
        <v>8352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</v>
      </c>
      <c r="P2012">
        <f t="shared" si="63"/>
        <v>55</v>
      </c>
      <c r="Q2012" t="s">
        <v>8319</v>
      </c>
      <c r="R2012" t="s">
        <v>8352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820</v>
      </c>
      <c r="P2013">
        <f t="shared" si="63"/>
        <v>422</v>
      </c>
      <c r="Q2013" t="s">
        <v>8319</v>
      </c>
      <c r="R2013" t="s">
        <v>8352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235</v>
      </c>
      <c r="P2014">
        <f t="shared" si="63"/>
        <v>64</v>
      </c>
      <c r="Q2014" t="s">
        <v>8319</v>
      </c>
      <c r="R2014" t="s">
        <v>8352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495</v>
      </c>
      <c r="P2015">
        <f t="shared" si="63"/>
        <v>174</v>
      </c>
      <c r="Q2015" t="s">
        <v>8319</v>
      </c>
      <c r="R2015" t="s">
        <v>8352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7814</v>
      </c>
      <c r="P2016">
        <f t="shared" si="63"/>
        <v>89</v>
      </c>
      <c r="Q2016" t="s">
        <v>8319</v>
      </c>
      <c r="R2016" t="s">
        <v>8352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</v>
      </c>
      <c r="P2017">
        <f t="shared" si="63"/>
        <v>50</v>
      </c>
      <c r="Q2017" t="s">
        <v>8319</v>
      </c>
      <c r="R2017" t="s">
        <v>8352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922</v>
      </c>
      <c r="P2018">
        <f t="shared" si="63"/>
        <v>192</v>
      </c>
      <c r="Q2018" t="s">
        <v>8319</v>
      </c>
      <c r="R2018" t="s">
        <v>8352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</v>
      </c>
      <c r="P2019">
        <f t="shared" si="63"/>
        <v>73</v>
      </c>
      <c r="Q2019" t="s">
        <v>8319</v>
      </c>
      <c r="R2019" t="s">
        <v>8352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</v>
      </c>
      <c r="P2020">
        <f t="shared" si="63"/>
        <v>148</v>
      </c>
      <c r="Q2020" t="s">
        <v>8319</v>
      </c>
      <c r="R2020" t="s">
        <v>8352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485</v>
      </c>
      <c r="P2021">
        <f t="shared" si="63"/>
        <v>109</v>
      </c>
      <c r="Q2021" t="s">
        <v>8319</v>
      </c>
      <c r="R2021" t="s">
        <v>8352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</v>
      </c>
      <c r="P2022">
        <f t="shared" si="63"/>
        <v>24</v>
      </c>
      <c r="Q2022" t="s">
        <v>8319</v>
      </c>
      <c r="R2022" t="s">
        <v>8352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</v>
      </c>
      <c r="P2023">
        <f t="shared" si="63"/>
        <v>148</v>
      </c>
      <c r="Q2023" t="s">
        <v>8319</v>
      </c>
      <c r="R2023" t="s">
        <v>8352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</v>
      </c>
      <c r="P2024">
        <f t="shared" si="63"/>
        <v>385</v>
      </c>
      <c r="Q2024" t="s">
        <v>8319</v>
      </c>
      <c r="R2024" t="s">
        <v>8352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</v>
      </c>
      <c r="P2025">
        <f t="shared" si="63"/>
        <v>457</v>
      </c>
      <c r="Q2025" t="s">
        <v>8319</v>
      </c>
      <c r="R2025" t="s">
        <v>8352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</v>
      </c>
      <c r="P2026">
        <f t="shared" si="63"/>
        <v>223</v>
      </c>
      <c r="Q2026" t="s">
        <v>8319</v>
      </c>
      <c r="R2026" t="s">
        <v>8352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</v>
      </c>
      <c r="P2027">
        <f t="shared" si="63"/>
        <v>221</v>
      </c>
      <c r="Q2027" t="s">
        <v>8319</v>
      </c>
      <c r="R2027" t="s">
        <v>8352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</v>
      </c>
      <c r="P2028">
        <f t="shared" si="63"/>
        <v>74</v>
      </c>
      <c r="Q2028" t="s">
        <v>8319</v>
      </c>
      <c r="R2028" t="s">
        <v>8352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</v>
      </c>
      <c r="P2029">
        <f t="shared" si="63"/>
        <v>223</v>
      </c>
      <c r="Q2029" t="s">
        <v>8319</v>
      </c>
      <c r="R2029" t="s">
        <v>8352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</v>
      </c>
      <c r="P2030">
        <f t="shared" si="63"/>
        <v>48</v>
      </c>
      <c r="Q2030" t="s">
        <v>8319</v>
      </c>
      <c r="R2030" t="s">
        <v>8352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</v>
      </c>
      <c r="P2031">
        <f t="shared" si="63"/>
        <v>96</v>
      </c>
      <c r="Q2031" t="s">
        <v>8319</v>
      </c>
      <c r="R2031" t="s">
        <v>8352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</v>
      </c>
      <c r="P2032">
        <f t="shared" si="63"/>
        <v>119</v>
      </c>
      <c r="Q2032" t="s">
        <v>8319</v>
      </c>
      <c r="R2032" t="s">
        <v>8352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</v>
      </c>
      <c r="P2033">
        <f t="shared" si="63"/>
        <v>118</v>
      </c>
      <c r="Q2033" t="s">
        <v>8319</v>
      </c>
      <c r="R2033" t="s">
        <v>8352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</v>
      </c>
      <c r="P2034">
        <f t="shared" si="63"/>
        <v>143</v>
      </c>
      <c r="Q2034" t="s">
        <v>8319</v>
      </c>
      <c r="R2034" t="s">
        <v>8352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179</v>
      </c>
      <c r="P2035">
        <f t="shared" si="63"/>
        <v>283</v>
      </c>
      <c r="Q2035" t="s">
        <v>8319</v>
      </c>
      <c r="R2035" t="s">
        <v>8352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387</v>
      </c>
      <c r="P2036">
        <f t="shared" si="63"/>
        <v>594</v>
      </c>
      <c r="Q2036" t="s">
        <v>8319</v>
      </c>
      <c r="R2036" t="s">
        <v>8352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</v>
      </c>
      <c r="P2037">
        <f t="shared" si="63"/>
        <v>262</v>
      </c>
      <c r="Q2037" t="s">
        <v>8319</v>
      </c>
      <c r="R2037" t="s">
        <v>8352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132</v>
      </c>
      <c r="P2038">
        <f t="shared" si="63"/>
        <v>47</v>
      </c>
      <c r="Q2038" t="s">
        <v>8319</v>
      </c>
      <c r="R2038" t="s">
        <v>8352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</v>
      </c>
      <c r="P2039">
        <f t="shared" si="63"/>
        <v>70</v>
      </c>
      <c r="Q2039" t="s">
        <v>8319</v>
      </c>
      <c r="R2039" t="s">
        <v>8352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421</v>
      </c>
      <c r="P2040">
        <f t="shared" si="63"/>
        <v>165</v>
      </c>
      <c r="Q2040" t="s">
        <v>8319</v>
      </c>
      <c r="R2040" t="s">
        <v>8352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</v>
      </c>
      <c r="P2041">
        <f t="shared" si="63"/>
        <v>449</v>
      </c>
      <c r="Q2041" t="s">
        <v>8319</v>
      </c>
      <c r="R2041" t="s">
        <v>8352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</v>
      </c>
      <c r="P2042">
        <f t="shared" si="63"/>
        <v>27</v>
      </c>
      <c r="Q2042" t="s">
        <v>8319</v>
      </c>
      <c r="R2042" t="s">
        <v>8352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182</v>
      </c>
      <c r="P2043">
        <f t="shared" si="63"/>
        <v>144</v>
      </c>
      <c r="Q2043" t="s">
        <v>8319</v>
      </c>
      <c r="R2043" t="s">
        <v>8352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124</v>
      </c>
      <c r="P2044">
        <f t="shared" si="63"/>
        <v>88</v>
      </c>
      <c r="Q2044" t="s">
        <v>8319</v>
      </c>
      <c r="R2044" t="s">
        <v>8352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</v>
      </c>
      <c r="P2045">
        <f t="shared" si="63"/>
        <v>36</v>
      </c>
      <c r="Q2045" t="s">
        <v>8319</v>
      </c>
      <c r="R2045" t="s">
        <v>8352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</v>
      </c>
      <c r="P2046">
        <f t="shared" si="63"/>
        <v>90</v>
      </c>
      <c r="Q2046" t="s">
        <v>8319</v>
      </c>
      <c r="R2046" t="s">
        <v>8352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</v>
      </c>
      <c r="P2047">
        <f t="shared" si="63"/>
        <v>153</v>
      </c>
      <c r="Q2047" t="s">
        <v>8319</v>
      </c>
      <c r="R2047" t="s">
        <v>8352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</v>
      </c>
      <c r="P2048">
        <f t="shared" si="63"/>
        <v>56</v>
      </c>
      <c r="Q2048" t="s">
        <v>8319</v>
      </c>
      <c r="R2048" t="s">
        <v>8352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103</v>
      </c>
      <c r="P2049">
        <f t="shared" si="63"/>
        <v>228</v>
      </c>
      <c r="Q2049" t="s">
        <v>8319</v>
      </c>
      <c r="R2049" t="s">
        <v>8352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</v>
      </c>
      <c r="P2050">
        <f t="shared" si="63"/>
        <v>92</v>
      </c>
      <c r="Q2050" t="s">
        <v>8319</v>
      </c>
      <c r="R2050" t="s">
        <v>8352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ROUND(E2051/D2051*100,0)</f>
        <v>120</v>
      </c>
      <c r="P2051">
        <f t="shared" ref="P2051:P2114" si="65">IF(L2051&gt;0,ROUND(E2051/L2051,0),0)</f>
        <v>81</v>
      </c>
      <c r="Q2051" t="s">
        <v>8319</v>
      </c>
      <c r="R2051" t="s">
        <v>8352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</v>
      </c>
      <c r="P2052">
        <f t="shared" si="65"/>
        <v>278</v>
      </c>
      <c r="Q2052" t="s">
        <v>8319</v>
      </c>
      <c r="R2052" t="s">
        <v>8352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</v>
      </c>
      <c r="P2053">
        <f t="shared" si="65"/>
        <v>43</v>
      </c>
      <c r="Q2053" t="s">
        <v>8319</v>
      </c>
      <c r="R2053" t="s">
        <v>8352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</v>
      </c>
      <c r="P2054">
        <f t="shared" si="65"/>
        <v>326</v>
      </c>
      <c r="Q2054" t="s">
        <v>8319</v>
      </c>
      <c r="R2054" t="s">
        <v>8352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</v>
      </c>
      <c r="P2055">
        <f t="shared" si="65"/>
        <v>42</v>
      </c>
      <c r="Q2055" t="s">
        <v>8319</v>
      </c>
      <c r="R2055" t="s">
        <v>8352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114</v>
      </c>
      <c r="P2056">
        <f t="shared" si="65"/>
        <v>64</v>
      </c>
      <c r="Q2056" t="s">
        <v>8319</v>
      </c>
      <c r="R2056" t="s">
        <v>8352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</v>
      </c>
      <c r="P2057">
        <f t="shared" si="65"/>
        <v>99</v>
      </c>
      <c r="Q2057" t="s">
        <v>8319</v>
      </c>
      <c r="R2057" t="s">
        <v>8352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</v>
      </c>
      <c r="P2058">
        <f t="shared" si="65"/>
        <v>138</v>
      </c>
      <c r="Q2058" t="s">
        <v>8319</v>
      </c>
      <c r="R2058" t="s">
        <v>8352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</v>
      </c>
      <c r="P2059">
        <f t="shared" si="65"/>
        <v>46</v>
      </c>
      <c r="Q2059" t="s">
        <v>8319</v>
      </c>
      <c r="R2059" t="s">
        <v>8352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</v>
      </c>
      <c r="P2060">
        <f t="shared" si="65"/>
        <v>11</v>
      </c>
      <c r="Q2060" t="s">
        <v>8319</v>
      </c>
      <c r="R2060" t="s">
        <v>8352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</v>
      </c>
      <c r="P2061">
        <f t="shared" si="65"/>
        <v>115</v>
      </c>
      <c r="Q2061" t="s">
        <v>8319</v>
      </c>
      <c r="R2061" t="s">
        <v>8352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</v>
      </c>
      <c r="P2062">
        <f t="shared" si="65"/>
        <v>36</v>
      </c>
      <c r="Q2062" t="s">
        <v>8319</v>
      </c>
      <c r="R2062" t="s">
        <v>8352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108</v>
      </c>
      <c r="P2063">
        <f t="shared" si="65"/>
        <v>154</v>
      </c>
      <c r="Q2063" t="s">
        <v>8319</v>
      </c>
      <c r="R2063" t="s">
        <v>8352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115</v>
      </c>
      <c r="P2064">
        <f t="shared" si="65"/>
        <v>566</v>
      </c>
      <c r="Q2064" t="s">
        <v>8319</v>
      </c>
      <c r="R2064" t="s">
        <v>8352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</v>
      </c>
      <c r="P2065">
        <f t="shared" si="65"/>
        <v>121</v>
      </c>
      <c r="Q2065" t="s">
        <v>8319</v>
      </c>
      <c r="R2065" t="s">
        <v>8352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</v>
      </c>
      <c r="P2066">
        <f t="shared" si="65"/>
        <v>86</v>
      </c>
      <c r="Q2066" t="s">
        <v>8319</v>
      </c>
      <c r="R2066" t="s">
        <v>8352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</v>
      </c>
      <c r="P2067">
        <f t="shared" si="65"/>
        <v>51</v>
      </c>
      <c r="Q2067" t="s">
        <v>8319</v>
      </c>
      <c r="R2067" t="s">
        <v>8352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219</v>
      </c>
      <c r="P2068">
        <f t="shared" si="65"/>
        <v>67</v>
      </c>
      <c r="Q2068" t="s">
        <v>8319</v>
      </c>
      <c r="R2068" t="s">
        <v>8352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127</v>
      </c>
      <c r="P2069">
        <f t="shared" si="65"/>
        <v>63</v>
      </c>
      <c r="Q2069" t="s">
        <v>8319</v>
      </c>
      <c r="R2069" t="s">
        <v>8352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</v>
      </c>
      <c r="P2070">
        <f t="shared" si="65"/>
        <v>346</v>
      </c>
      <c r="Q2070" t="s">
        <v>8319</v>
      </c>
      <c r="R2070" t="s">
        <v>8352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</v>
      </c>
      <c r="P2071">
        <f t="shared" si="65"/>
        <v>244</v>
      </c>
      <c r="Q2071" t="s">
        <v>8319</v>
      </c>
      <c r="R2071" t="s">
        <v>8352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</v>
      </c>
      <c r="P2072">
        <f t="shared" si="65"/>
        <v>259</v>
      </c>
      <c r="Q2072" t="s">
        <v>8319</v>
      </c>
      <c r="R2072" t="s">
        <v>8352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281</v>
      </c>
      <c r="P2073">
        <f t="shared" si="65"/>
        <v>202</v>
      </c>
      <c r="Q2073" t="s">
        <v>8319</v>
      </c>
      <c r="R2073" t="s">
        <v>8352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111</v>
      </c>
      <c r="P2074">
        <f t="shared" si="65"/>
        <v>226</v>
      </c>
      <c r="Q2074" t="s">
        <v>8319</v>
      </c>
      <c r="R2074" t="s">
        <v>8352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153</v>
      </c>
      <c r="P2075">
        <f t="shared" si="65"/>
        <v>325</v>
      </c>
      <c r="Q2075" t="s">
        <v>8319</v>
      </c>
      <c r="R2075" t="s">
        <v>8352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103</v>
      </c>
      <c r="P2076">
        <f t="shared" si="65"/>
        <v>205</v>
      </c>
      <c r="Q2076" t="s">
        <v>8319</v>
      </c>
      <c r="R2076" t="s">
        <v>8352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</v>
      </c>
      <c r="P2077">
        <f t="shared" si="65"/>
        <v>20</v>
      </c>
      <c r="Q2077" t="s">
        <v>8319</v>
      </c>
      <c r="R2077" t="s">
        <v>8352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</v>
      </c>
      <c r="P2078">
        <f t="shared" si="65"/>
        <v>116</v>
      </c>
      <c r="Q2078" t="s">
        <v>8319</v>
      </c>
      <c r="R2078" t="s">
        <v>8352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116</v>
      </c>
      <c r="P2079">
        <f t="shared" si="65"/>
        <v>307</v>
      </c>
      <c r="Q2079" t="s">
        <v>8319</v>
      </c>
      <c r="R2079" t="s">
        <v>8352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</v>
      </c>
      <c r="P2080">
        <f t="shared" si="65"/>
        <v>547</v>
      </c>
      <c r="Q2080" t="s">
        <v>8319</v>
      </c>
      <c r="R2080" t="s">
        <v>8352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</v>
      </c>
      <c r="P2081">
        <f t="shared" si="65"/>
        <v>47</v>
      </c>
      <c r="Q2081" t="s">
        <v>8319</v>
      </c>
      <c r="R2081" t="s">
        <v>8352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508</v>
      </c>
      <c r="P2082">
        <f t="shared" si="65"/>
        <v>102</v>
      </c>
      <c r="Q2082" t="s">
        <v>8319</v>
      </c>
      <c r="R2082" t="s">
        <v>8352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115</v>
      </c>
      <c r="P2083">
        <f t="shared" si="65"/>
        <v>73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111</v>
      </c>
      <c r="P2084">
        <f t="shared" si="65"/>
        <v>44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</v>
      </c>
      <c r="P2085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</v>
      </c>
      <c r="P2086">
        <f t="shared" si="65"/>
        <v>71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124</v>
      </c>
      <c r="P2087">
        <f t="shared" si="65"/>
        <v>89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101</v>
      </c>
      <c r="P2088">
        <f t="shared" si="65"/>
        <v>115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104</v>
      </c>
      <c r="P2089">
        <f t="shared" si="65"/>
        <v>62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116</v>
      </c>
      <c r="P2090">
        <f t="shared" si="65"/>
        <v>46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</v>
      </c>
      <c r="P2091">
        <f t="shared" si="65"/>
        <v>49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</v>
      </c>
      <c r="P2092">
        <f t="shared" si="65"/>
        <v>58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</v>
      </c>
      <c r="P2093">
        <f t="shared" si="65"/>
        <v>88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</v>
      </c>
      <c r="P2094">
        <f t="shared" si="65"/>
        <v>110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</v>
      </c>
      <c r="P2095">
        <f t="shared" si="65"/>
        <v>67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121</v>
      </c>
      <c r="P2096">
        <f t="shared" si="65"/>
        <v>59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102</v>
      </c>
      <c r="P2098">
        <f t="shared" si="65"/>
        <v>44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79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</v>
      </c>
      <c r="P2100">
        <f t="shared" si="65"/>
        <v>188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</v>
      </c>
      <c r="P2101">
        <f t="shared" si="65"/>
        <v>63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137</v>
      </c>
      <c r="P2102">
        <f t="shared" si="65"/>
        <v>30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</v>
      </c>
      <c r="P2103">
        <f t="shared" si="65"/>
        <v>51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36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</v>
      </c>
      <c r="P2105">
        <f t="shared" si="65"/>
        <v>99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130</v>
      </c>
      <c r="P2106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</v>
      </c>
      <c r="P2108">
        <f t="shared" si="65"/>
        <v>54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108</v>
      </c>
      <c r="P2109">
        <f t="shared" si="65"/>
        <v>37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</v>
      </c>
      <c r="P2110">
        <f t="shared" si="65"/>
        <v>90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107</v>
      </c>
      <c r="P2111">
        <f t="shared" si="65"/>
        <v>107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</v>
      </c>
      <c r="P2112">
        <f t="shared" si="65"/>
        <v>53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107</v>
      </c>
      <c r="P2113">
        <f t="shared" si="65"/>
        <v>55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ROUND(E2115/D2115*100,0)</f>
        <v>105</v>
      </c>
      <c r="P2115">
        <f t="shared" ref="P2115:P2178" si="67">IF(L2115&gt;0,ROUND(E2115/L2115,0),0)</f>
        <v>69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105</v>
      </c>
      <c r="P2116">
        <f t="shared" si="67"/>
        <v>36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226</v>
      </c>
      <c r="P2117">
        <f t="shared" si="67"/>
        <v>94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101</v>
      </c>
      <c r="P2118">
        <f t="shared" si="67"/>
        <v>526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148</v>
      </c>
      <c r="P2119">
        <f t="shared" si="67"/>
        <v>51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135</v>
      </c>
      <c r="P2120">
        <f t="shared" si="67"/>
        <v>79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101</v>
      </c>
      <c r="P2121">
        <f t="shared" si="67"/>
        <v>92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101</v>
      </c>
      <c r="P2122">
        <f t="shared" si="67"/>
        <v>117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1</v>
      </c>
      <c r="P2123">
        <f t="shared" si="67"/>
        <v>28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</v>
      </c>
      <c r="P2124">
        <f t="shared" si="67"/>
        <v>103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</v>
      </c>
      <c r="P2126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</v>
      </c>
      <c r="P2127">
        <f t="shared" si="67"/>
        <v>32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</v>
      </c>
      <c r="P2128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29</v>
      </c>
      <c r="P2129">
        <f t="shared" si="67"/>
        <v>34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</v>
      </c>
      <c r="P2130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12</v>
      </c>
      <c r="P2131">
        <f t="shared" si="67"/>
        <v>20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</v>
      </c>
      <c r="P2132">
        <f t="shared" si="67"/>
        <v>21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</v>
      </c>
      <c r="P2134">
        <f t="shared" si="67"/>
        <v>21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2</v>
      </c>
      <c r="P2135">
        <f t="shared" si="67"/>
        <v>5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2</v>
      </c>
      <c r="P2136">
        <f t="shared" si="67"/>
        <v>35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10</v>
      </c>
      <c r="P2137">
        <f t="shared" si="67"/>
        <v>22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0</v>
      </c>
      <c r="P2138">
        <f t="shared" si="67"/>
        <v>12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</v>
      </c>
      <c r="P2139">
        <f t="shared" si="67"/>
        <v>27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13</v>
      </c>
      <c r="P2140">
        <f t="shared" si="67"/>
        <v>11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</v>
      </c>
      <c r="P2141">
        <f t="shared" si="67"/>
        <v>29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</v>
      </c>
      <c r="P2142">
        <f t="shared" si="67"/>
        <v>51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>
        <f t="shared" si="67"/>
        <v>0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6</v>
      </c>
      <c r="P2144">
        <f t="shared" si="67"/>
        <v>50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</v>
      </c>
      <c r="P2145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2</v>
      </c>
      <c r="P2146">
        <f t="shared" si="67"/>
        <v>25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</v>
      </c>
      <c r="P2147">
        <f t="shared" si="67"/>
        <v>51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</v>
      </c>
      <c r="P2148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1</v>
      </c>
      <c r="P2149">
        <f t="shared" si="67"/>
        <v>49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>
        <f t="shared" si="67"/>
        <v>0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1</v>
      </c>
      <c r="P2152">
        <f t="shared" si="67"/>
        <v>101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</v>
      </c>
      <c r="P2153">
        <f t="shared" si="67"/>
        <v>20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</v>
      </c>
      <c r="P2154">
        <f t="shared" si="67"/>
        <v>13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0</v>
      </c>
      <c r="P2155">
        <f t="shared" si="67"/>
        <v>9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1</v>
      </c>
      <c r="P2156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</v>
      </c>
      <c r="P215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3</v>
      </c>
      <c r="P2158">
        <f t="shared" si="67"/>
        <v>18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</v>
      </c>
      <c r="P2159">
        <f t="shared" si="67"/>
        <v>371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</v>
      </c>
      <c r="P2160">
        <f t="shared" si="67"/>
        <v>64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1</v>
      </c>
      <c r="P2161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1</v>
      </c>
      <c r="P2162">
        <f t="shared" si="67"/>
        <v>5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116</v>
      </c>
      <c r="P2163">
        <f t="shared" si="67"/>
        <v>36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</v>
      </c>
      <c r="P2164">
        <f t="shared" si="67"/>
        <v>87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</v>
      </c>
      <c r="P2165">
        <f t="shared" si="67"/>
        <v>75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103</v>
      </c>
      <c r="P2166">
        <f t="shared" si="67"/>
        <v>68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139</v>
      </c>
      <c r="P2167">
        <f t="shared" si="67"/>
        <v>30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147</v>
      </c>
      <c r="P2168">
        <f t="shared" si="67"/>
        <v>92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23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122</v>
      </c>
      <c r="P2170">
        <f t="shared" si="67"/>
        <v>64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22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181</v>
      </c>
      <c r="P2172">
        <f t="shared" si="67"/>
        <v>33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</v>
      </c>
      <c r="P2173">
        <f t="shared" si="67"/>
        <v>90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77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127</v>
      </c>
      <c r="P2175">
        <f t="shared" si="67"/>
        <v>59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103</v>
      </c>
      <c r="P2176">
        <f t="shared" si="67"/>
        <v>65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</v>
      </c>
      <c r="P2178">
        <f t="shared" si="67"/>
        <v>89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ROUND(E2179/D2179*100,0)</f>
        <v>100</v>
      </c>
      <c r="P2179">
        <f t="shared" ref="P2179:P2242" si="69">IF(L2179&gt;0,ROUND(E2179/L2179,0),0)</f>
        <v>66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139</v>
      </c>
      <c r="P2180">
        <f t="shared" si="69"/>
        <v>40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</v>
      </c>
      <c r="P2181">
        <f t="shared" si="69"/>
        <v>77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</v>
      </c>
      <c r="P2182">
        <f t="shared" si="69"/>
        <v>69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</v>
      </c>
      <c r="P2183">
        <f t="shared" si="69"/>
        <v>58</v>
      </c>
      <c r="Q2183" t="s">
        <v>8333</v>
      </c>
      <c r="R2183" t="s">
        <v>8353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</v>
      </c>
      <c r="P2184">
        <f t="shared" si="69"/>
        <v>44</v>
      </c>
      <c r="Q2184" t="s">
        <v>8333</v>
      </c>
      <c r="R2184" t="s">
        <v>8353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</v>
      </c>
      <c r="P2185">
        <f t="shared" si="69"/>
        <v>32</v>
      </c>
      <c r="Q2185" t="s">
        <v>8333</v>
      </c>
      <c r="R2185" t="s">
        <v>8353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285</v>
      </c>
      <c r="P2186">
        <f t="shared" si="69"/>
        <v>107</v>
      </c>
      <c r="Q2186" t="s">
        <v>8333</v>
      </c>
      <c r="R2186" t="s">
        <v>8353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1857</v>
      </c>
      <c r="P2187">
        <f t="shared" si="69"/>
        <v>149</v>
      </c>
      <c r="Q2187" t="s">
        <v>8333</v>
      </c>
      <c r="R2187" t="s">
        <v>8353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110</v>
      </c>
      <c r="P2188">
        <f t="shared" si="69"/>
        <v>56</v>
      </c>
      <c r="Q2188" t="s">
        <v>8333</v>
      </c>
      <c r="R2188" t="s">
        <v>8353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1015</v>
      </c>
      <c r="P2189">
        <f t="shared" si="69"/>
        <v>57</v>
      </c>
      <c r="Q2189" t="s">
        <v>8333</v>
      </c>
      <c r="R2189" t="s">
        <v>8353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</v>
      </c>
      <c r="P2190">
        <f t="shared" si="69"/>
        <v>44</v>
      </c>
      <c r="Q2190" t="s">
        <v>8333</v>
      </c>
      <c r="R2190" t="s">
        <v>8353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</v>
      </c>
      <c r="P2191">
        <f t="shared" si="69"/>
        <v>69</v>
      </c>
      <c r="Q2191" t="s">
        <v>8333</v>
      </c>
      <c r="R2191" t="s">
        <v>8353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185</v>
      </c>
      <c r="P2192">
        <f t="shared" si="69"/>
        <v>65</v>
      </c>
      <c r="Q2192" t="s">
        <v>8333</v>
      </c>
      <c r="R2192" t="s">
        <v>8353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120</v>
      </c>
      <c r="P2193">
        <f t="shared" si="69"/>
        <v>36</v>
      </c>
      <c r="Q2193" t="s">
        <v>8333</v>
      </c>
      <c r="R2193" t="s">
        <v>8353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</v>
      </c>
      <c r="P2194">
        <f t="shared" si="69"/>
        <v>40</v>
      </c>
      <c r="Q2194" t="s">
        <v>8333</v>
      </c>
      <c r="R2194" t="s">
        <v>8353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</v>
      </c>
      <c r="P2195">
        <f t="shared" si="69"/>
        <v>76</v>
      </c>
      <c r="Q2195" t="s">
        <v>8333</v>
      </c>
      <c r="R2195" t="s">
        <v>8353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</v>
      </c>
      <c r="P2196">
        <f t="shared" si="69"/>
        <v>61</v>
      </c>
      <c r="Q2196" t="s">
        <v>8333</v>
      </c>
      <c r="R2196" t="s">
        <v>8353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</v>
      </c>
      <c r="P2197">
        <f t="shared" si="69"/>
        <v>48</v>
      </c>
      <c r="Q2197" t="s">
        <v>8333</v>
      </c>
      <c r="R2197" t="s">
        <v>8353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114</v>
      </c>
      <c r="P2198">
        <f t="shared" si="69"/>
        <v>68</v>
      </c>
      <c r="Q2198" t="s">
        <v>8333</v>
      </c>
      <c r="R2198" t="s">
        <v>8353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</v>
      </c>
      <c r="P2199">
        <f t="shared" si="69"/>
        <v>66</v>
      </c>
      <c r="Q2199" t="s">
        <v>8333</v>
      </c>
      <c r="R2199" t="s">
        <v>8353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133</v>
      </c>
      <c r="P2200">
        <f t="shared" si="69"/>
        <v>82</v>
      </c>
      <c r="Q2200" t="s">
        <v>8333</v>
      </c>
      <c r="R2200" t="s">
        <v>8353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147</v>
      </c>
      <c r="P2201">
        <f t="shared" si="69"/>
        <v>53</v>
      </c>
      <c r="Q2201" t="s">
        <v>8333</v>
      </c>
      <c r="R2201" t="s">
        <v>8353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</v>
      </c>
      <c r="P2202">
        <f t="shared" si="69"/>
        <v>41</v>
      </c>
      <c r="Q2202" t="s">
        <v>8333</v>
      </c>
      <c r="R2202" t="s">
        <v>8353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383</v>
      </c>
      <c r="P2203">
        <f t="shared" si="69"/>
        <v>15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</v>
      </c>
      <c r="P2204">
        <f t="shared" si="69"/>
        <v>39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110</v>
      </c>
      <c r="P2205">
        <f t="shared" si="69"/>
        <v>44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133</v>
      </c>
      <c r="P2206">
        <f t="shared" si="69"/>
        <v>27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103</v>
      </c>
      <c r="P2208">
        <f t="shared" si="69"/>
        <v>33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286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102</v>
      </c>
      <c r="P2210">
        <f t="shared" si="69"/>
        <v>42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151</v>
      </c>
      <c r="P2211">
        <f t="shared" si="69"/>
        <v>50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</v>
      </c>
      <c r="P2212">
        <f t="shared" si="69"/>
        <v>62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196</v>
      </c>
      <c r="P2213">
        <f t="shared" si="69"/>
        <v>41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</v>
      </c>
      <c r="P2214">
        <f t="shared" si="69"/>
        <v>56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293</v>
      </c>
      <c r="P2216">
        <f t="shared" si="69"/>
        <v>73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</v>
      </c>
      <c r="P2217">
        <f t="shared" si="69"/>
        <v>26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106</v>
      </c>
      <c r="P2218">
        <f t="shared" si="69"/>
        <v>23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</v>
      </c>
      <c r="P2219">
        <f t="shared" si="69"/>
        <v>47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123</v>
      </c>
      <c r="P2220">
        <f t="shared" si="69"/>
        <v>32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102</v>
      </c>
      <c r="P2221">
        <f t="shared" si="69"/>
        <v>53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</v>
      </c>
      <c r="P2222">
        <f t="shared" si="69"/>
        <v>51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</v>
      </c>
      <c r="P2223">
        <f t="shared" si="69"/>
        <v>37</v>
      </c>
      <c r="Q2223" t="s">
        <v>8333</v>
      </c>
      <c r="R2223" t="s">
        <v>8353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163</v>
      </c>
      <c r="P2224">
        <f t="shared" si="69"/>
        <v>27</v>
      </c>
      <c r="Q2224" t="s">
        <v>8333</v>
      </c>
      <c r="R2224" t="s">
        <v>8353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106</v>
      </c>
      <c r="P2225">
        <f t="shared" si="69"/>
        <v>206</v>
      </c>
      <c r="Q2225" t="s">
        <v>8333</v>
      </c>
      <c r="R2225" t="s">
        <v>8353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</v>
      </c>
      <c r="P2226">
        <f t="shared" si="69"/>
        <v>82</v>
      </c>
      <c r="Q2226" t="s">
        <v>8333</v>
      </c>
      <c r="R2226" t="s">
        <v>8353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945</v>
      </c>
      <c r="P2227">
        <f t="shared" si="69"/>
        <v>165</v>
      </c>
      <c r="Q2227" t="s">
        <v>8333</v>
      </c>
      <c r="R2227" t="s">
        <v>8353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</v>
      </c>
      <c r="P2228">
        <f t="shared" si="69"/>
        <v>61</v>
      </c>
      <c r="Q2228" t="s">
        <v>8333</v>
      </c>
      <c r="R2228" t="s">
        <v>8353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</v>
      </c>
      <c r="P2229">
        <f t="shared" si="69"/>
        <v>68</v>
      </c>
      <c r="Q2229" t="s">
        <v>8333</v>
      </c>
      <c r="R2229" t="s">
        <v>8353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</v>
      </c>
      <c r="P2230">
        <f t="shared" si="69"/>
        <v>82</v>
      </c>
      <c r="Q2230" t="s">
        <v>8333</v>
      </c>
      <c r="R2230" t="s">
        <v>8353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</v>
      </c>
      <c r="P2231">
        <f t="shared" si="69"/>
        <v>25</v>
      </c>
      <c r="Q2231" t="s">
        <v>8333</v>
      </c>
      <c r="R2231" t="s">
        <v>8353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126</v>
      </c>
      <c r="P2232">
        <f t="shared" si="69"/>
        <v>21</v>
      </c>
      <c r="Q2232" t="s">
        <v>8333</v>
      </c>
      <c r="R2232" t="s">
        <v>8353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</v>
      </c>
      <c r="P2233">
        <f t="shared" si="69"/>
        <v>27</v>
      </c>
      <c r="Q2233" t="s">
        <v>8333</v>
      </c>
      <c r="R2233" t="s">
        <v>8353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496</v>
      </c>
      <c r="P2234">
        <f t="shared" si="69"/>
        <v>25</v>
      </c>
      <c r="Q2234" t="s">
        <v>8333</v>
      </c>
      <c r="R2234" t="s">
        <v>8353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</v>
      </c>
      <c r="P2235">
        <f t="shared" si="69"/>
        <v>21</v>
      </c>
      <c r="Q2235" t="s">
        <v>8333</v>
      </c>
      <c r="R2235" t="s">
        <v>8353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42</v>
      </c>
      <c r="Q2236" t="s">
        <v>8333</v>
      </c>
      <c r="R2236" t="s">
        <v>8353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</v>
      </c>
      <c r="P2237">
        <f t="shared" si="69"/>
        <v>136</v>
      </c>
      <c r="Q2237" t="s">
        <v>8333</v>
      </c>
      <c r="R2237" t="s">
        <v>8353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</v>
      </c>
      <c r="P2238">
        <f t="shared" si="69"/>
        <v>22</v>
      </c>
      <c r="Q2238" t="s">
        <v>8333</v>
      </c>
      <c r="R2238" t="s">
        <v>8353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353</v>
      </c>
      <c r="P2239">
        <f t="shared" si="69"/>
        <v>65</v>
      </c>
      <c r="Q2239" t="s">
        <v>8333</v>
      </c>
      <c r="R2239" t="s">
        <v>8353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</v>
      </c>
      <c r="P2240">
        <f t="shared" si="69"/>
        <v>70</v>
      </c>
      <c r="Q2240" t="s">
        <v>8333</v>
      </c>
      <c r="R2240" t="s">
        <v>8353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</v>
      </c>
      <c r="P2241">
        <f t="shared" si="69"/>
        <v>75</v>
      </c>
      <c r="Q2241" t="s">
        <v>8333</v>
      </c>
      <c r="R2241" t="s">
        <v>8353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271</v>
      </c>
      <c r="P2242">
        <f t="shared" si="69"/>
        <v>141</v>
      </c>
      <c r="Q2242" t="s">
        <v>8333</v>
      </c>
      <c r="R2242" t="s">
        <v>8353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ROUND(E2243/D2243*100,0)</f>
        <v>806</v>
      </c>
      <c r="P2243">
        <f t="shared" ref="P2243:P2306" si="71">IF(L2243&gt;0,ROUND(E2243/L2243,0),0)</f>
        <v>49</v>
      </c>
      <c r="Q2243" t="s">
        <v>8333</v>
      </c>
      <c r="R2243" t="s">
        <v>8353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</v>
      </c>
      <c r="P2244">
        <f t="shared" si="71"/>
        <v>54</v>
      </c>
      <c r="Q2244" t="s">
        <v>8333</v>
      </c>
      <c r="R2244" t="s">
        <v>8353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5</v>
      </c>
      <c r="Q2245" t="s">
        <v>8333</v>
      </c>
      <c r="R2245" t="s">
        <v>8353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</v>
      </c>
      <c r="P2246">
        <f t="shared" si="71"/>
        <v>65</v>
      </c>
      <c r="Q2246" t="s">
        <v>8333</v>
      </c>
      <c r="R2246" t="s">
        <v>8353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</v>
      </c>
      <c r="P2247">
        <f t="shared" si="71"/>
        <v>53</v>
      </c>
      <c r="Q2247" t="s">
        <v>8333</v>
      </c>
      <c r="R2247" t="s">
        <v>8353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</v>
      </c>
      <c r="P2248">
        <f t="shared" si="71"/>
        <v>44</v>
      </c>
      <c r="Q2248" t="s">
        <v>8333</v>
      </c>
      <c r="R2248" t="s">
        <v>8353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</v>
      </c>
      <c r="P2249">
        <f t="shared" si="71"/>
        <v>51</v>
      </c>
      <c r="Q2249" t="s">
        <v>8333</v>
      </c>
      <c r="R2249" t="s">
        <v>8353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</v>
      </c>
      <c r="P2250">
        <f t="shared" si="71"/>
        <v>59</v>
      </c>
      <c r="Q2250" t="s">
        <v>8333</v>
      </c>
      <c r="R2250" t="s">
        <v>8353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169</v>
      </c>
      <c r="P2251">
        <f t="shared" si="71"/>
        <v>33</v>
      </c>
      <c r="Q2251" t="s">
        <v>8333</v>
      </c>
      <c r="R2251" t="s">
        <v>8353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</v>
      </c>
      <c r="P2252">
        <f t="shared" si="71"/>
        <v>427</v>
      </c>
      <c r="Q2252" t="s">
        <v>8333</v>
      </c>
      <c r="R2252" t="s">
        <v>8353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</v>
      </c>
      <c r="P2253">
        <f t="shared" si="71"/>
        <v>24</v>
      </c>
      <c r="Q2253" t="s">
        <v>8333</v>
      </c>
      <c r="R2253" t="s">
        <v>8353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</v>
      </c>
      <c r="P2254">
        <f t="shared" si="71"/>
        <v>98</v>
      </c>
      <c r="Q2254" t="s">
        <v>8333</v>
      </c>
      <c r="R2254" t="s">
        <v>8353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113</v>
      </c>
      <c r="P2255">
        <f t="shared" si="71"/>
        <v>107</v>
      </c>
      <c r="Q2255" t="s">
        <v>8333</v>
      </c>
      <c r="R2255" t="s">
        <v>8353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460</v>
      </c>
      <c r="P2256">
        <f t="shared" si="71"/>
        <v>12</v>
      </c>
      <c r="Q2256" t="s">
        <v>8333</v>
      </c>
      <c r="R2256" t="s">
        <v>8353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287</v>
      </c>
      <c r="P2257">
        <f t="shared" si="71"/>
        <v>42</v>
      </c>
      <c r="Q2257" t="s">
        <v>8333</v>
      </c>
      <c r="R2257" t="s">
        <v>8353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223</v>
      </c>
      <c r="P2258">
        <f t="shared" si="71"/>
        <v>21</v>
      </c>
      <c r="Q2258" t="s">
        <v>8333</v>
      </c>
      <c r="R2258" t="s">
        <v>8353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</v>
      </c>
      <c r="P2259">
        <f t="shared" si="71"/>
        <v>94</v>
      </c>
      <c r="Q2259" t="s">
        <v>8333</v>
      </c>
      <c r="R2259" t="s">
        <v>8353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147</v>
      </c>
      <c r="P2260">
        <f t="shared" si="71"/>
        <v>16</v>
      </c>
      <c r="Q2260" t="s">
        <v>8333</v>
      </c>
      <c r="R2260" t="s">
        <v>8353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</v>
      </c>
      <c r="P2261">
        <f t="shared" si="71"/>
        <v>91</v>
      </c>
      <c r="Q2261" t="s">
        <v>8333</v>
      </c>
      <c r="R2261" t="s">
        <v>8353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327</v>
      </c>
      <c r="P2262">
        <f t="shared" si="71"/>
        <v>97</v>
      </c>
      <c r="Q2262" t="s">
        <v>8333</v>
      </c>
      <c r="R2262" t="s">
        <v>8353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780</v>
      </c>
      <c r="P2263">
        <f t="shared" si="71"/>
        <v>37</v>
      </c>
      <c r="Q2263" t="s">
        <v>8333</v>
      </c>
      <c r="R2263" t="s">
        <v>8353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</v>
      </c>
      <c r="P2264">
        <f t="shared" si="71"/>
        <v>28</v>
      </c>
      <c r="Q2264" t="s">
        <v>8333</v>
      </c>
      <c r="R2264" t="s">
        <v>8353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116</v>
      </c>
      <c r="P2265">
        <f t="shared" si="71"/>
        <v>144</v>
      </c>
      <c r="Q2265" t="s">
        <v>8333</v>
      </c>
      <c r="R2265" t="s">
        <v>8353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</v>
      </c>
      <c r="P2266">
        <f t="shared" si="71"/>
        <v>24</v>
      </c>
      <c r="Q2266" t="s">
        <v>8333</v>
      </c>
      <c r="R2266" t="s">
        <v>8353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299</v>
      </c>
      <c r="P2267">
        <f t="shared" si="71"/>
        <v>35</v>
      </c>
      <c r="Q2267" t="s">
        <v>8333</v>
      </c>
      <c r="R2267" t="s">
        <v>8353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</v>
      </c>
      <c r="P2268">
        <f t="shared" si="71"/>
        <v>25</v>
      </c>
      <c r="Q2268" t="s">
        <v>8333</v>
      </c>
      <c r="R2268" t="s">
        <v>8353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381</v>
      </c>
      <c r="P2269">
        <f t="shared" si="71"/>
        <v>188</v>
      </c>
      <c r="Q2269" t="s">
        <v>8333</v>
      </c>
      <c r="R2269" t="s">
        <v>8353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103</v>
      </c>
      <c r="P2270">
        <f t="shared" si="71"/>
        <v>148</v>
      </c>
      <c r="Q2270" t="s">
        <v>8333</v>
      </c>
      <c r="R2270" t="s">
        <v>8353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1802</v>
      </c>
      <c r="P2271">
        <f t="shared" si="71"/>
        <v>50</v>
      </c>
      <c r="Q2271" t="s">
        <v>8333</v>
      </c>
      <c r="R2271" t="s">
        <v>8353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</v>
      </c>
      <c r="P2272">
        <f t="shared" si="71"/>
        <v>108</v>
      </c>
      <c r="Q2272" t="s">
        <v>8333</v>
      </c>
      <c r="R2272" t="s">
        <v>8353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</v>
      </c>
      <c r="P2273">
        <f t="shared" si="71"/>
        <v>43</v>
      </c>
      <c r="Q2273" t="s">
        <v>8333</v>
      </c>
      <c r="R2273" t="s">
        <v>8353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1357</v>
      </c>
      <c r="P2274">
        <f t="shared" si="71"/>
        <v>14</v>
      </c>
      <c r="Q2274" t="s">
        <v>8333</v>
      </c>
      <c r="R2274" t="s">
        <v>8353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</v>
      </c>
      <c r="P2275">
        <f t="shared" si="71"/>
        <v>37</v>
      </c>
      <c r="Q2275" t="s">
        <v>8333</v>
      </c>
      <c r="R2275" t="s">
        <v>8353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120</v>
      </c>
      <c r="P2276">
        <f t="shared" si="71"/>
        <v>30</v>
      </c>
      <c r="Q2276" t="s">
        <v>8333</v>
      </c>
      <c r="R2276" t="s">
        <v>8353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408</v>
      </c>
      <c r="P2277">
        <f t="shared" si="71"/>
        <v>34</v>
      </c>
      <c r="Q2277" t="s">
        <v>8333</v>
      </c>
      <c r="R2277" t="s">
        <v>8353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106</v>
      </c>
      <c r="P2278">
        <f t="shared" si="71"/>
        <v>65</v>
      </c>
      <c r="Q2278" t="s">
        <v>8333</v>
      </c>
      <c r="R2278" t="s">
        <v>8353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</v>
      </c>
      <c r="P2279">
        <f t="shared" si="71"/>
        <v>58</v>
      </c>
      <c r="Q2279" t="s">
        <v>8333</v>
      </c>
      <c r="R2279" t="s">
        <v>8353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271</v>
      </c>
      <c r="P2280">
        <f t="shared" si="71"/>
        <v>53</v>
      </c>
      <c r="Q2280" t="s">
        <v>8333</v>
      </c>
      <c r="R2280" t="s">
        <v>8353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154</v>
      </c>
      <c r="P2281">
        <f t="shared" si="71"/>
        <v>48</v>
      </c>
      <c r="Q2281" t="s">
        <v>8333</v>
      </c>
      <c r="R2281" t="s">
        <v>8353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404</v>
      </c>
      <c r="P2282">
        <f t="shared" si="71"/>
        <v>82</v>
      </c>
      <c r="Q2282" t="s">
        <v>8333</v>
      </c>
      <c r="R2282" t="s">
        <v>8353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</v>
      </c>
      <c r="P2284">
        <f t="shared" si="71"/>
        <v>116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101</v>
      </c>
      <c r="P2285">
        <f t="shared" si="71"/>
        <v>63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</v>
      </c>
      <c r="P2286">
        <f t="shared" si="71"/>
        <v>108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</v>
      </c>
      <c r="P2287">
        <f t="shared" si="71"/>
        <v>46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</v>
      </c>
      <c r="P2288">
        <f t="shared" si="71"/>
        <v>107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120</v>
      </c>
      <c r="P2289">
        <f t="shared" si="71"/>
        <v>51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</v>
      </c>
      <c r="P2290">
        <f t="shared" si="71"/>
        <v>40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</v>
      </c>
      <c r="P2291">
        <f t="shared" si="71"/>
        <v>64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</v>
      </c>
      <c r="P2292">
        <f t="shared" si="71"/>
        <v>54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173</v>
      </c>
      <c r="P2293">
        <f t="shared" si="71"/>
        <v>100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</v>
      </c>
      <c r="P2294">
        <f t="shared" si="71"/>
        <v>47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</v>
      </c>
      <c r="P2295">
        <f t="shared" si="71"/>
        <v>34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</v>
      </c>
      <c r="P2296">
        <f t="shared" si="71"/>
        <v>65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</v>
      </c>
      <c r="P2297">
        <f t="shared" si="71"/>
        <v>44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</v>
      </c>
      <c r="P2298">
        <f t="shared" si="71"/>
        <v>72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101</v>
      </c>
      <c r="P2299">
        <f t="shared" si="71"/>
        <v>53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</v>
      </c>
      <c r="P2300">
        <f t="shared" si="71"/>
        <v>109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</v>
      </c>
      <c r="P2301">
        <f t="shared" si="71"/>
        <v>75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</v>
      </c>
      <c r="P2302">
        <f t="shared" si="71"/>
        <v>116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134</v>
      </c>
      <c r="P2303">
        <f t="shared" si="71"/>
        <v>32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171</v>
      </c>
      <c r="P2304">
        <f t="shared" si="71"/>
        <v>46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</v>
      </c>
      <c r="P2305">
        <f t="shared" si="71"/>
        <v>68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101</v>
      </c>
      <c r="P2306">
        <f t="shared" si="71"/>
        <v>53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ROUND(E2307/D2307*100,0)</f>
        <v>101</v>
      </c>
      <c r="P2307">
        <f t="shared" ref="P2307:P2370" si="73">IF(L2307&gt;0,ROUND(E2307/L2307,0),0)</f>
        <v>109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107</v>
      </c>
      <c r="P2308">
        <f t="shared" si="73"/>
        <v>51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107</v>
      </c>
      <c r="P2309">
        <f t="shared" si="73"/>
        <v>28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</v>
      </c>
      <c r="P2310">
        <f t="shared" si="73"/>
        <v>82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107</v>
      </c>
      <c r="P2311">
        <f t="shared" si="73"/>
        <v>60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429</v>
      </c>
      <c r="P2312">
        <f t="shared" si="73"/>
        <v>65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</v>
      </c>
      <c r="P2313">
        <f t="shared" si="73"/>
        <v>90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108</v>
      </c>
      <c r="P2314">
        <f t="shared" si="73"/>
        <v>41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176</v>
      </c>
      <c r="P2315">
        <f t="shared" si="73"/>
        <v>56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157</v>
      </c>
      <c r="P2316">
        <f t="shared" si="73"/>
        <v>38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103</v>
      </c>
      <c r="P2317">
        <f t="shared" si="73"/>
        <v>40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</v>
      </c>
      <c r="P2318">
        <f t="shared" si="73"/>
        <v>78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19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</v>
      </c>
      <c r="P2320">
        <f t="shared" si="73"/>
        <v>37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108</v>
      </c>
      <c r="P2321">
        <f t="shared" si="73"/>
        <v>42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109</v>
      </c>
      <c r="P2322">
        <f t="shared" si="73"/>
        <v>61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</v>
      </c>
      <c r="P2323">
        <f t="shared" si="73"/>
        <v>65</v>
      </c>
      <c r="Q2323" t="s">
        <v>8336</v>
      </c>
      <c r="R2323" t="s">
        <v>8354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</v>
      </c>
      <c r="P2324">
        <f t="shared" si="73"/>
        <v>21</v>
      </c>
      <c r="Q2324" t="s">
        <v>8336</v>
      </c>
      <c r="R2324" t="s">
        <v>8354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  <c r="Q2325" t="s">
        <v>8336</v>
      </c>
      <c r="R2325" t="s">
        <v>8354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21</v>
      </c>
      <c r="P2326">
        <f t="shared" si="73"/>
        <v>25</v>
      </c>
      <c r="Q2326" t="s">
        <v>8336</v>
      </c>
      <c r="R2326" t="s">
        <v>8354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</v>
      </c>
      <c r="Q2327" t="s">
        <v>8336</v>
      </c>
      <c r="R2327" t="s">
        <v>8354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1</v>
      </c>
      <c r="P2328">
        <f t="shared" si="73"/>
        <v>108</v>
      </c>
      <c r="Q2328" t="s">
        <v>8336</v>
      </c>
      <c r="R2328" t="s">
        <v>8354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</v>
      </c>
      <c r="P2329">
        <f t="shared" si="73"/>
        <v>55</v>
      </c>
      <c r="Q2329" t="s">
        <v>8336</v>
      </c>
      <c r="R2329" t="s">
        <v>8354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</v>
      </c>
      <c r="P2330">
        <f t="shared" si="73"/>
        <v>47</v>
      </c>
      <c r="Q2330" t="s">
        <v>8336</v>
      </c>
      <c r="R2330" t="s">
        <v>8354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106</v>
      </c>
      <c r="P2331">
        <f t="shared" si="73"/>
        <v>212</v>
      </c>
      <c r="Q2331" t="s">
        <v>8336</v>
      </c>
      <c r="R2331" t="s">
        <v>8354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</v>
      </c>
      <c r="P2332">
        <f t="shared" si="73"/>
        <v>220</v>
      </c>
      <c r="Q2332" t="s">
        <v>8336</v>
      </c>
      <c r="R2332" t="s">
        <v>8354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</v>
      </c>
      <c r="P2333">
        <f t="shared" si="73"/>
        <v>41</v>
      </c>
      <c r="Q2333" t="s">
        <v>8336</v>
      </c>
      <c r="R2333" t="s">
        <v>8354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</v>
      </c>
      <c r="P2334">
        <f t="shared" si="73"/>
        <v>76</v>
      </c>
      <c r="Q2334" t="s">
        <v>8336</v>
      </c>
      <c r="R2334" t="s">
        <v>8354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</v>
      </c>
      <c r="P2335">
        <f t="shared" si="73"/>
        <v>14</v>
      </c>
      <c r="Q2335" t="s">
        <v>8336</v>
      </c>
      <c r="R2335" t="s">
        <v>8354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102</v>
      </c>
      <c r="P2336">
        <f t="shared" si="73"/>
        <v>61</v>
      </c>
      <c r="Q2336" t="s">
        <v>8336</v>
      </c>
      <c r="R2336" t="s">
        <v>8354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</v>
      </c>
      <c r="P2337">
        <f t="shared" si="73"/>
        <v>116</v>
      </c>
      <c r="Q2337" t="s">
        <v>8336</v>
      </c>
      <c r="R2337" t="s">
        <v>8354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521</v>
      </c>
      <c r="P2338">
        <f t="shared" si="73"/>
        <v>48</v>
      </c>
      <c r="Q2338" t="s">
        <v>8336</v>
      </c>
      <c r="R2338" t="s">
        <v>8354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111</v>
      </c>
      <c r="P2339">
        <f t="shared" si="73"/>
        <v>74</v>
      </c>
      <c r="Q2339" t="s">
        <v>8336</v>
      </c>
      <c r="R2339" t="s">
        <v>8354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</v>
      </c>
      <c r="P2340">
        <f t="shared" si="73"/>
        <v>123</v>
      </c>
      <c r="Q2340" t="s">
        <v>8336</v>
      </c>
      <c r="R2340" t="s">
        <v>8354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</v>
      </c>
      <c r="P2341">
        <f t="shared" si="73"/>
        <v>67</v>
      </c>
      <c r="Q2341" t="s">
        <v>8336</v>
      </c>
      <c r="R2341" t="s">
        <v>8354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106</v>
      </c>
      <c r="P2342">
        <f t="shared" si="73"/>
        <v>105</v>
      </c>
      <c r="Q2342" t="s">
        <v>8336</v>
      </c>
      <c r="R2342" t="s">
        <v>8354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>
        <f t="shared" si="73"/>
        <v>0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>
        <f t="shared" si="73"/>
        <v>0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</v>
      </c>
      <c r="P2346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>
        <f t="shared" si="73"/>
        <v>0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0</v>
      </c>
      <c r="P2348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2</v>
      </c>
      <c r="P2349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</v>
      </c>
      <c r="P2350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>
        <f t="shared" si="73"/>
        <v>0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>
        <f t="shared" si="73"/>
        <v>0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1</v>
      </c>
      <c r="P2353">
        <f t="shared" si="73"/>
        <v>15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>
        <f t="shared" si="73"/>
        <v>0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>
        <f t="shared" si="73"/>
        <v>0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0</v>
      </c>
      <c r="P2356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1</v>
      </c>
      <c r="P2357">
        <f t="shared" si="73"/>
        <v>28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>
        <f t="shared" si="73"/>
        <v>0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>
        <f t="shared" si="73"/>
        <v>0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>
        <f t="shared" si="73"/>
        <v>0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15</v>
      </c>
      <c r="P2361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</v>
      </c>
      <c r="P2362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>
        <f t="shared" si="73"/>
        <v>0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29</v>
      </c>
      <c r="P2364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>
        <f t="shared" si="73"/>
        <v>0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>
        <f t="shared" si="73"/>
        <v>0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>
        <f t="shared" si="73"/>
        <v>0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11</v>
      </c>
      <c r="P2368">
        <f t="shared" si="73"/>
        <v>97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</v>
      </c>
      <c r="P2369">
        <f t="shared" si="73"/>
        <v>48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</v>
      </c>
      <c r="P2370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ROUND(E2371/D2371*100,0)</f>
        <v>0</v>
      </c>
      <c r="P2371">
        <f t="shared" ref="P2371:P2434" si="75">IF(L2371&gt;0,ROUND(E2371/L2371,0),0)</f>
        <v>0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</v>
      </c>
      <c r="P2372">
        <f t="shared" si="75"/>
        <v>21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>
        <f t="shared" si="75"/>
        <v>0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</v>
      </c>
      <c r="P2374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</v>
      </c>
      <c r="P2375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</v>
      </c>
      <c r="P2376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>
        <f t="shared" si="75"/>
        <v>0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11</v>
      </c>
      <c r="P2378">
        <f t="shared" si="75"/>
        <v>82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>
        <f t="shared" si="75"/>
        <v>0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>
        <f t="shared" si="75"/>
        <v>0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>
        <f t="shared" si="75"/>
        <v>0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</v>
      </c>
      <c r="P2382">
        <f t="shared" si="75"/>
        <v>18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2</v>
      </c>
      <c r="P2383">
        <f t="shared" si="75"/>
        <v>224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3</v>
      </c>
      <c r="P2384">
        <f t="shared" si="75"/>
        <v>38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</v>
      </c>
      <c r="P2385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1</v>
      </c>
      <c r="P2386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</v>
      </c>
      <c r="P2387">
        <f t="shared" si="75"/>
        <v>113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>
        <f t="shared" si="75"/>
        <v>0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1</v>
      </c>
      <c r="P2389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</v>
      </c>
      <c r="P2390">
        <f t="shared" si="75"/>
        <v>58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</v>
      </c>
      <c r="P2391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>
        <f t="shared" si="75"/>
        <v>0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</v>
      </c>
      <c r="P2393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>
        <f t="shared" si="75"/>
        <v>0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</v>
      </c>
      <c r="P2395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</v>
      </c>
      <c r="P2396">
        <f t="shared" si="75"/>
        <v>2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>
        <f t="shared" si="75"/>
        <v>0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</v>
      </c>
      <c r="P2398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>
        <f t="shared" si="75"/>
        <v>0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>
        <f t="shared" si="75"/>
        <v>0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>
        <f t="shared" si="75"/>
        <v>0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>
        <f t="shared" si="75"/>
        <v>0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1</v>
      </c>
      <c r="P2403">
        <f t="shared" si="75"/>
        <v>22</v>
      </c>
      <c r="Q2403" t="s">
        <v>8336</v>
      </c>
      <c r="R2403" t="s">
        <v>8338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</v>
      </c>
      <c r="P2404">
        <f t="shared" si="75"/>
        <v>52</v>
      </c>
      <c r="Q2404" t="s">
        <v>8336</v>
      </c>
      <c r="R2404" t="s">
        <v>8338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17</v>
      </c>
      <c r="P2405">
        <f t="shared" si="75"/>
        <v>17</v>
      </c>
      <c r="Q2405" t="s">
        <v>8336</v>
      </c>
      <c r="R2405" t="s">
        <v>8338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>
        <f t="shared" si="75"/>
        <v>0</v>
      </c>
      <c r="Q2406" t="s">
        <v>8336</v>
      </c>
      <c r="R2406" t="s">
        <v>8338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23</v>
      </c>
      <c r="P2407">
        <f t="shared" si="75"/>
        <v>56</v>
      </c>
      <c r="Q2407" t="s">
        <v>8336</v>
      </c>
      <c r="R2407" t="s">
        <v>8338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</v>
      </c>
      <c r="P2408">
        <f t="shared" si="75"/>
        <v>84</v>
      </c>
      <c r="Q2408" t="s">
        <v>8336</v>
      </c>
      <c r="R2408" t="s">
        <v>8338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</v>
      </c>
      <c r="P2409">
        <f t="shared" si="75"/>
        <v>168</v>
      </c>
      <c r="Q2409" t="s">
        <v>8336</v>
      </c>
      <c r="R2409" t="s">
        <v>8338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</v>
      </c>
      <c r="P2410">
        <f t="shared" si="75"/>
        <v>15</v>
      </c>
      <c r="Q2410" t="s">
        <v>8336</v>
      </c>
      <c r="R2410" t="s">
        <v>8338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2</v>
      </c>
      <c r="P2411">
        <f t="shared" si="75"/>
        <v>77</v>
      </c>
      <c r="Q2411" t="s">
        <v>8336</v>
      </c>
      <c r="R2411" t="s">
        <v>8338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>
        <f t="shared" si="75"/>
        <v>0</v>
      </c>
      <c r="Q2412" t="s">
        <v>8336</v>
      </c>
      <c r="R2412" t="s">
        <v>8338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1</v>
      </c>
      <c r="P2413">
        <f t="shared" si="75"/>
        <v>50</v>
      </c>
      <c r="Q2413" t="s">
        <v>8336</v>
      </c>
      <c r="R2413" t="s">
        <v>8338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>
        <f t="shared" si="75"/>
        <v>0</v>
      </c>
      <c r="Q2414" t="s">
        <v>8336</v>
      </c>
      <c r="R2414" t="s">
        <v>8338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1</v>
      </c>
      <c r="P2415">
        <f t="shared" si="75"/>
        <v>8</v>
      </c>
      <c r="Q2415" t="s">
        <v>8336</v>
      </c>
      <c r="R2415" t="s">
        <v>8338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</v>
      </c>
      <c r="P2416">
        <f t="shared" si="75"/>
        <v>35</v>
      </c>
      <c r="Q2416" t="s">
        <v>8336</v>
      </c>
      <c r="R2416" t="s">
        <v>8338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1</v>
      </c>
      <c r="P2417">
        <f t="shared" si="75"/>
        <v>56</v>
      </c>
      <c r="Q2417" t="s">
        <v>8336</v>
      </c>
      <c r="R2417" t="s">
        <v>8338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0</v>
      </c>
      <c r="P2418">
        <f t="shared" si="75"/>
        <v>5</v>
      </c>
      <c r="Q2418" t="s">
        <v>8336</v>
      </c>
      <c r="R2418" t="s">
        <v>8338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>
        <f t="shared" si="75"/>
        <v>0</v>
      </c>
      <c r="Q2419" t="s">
        <v>8336</v>
      </c>
      <c r="R2419" t="s">
        <v>8338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</v>
      </c>
      <c r="P2420">
        <f t="shared" si="75"/>
        <v>1</v>
      </c>
      <c r="Q2420" t="s">
        <v>8336</v>
      </c>
      <c r="R2420" t="s">
        <v>8338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>
        <f t="shared" si="75"/>
        <v>0</v>
      </c>
      <c r="Q2421" t="s">
        <v>8336</v>
      </c>
      <c r="R2421" t="s">
        <v>8338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15</v>
      </c>
      <c r="P2422">
        <f t="shared" si="75"/>
        <v>69</v>
      </c>
      <c r="Q2422" t="s">
        <v>8336</v>
      </c>
      <c r="R2422" t="s">
        <v>8338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0</v>
      </c>
      <c r="P2423">
        <f t="shared" si="75"/>
        <v>1</v>
      </c>
      <c r="Q2423" t="s">
        <v>8336</v>
      </c>
      <c r="R2423" t="s">
        <v>8338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</v>
      </c>
      <c r="P2424">
        <f t="shared" si="75"/>
        <v>1</v>
      </c>
      <c r="Q2424" t="s">
        <v>8336</v>
      </c>
      <c r="R2424" t="s">
        <v>8338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0</v>
      </c>
      <c r="P2425">
        <f t="shared" si="75"/>
        <v>8</v>
      </c>
      <c r="Q2425" t="s">
        <v>8336</v>
      </c>
      <c r="R2425" t="s">
        <v>8338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</v>
      </c>
      <c r="P2426">
        <f t="shared" si="75"/>
        <v>34</v>
      </c>
      <c r="Q2426" t="s">
        <v>8336</v>
      </c>
      <c r="R2426" t="s">
        <v>8338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0</v>
      </c>
      <c r="P2427">
        <f t="shared" si="75"/>
        <v>1</v>
      </c>
      <c r="Q2427" t="s">
        <v>8336</v>
      </c>
      <c r="R2427" t="s">
        <v>8338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>
        <f t="shared" si="75"/>
        <v>0</v>
      </c>
      <c r="Q2428" t="s">
        <v>8336</v>
      </c>
      <c r="R2428" t="s">
        <v>8338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0</v>
      </c>
      <c r="P2429">
        <f t="shared" si="75"/>
        <v>1</v>
      </c>
      <c r="Q2429" t="s">
        <v>8336</v>
      </c>
      <c r="R2429" t="s">
        <v>8338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0</v>
      </c>
      <c r="P2430">
        <f t="shared" si="75"/>
        <v>1</v>
      </c>
      <c r="Q2430" t="s">
        <v>8336</v>
      </c>
      <c r="R2430" t="s">
        <v>8338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</v>
      </c>
      <c r="P2431">
        <f t="shared" si="75"/>
        <v>501</v>
      </c>
      <c r="Q2431" t="s">
        <v>8336</v>
      </c>
      <c r="R2431" t="s">
        <v>8338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1</v>
      </c>
      <c r="P2432">
        <f t="shared" si="75"/>
        <v>11</v>
      </c>
      <c r="Q2432" t="s">
        <v>8336</v>
      </c>
      <c r="R2432" t="s">
        <v>8338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0</v>
      </c>
      <c r="P2433">
        <f t="shared" si="75"/>
        <v>1</v>
      </c>
      <c r="Q2433" t="s">
        <v>8336</v>
      </c>
      <c r="R2433" t="s">
        <v>8338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0</v>
      </c>
      <c r="P2434">
        <f t="shared" si="75"/>
        <v>1</v>
      </c>
      <c r="Q2434" t="s">
        <v>8336</v>
      </c>
      <c r="R2434" t="s">
        <v>8338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ROUND(E2435/D2435*100,0)</f>
        <v>0</v>
      </c>
      <c r="P2435">
        <f t="shared" ref="P2435:P2498" si="77">IF(L2435&gt;0,ROUND(E2435/L2435,0),0)</f>
        <v>0</v>
      </c>
      <c r="Q2435" t="s">
        <v>8336</v>
      </c>
      <c r="R2435" t="s">
        <v>8338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</v>
      </c>
      <c r="P2436">
        <f t="shared" si="77"/>
        <v>13</v>
      </c>
      <c r="Q2436" t="s">
        <v>8336</v>
      </c>
      <c r="R2436" t="s">
        <v>8338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</v>
      </c>
      <c r="P2437">
        <f t="shared" si="77"/>
        <v>306</v>
      </c>
      <c r="Q2437" t="s">
        <v>8336</v>
      </c>
      <c r="R2437" t="s">
        <v>8338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</v>
      </c>
      <c r="P2438">
        <f t="shared" si="77"/>
        <v>23</v>
      </c>
      <c r="Q2438" t="s">
        <v>8336</v>
      </c>
      <c r="R2438" t="s">
        <v>8338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>
        <f t="shared" si="77"/>
        <v>0</v>
      </c>
      <c r="Q2439" t="s">
        <v>8336</v>
      </c>
      <c r="R2439" t="s">
        <v>8338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</v>
      </c>
      <c r="P2440">
        <f t="shared" si="77"/>
        <v>50</v>
      </c>
      <c r="Q2440" t="s">
        <v>8336</v>
      </c>
      <c r="R2440" t="s">
        <v>8338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>
        <f t="shared" si="77"/>
        <v>0</v>
      </c>
      <c r="Q2441" t="s">
        <v>8336</v>
      </c>
      <c r="R2441" t="s">
        <v>8338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</v>
      </c>
      <c r="P2442">
        <f t="shared" si="77"/>
        <v>5</v>
      </c>
      <c r="Q2442" t="s">
        <v>8336</v>
      </c>
      <c r="R2442" t="s">
        <v>8338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108</v>
      </c>
      <c r="P2443">
        <f t="shared" si="77"/>
        <v>74</v>
      </c>
      <c r="Q2443" t="s">
        <v>8336</v>
      </c>
      <c r="R2443" t="s">
        <v>8354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126</v>
      </c>
      <c r="P2444">
        <f t="shared" si="77"/>
        <v>81</v>
      </c>
      <c r="Q2444" t="s">
        <v>8336</v>
      </c>
      <c r="R2444" t="s">
        <v>8354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203</v>
      </c>
      <c r="P2445">
        <f t="shared" si="77"/>
        <v>130</v>
      </c>
      <c r="Q2445" t="s">
        <v>8336</v>
      </c>
      <c r="R2445" t="s">
        <v>8354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109</v>
      </c>
      <c r="P2446">
        <f t="shared" si="77"/>
        <v>53</v>
      </c>
      <c r="Q2446" t="s">
        <v>8336</v>
      </c>
      <c r="R2446" t="s">
        <v>8354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173</v>
      </c>
      <c r="P2447">
        <f t="shared" si="77"/>
        <v>75</v>
      </c>
      <c r="Q2447" t="s">
        <v>8336</v>
      </c>
      <c r="R2447" t="s">
        <v>8354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168</v>
      </c>
      <c r="P2448">
        <f t="shared" si="77"/>
        <v>76</v>
      </c>
      <c r="Q2448" t="s">
        <v>8336</v>
      </c>
      <c r="R2448" t="s">
        <v>8354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</v>
      </c>
      <c r="P2449">
        <f t="shared" si="77"/>
        <v>32</v>
      </c>
      <c r="Q2449" t="s">
        <v>8336</v>
      </c>
      <c r="R2449" t="s">
        <v>8354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108</v>
      </c>
      <c r="P2450">
        <f t="shared" si="77"/>
        <v>48</v>
      </c>
      <c r="Q2450" t="s">
        <v>8336</v>
      </c>
      <c r="R2450" t="s">
        <v>8354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  <c r="Q2451" t="s">
        <v>8336</v>
      </c>
      <c r="R2451" t="s">
        <v>8354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102</v>
      </c>
      <c r="P2452">
        <f t="shared" si="77"/>
        <v>149</v>
      </c>
      <c r="Q2452" t="s">
        <v>8336</v>
      </c>
      <c r="R2452" t="s">
        <v>8354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</v>
      </c>
      <c r="P2453">
        <f t="shared" si="77"/>
        <v>62</v>
      </c>
      <c r="Q2453" t="s">
        <v>8336</v>
      </c>
      <c r="R2453" t="s">
        <v>8354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134</v>
      </c>
      <c r="P2454">
        <f t="shared" si="77"/>
        <v>53</v>
      </c>
      <c r="Q2454" t="s">
        <v>8336</v>
      </c>
      <c r="R2454" t="s">
        <v>8354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155</v>
      </c>
      <c r="P2455">
        <f t="shared" si="77"/>
        <v>69</v>
      </c>
      <c r="Q2455" t="s">
        <v>8336</v>
      </c>
      <c r="R2455" t="s">
        <v>8354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101</v>
      </c>
      <c r="P2456">
        <f t="shared" si="77"/>
        <v>272</v>
      </c>
      <c r="Q2456" t="s">
        <v>8336</v>
      </c>
      <c r="R2456" t="s">
        <v>8354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</v>
      </c>
      <c r="Q2457" t="s">
        <v>8336</v>
      </c>
      <c r="R2457" t="s">
        <v>8354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181</v>
      </c>
      <c r="P2458">
        <f t="shared" si="77"/>
        <v>40</v>
      </c>
      <c r="Q2458" t="s">
        <v>8336</v>
      </c>
      <c r="R2458" t="s">
        <v>8354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</v>
      </c>
      <c r="P2459">
        <f t="shared" si="77"/>
        <v>190</v>
      </c>
      <c r="Q2459" t="s">
        <v>8336</v>
      </c>
      <c r="R2459" t="s">
        <v>8354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</v>
      </c>
      <c r="P2460">
        <f t="shared" si="77"/>
        <v>69</v>
      </c>
      <c r="Q2460" t="s">
        <v>8336</v>
      </c>
      <c r="R2460" t="s">
        <v>8354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</v>
      </c>
      <c r="P2461">
        <f t="shared" si="77"/>
        <v>109</v>
      </c>
      <c r="Q2461" t="s">
        <v>8336</v>
      </c>
      <c r="R2461" t="s">
        <v>8354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101</v>
      </c>
      <c r="P2462">
        <f t="shared" si="77"/>
        <v>126</v>
      </c>
      <c r="Q2462" t="s">
        <v>8336</v>
      </c>
      <c r="R2462" t="s">
        <v>8354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104</v>
      </c>
      <c r="P2463">
        <f t="shared" si="77"/>
        <v>91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111</v>
      </c>
      <c r="P2464">
        <f t="shared" si="77"/>
        <v>29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</v>
      </c>
      <c r="P2465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</v>
      </c>
      <c r="P2466">
        <f t="shared" si="77"/>
        <v>52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</v>
      </c>
      <c r="P2467">
        <f t="shared" si="77"/>
        <v>26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119</v>
      </c>
      <c r="P2469">
        <f t="shared" si="77"/>
        <v>28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</v>
      </c>
      <c r="P2470">
        <f t="shared" si="77"/>
        <v>37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114</v>
      </c>
      <c r="P2471">
        <f t="shared" si="77"/>
        <v>29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</v>
      </c>
      <c r="P2472">
        <f t="shared" si="77"/>
        <v>29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38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136</v>
      </c>
      <c r="P2474">
        <f t="shared" si="77"/>
        <v>98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43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</v>
      </c>
      <c r="P2476">
        <f t="shared" si="77"/>
        <v>132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105</v>
      </c>
      <c r="P2477">
        <f t="shared" si="77"/>
        <v>32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</v>
      </c>
      <c r="P2478">
        <f t="shared" si="77"/>
        <v>61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</v>
      </c>
      <c r="P2479">
        <f t="shared" si="77"/>
        <v>31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128</v>
      </c>
      <c r="P2480">
        <f t="shared" si="77"/>
        <v>129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</v>
      </c>
      <c r="P2481">
        <f t="shared" si="77"/>
        <v>25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113</v>
      </c>
      <c r="P2483">
        <f t="shared" si="77"/>
        <v>48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</v>
      </c>
      <c r="P2484">
        <f t="shared" si="77"/>
        <v>40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114</v>
      </c>
      <c r="P2485">
        <f t="shared" si="77"/>
        <v>66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</v>
      </c>
      <c r="P2486">
        <f t="shared" si="77"/>
        <v>46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</v>
      </c>
      <c r="P2487">
        <f t="shared" si="77"/>
        <v>50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266</v>
      </c>
      <c r="P2488">
        <f t="shared" si="77"/>
        <v>27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</v>
      </c>
      <c r="P2489">
        <f t="shared" si="77"/>
        <v>39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107</v>
      </c>
      <c r="P2490">
        <f t="shared" si="77"/>
        <v>49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134</v>
      </c>
      <c r="P2491">
        <f t="shared" si="77"/>
        <v>62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</v>
      </c>
      <c r="P2492">
        <f t="shared" si="77"/>
        <v>38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</v>
      </c>
      <c r="P2493">
        <f t="shared" si="77"/>
        <v>52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28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129</v>
      </c>
      <c r="P2495">
        <f t="shared" si="77"/>
        <v>99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</v>
      </c>
      <c r="P2496">
        <f t="shared" si="77"/>
        <v>39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128</v>
      </c>
      <c r="P2497">
        <f t="shared" si="77"/>
        <v>46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ROUND(E2499/D2499*100,0)</f>
        <v>113</v>
      </c>
      <c r="P2499">
        <f t="shared" ref="P2499:P2562" si="79">IF(L2499&gt;0,ROUND(E2499/L2499,0),0)</f>
        <v>81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106</v>
      </c>
      <c r="P2500">
        <f t="shared" si="79"/>
        <v>53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203</v>
      </c>
      <c r="P2501">
        <f t="shared" si="79"/>
        <v>48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</v>
      </c>
      <c r="P2502">
        <f t="shared" si="79"/>
        <v>23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3</v>
      </c>
      <c r="P2503">
        <f t="shared" si="79"/>
        <v>40</v>
      </c>
      <c r="Q2503" t="s">
        <v>8336</v>
      </c>
      <c r="R2503" t="s">
        <v>8355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</v>
      </c>
      <c r="P2504">
        <f t="shared" si="79"/>
        <v>17</v>
      </c>
      <c r="Q2504" t="s">
        <v>8336</v>
      </c>
      <c r="R2504" t="s">
        <v>8355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>
        <f t="shared" si="79"/>
        <v>0</v>
      </c>
      <c r="Q2505" t="s">
        <v>8336</v>
      </c>
      <c r="R2505" t="s">
        <v>8355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>
        <f t="shared" si="79"/>
        <v>0</v>
      </c>
      <c r="Q2506" t="s">
        <v>8336</v>
      </c>
      <c r="R2506" t="s">
        <v>8355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>
        <f t="shared" si="79"/>
        <v>0</v>
      </c>
      <c r="Q2507" t="s">
        <v>8336</v>
      </c>
      <c r="R2507" t="s">
        <v>8355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1</v>
      </c>
      <c r="P2508">
        <f t="shared" si="79"/>
        <v>15</v>
      </c>
      <c r="Q2508" t="s">
        <v>8336</v>
      </c>
      <c r="R2508" t="s">
        <v>8355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>
        <f t="shared" si="79"/>
        <v>0</v>
      </c>
      <c r="Q2509" t="s">
        <v>8336</v>
      </c>
      <c r="R2509" t="s">
        <v>8355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>
        <f t="shared" si="79"/>
        <v>0</v>
      </c>
      <c r="Q2510" t="s">
        <v>8336</v>
      </c>
      <c r="R2510" t="s">
        <v>8355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</v>
      </c>
      <c r="P2511">
        <f t="shared" si="79"/>
        <v>36</v>
      </c>
      <c r="Q2511" t="s">
        <v>8336</v>
      </c>
      <c r="R2511" t="s">
        <v>8355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</v>
      </c>
      <c r="P2512">
        <f t="shared" si="79"/>
        <v>38</v>
      </c>
      <c r="Q2512" t="s">
        <v>8336</v>
      </c>
      <c r="R2512" t="s">
        <v>8355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>
        <f t="shared" si="79"/>
        <v>0</v>
      </c>
      <c r="Q2513" t="s">
        <v>8336</v>
      </c>
      <c r="R2513" t="s">
        <v>8355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>
        <f t="shared" si="79"/>
        <v>0</v>
      </c>
      <c r="Q2514" t="s">
        <v>8336</v>
      </c>
      <c r="R2514" t="s">
        <v>8355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>
        <f t="shared" si="79"/>
        <v>0</v>
      </c>
      <c r="Q2515" t="s">
        <v>8336</v>
      </c>
      <c r="R2515" t="s">
        <v>8355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2</v>
      </c>
      <c r="P2516">
        <f t="shared" si="79"/>
        <v>53</v>
      </c>
      <c r="Q2516" t="s">
        <v>8336</v>
      </c>
      <c r="R2516" t="s">
        <v>8355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19</v>
      </c>
      <c r="P2517">
        <f t="shared" si="79"/>
        <v>78</v>
      </c>
      <c r="Q2517" t="s">
        <v>8336</v>
      </c>
      <c r="R2517" t="s">
        <v>8355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>
        <f t="shared" si="79"/>
        <v>0</v>
      </c>
      <c r="Q2518" t="s">
        <v>8336</v>
      </c>
      <c r="R2518" t="s">
        <v>8355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10</v>
      </c>
      <c r="P2519">
        <f t="shared" si="79"/>
        <v>54</v>
      </c>
      <c r="Q2519" t="s">
        <v>8336</v>
      </c>
      <c r="R2519" t="s">
        <v>8355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>
        <f t="shared" si="79"/>
        <v>0</v>
      </c>
      <c r="Q2520" t="s">
        <v>8336</v>
      </c>
      <c r="R2520" t="s">
        <v>8355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0</v>
      </c>
      <c r="P2521">
        <f t="shared" si="79"/>
        <v>16</v>
      </c>
      <c r="Q2521" t="s">
        <v>8336</v>
      </c>
      <c r="R2521" t="s">
        <v>8355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>
        <f t="shared" si="79"/>
        <v>0</v>
      </c>
      <c r="Q2522" t="s">
        <v>8336</v>
      </c>
      <c r="R2522" t="s">
        <v>8355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</v>
      </c>
      <c r="P2523">
        <f t="shared" si="79"/>
        <v>104</v>
      </c>
      <c r="Q2523" t="s">
        <v>8325</v>
      </c>
      <c r="R2523" t="s">
        <v>8356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</v>
      </c>
      <c r="Q2524" t="s">
        <v>8325</v>
      </c>
      <c r="R2524" t="s">
        <v>8356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</v>
      </c>
      <c r="P2525">
        <f t="shared" si="79"/>
        <v>54</v>
      </c>
      <c r="Q2525" t="s">
        <v>8325</v>
      </c>
      <c r="R2525" t="s">
        <v>8356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102</v>
      </c>
      <c r="P2526">
        <f t="shared" si="79"/>
        <v>177</v>
      </c>
      <c r="Q2526" t="s">
        <v>8325</v>
      </c>
      <c r="R2526" t="s">
        <v>8356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</v>
      </c>
      <c r="P2527">
        <f t="shared" si="79"/>
        <v>100</v>
      </c>
      <c r="Q2527" t="s">
        <v>8325</v>
      </c>
      <c r="R2527" t="s">
        <v>8356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113</v>
      </c>
      <c r="P2528">
        <f t="shared" si="79"/>
        <v>137</v>
      </c>
      <c r="Q2528" t="s">
        <v>8325</v>
      </c>
      <c r="R2528" t="s">
        <v>8356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</v>
      </c>
      <c r="P2529">
        <f t="shared" si="79"/>
        <v>58</v>
      </c>
      <c r="Q2529" t="s">
        <v>8325</v>
      </c>
      <c r="R2529" t="s">
        <v>8356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</v>
      </c>
      <c r="P2530">
        <f t="shared" si="79"/>
        <v>53</v>
      </c>
      <c r="Q2530" t="s">
        <v>8325</v>
      </c>
      <c r="R2530" t="s">
        <v>8356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</v>
      </c>
      <c r="P2531">
        <f t="shared" si="79"/>
        <v>82</v>
      </c>
      <c r="Q2531" t="s">
        <v>8325</v>
      </c>
      <c r="R2531" t="s">
        <v>8356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</v>
      </c>
      <c r="Q2532" t="s">
        <v>8325</v>
      </c>
      <c r="R2532" t="s">
        <v>8356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</v>
      </c>
      <c r="P2533">
        <f t="shared" si="79"/>
        <v>74</v>
      </c>
      <c r="Q2533" t="s">
        <v>8325</v>
      </c>
      <c r="R2533" t="s">
        <v>8356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</v>
      </c>
      <c r="P2534">
        <f t="shared" si="79"/>
        <v>84</v>
      </c>
      <c r="Q2534" t="s">
        <v>8325</v>
      </c>
      <c r="R2534" t="s">
        <v>8356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111</v>
      </c>
      <c r="P2535">
        <f t="shared" si="79"/>
        <v>61</v>
      </c>
      <c r="Q2535" t="s">
        <v>8325</v>
      </c>
      <c r="R2535" t="s">
        <v>8356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  <c r="Q2536" t="s">
        <v>8325</v>
      </c>
      <c r="R2536" t="s">
        <v>8356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104</v>
      </c>
      <c r="P2537">
        <f t="shared" si="79"/>
        <v>266</v>
      </c>
      <c r="Q2537" t="s">
        <v>8325</v>
      </c>
      <c r="R2537" t="s">
        <v>8356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116</v>
      </c>
      <c r="P2538">
        <f t="shared" si="79"/>
        <v>7</v>
      </c>
      <c r="Q2538" t="s">
        <v>8325</v>
      </c>
      <c r="R2538" t="s">
        <v>8356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</v>
      </c>
      <c r="P2539">
        <f t="shared" si="79"/>
        <v>100</v>
      </c>
      <c r="Q2539" t="s">
        <v>8325</v>
      </c>
      <c r="R2539" t="s">
        <v>8356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</v>
      </c>
      <c r="P2540">
        <f t="shared" si="79"/>
        <v>110</v>
      </c>
      <c r="Q2540" t="s">
        <v>8325</v>
      </c>
      <c r="R2540" t="s">
        <v>8356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</v>
      </c>
      <c r="P2541">
        <f t="shared" si="79"/>
        <v>170</v>
      </c>
      <c r="Q2541" t="s">
        <v>8325</v>
      </c>
      <c r="R2541" t="s">
        <v>8356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</v>
      </c>
      <c r="P2542">
        <f t="shared" si="79"/>
        <v>96</v>
      </c>
      <c r="Q2542" t="s">
        <v>8325</v>
      </c>
      <c r="R2542" t="s">
        <v>8356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</v>
      </c>
      <c r="P2543">
        <f t="shared" si="79"/>
        <v>59</v>
      </c>
      <c r="Q2543" t="s">
        <v>8325</v>
      </c>
      <c r="R2543" t="s">
        <v>8356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104</v>
      </c>
      <c r="P2544">
        <f t="shared" si="79"/>
        <v>56</v>
      </c>
      <c r="Q2544" t="s">
        <v>8325</v>
      </c>
      <c r="R2544" t="s">
        <v>8356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</v>
      </c>
      <c r="P2545">
        <f t="shared" si="79"/>
        <v>30</v>
      </c>
      <c r="Q2545" t="s">
        <v>8325</v>
      </c>
      <c r="R2545" t="s">
        <v>8356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101</v>
      </c>
      <c r="P2546">
        <f t="shared" si="79"/>
        <v>88</v>
      </c>
      <c r="Q2546" t="s">
        <v>8325</v>
      </c>
      <c r="R2546" t="s">
        <v>8356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</v>
      </c>
      <c r="P2547">
        <f t="shared" si="79"/>
        <v>64</v>
      </c>
      <c r="Q2547" t="s">
        <v>8325</v>
      </c>
      <c r="R2547" t="s">
        <v>8356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112</v>
      </c>
      <c r="P2548">
        <f t="shared" si="79"/>
        <v>60</v>
      </c>
      <c r="Q2548" t="s">
        <v>8325</v>
      </c>
      <c r="R2548" t="s">
        <v>8356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120</v>
      </c>
      <c r="P2549">
        <f t="shared" si="79"/>
        <v>49</v>
      </c>
      <c r="Q2549" t="s">
        <v>8325</v>
      </c>
      <c r="R2549" t="s">
        <v>8356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102</v>
      </c>
      <c r="P2550">
        <f t="shared" si="79"/>
        <v>165</v>
      </c>
      <c r="Q2550" t="s">
        <v>8325</v>
      </c>
      <c r="R2550" t="s">
        <v>8356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103</v>
      </c>
      <c r="P2551">
        <f t="shared" si="79"/>
        <v>44</v>
      </c>
      <c r="Q2551" t="s">
        <v>8325</v>
      </c>
      <c r="R2551" t="s">
        <v>8356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101</v>
      </c>
      <c r="P2552">
        <f t="shared" si="79"/>
        <v>44</v>
      </c>
      <c r="Q2552" t="s">
        <v>8325</v>
      </c>
      <c r="R2552" t="s">
        <v>8356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103</v>
      </c>
      <c r="P2553">
        <f t="shared" si="79"/>
        <v>67</v>
      </c>
      <c r="Q2553" t="s">
        <v>8325</v>
      </c>
      <c r="R2553" t="s">
        <v>8356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107</v>
      </c>
      <c r="P2554">
        <f t="shared" si="79"/>
        <v>178</v>
      </c>
      <c r="Q2554" t="s">
        <v>8325</v>
      </c>
      <c r="R2554" t="s">
        <v>8356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156</v>
      </c>
      <c r="P2555">
        <f t="shared" si="79"/>
        <v>39</v>
      </c>
      <c r="Q2555" t="s">
        <v>8325</v>
      </c>
      <c r="R2555" t="s">
        <v>8356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123</v>
      </c>
      <c r="P2556">
        <f t="shared" si="79"/>
        <v>55</v>
      </c>
      <c r="Q2556" t="s">
        <v>8325</v>
      </c>
      <c r="R2556" t="s">
        <v>8356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</v>
      </c>
      <c r="P2557">
        <f t="shared" si="79"/>
        <v>61</v>
      </c>
      <c r="Q2557" t="s">
        <v>8325</v>
      </c>
      <c r="R2557" t="s">
        <v>8356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106</v>
      </c>
      <c r="P2558">
        <f t="shared" si="79"/>
        <v>23</v>
      </c>
      <c r="Q2558" t="s">
        <v>8325</v>
      </c>
      <c r="R2558" t="s">
        <v>8356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</v>
      </c>
      <c r="P2559">
        <f t="shared" si="79"/>
        <v>30</v>
      </c>
      <c r="Q2559" t="s">
        <v>8325</v>
      </c>
      <c r="R2559" t="s">
        <v>8356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109</v>
      </c>
      <c r="P2560">
        <f t="shared" si="79"/>
        <v>76</v>
      </c>
      <c r="Q2560" t="s">
        <v>8325</v>
      </c>
      <c r="R2560" t="s">
        <v>8356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</v>
      </c>
      <c r="P2561">
        <f t="shared" si="79"/>
        <v>36</v>
      </c>
      <c r="Q2561" t="s">
        <v>8325</v>
      </c>
      <c r="R2561" t="s">
        <v>8356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</v>
      </c>
      <c r="P2562">
        <f t="shared" si="79"/>
        <v>143</v>
      </c>
      <c r="Q2562" t="s">
        <v>8325</v>
      </c>
      <c r="R2562" t="s">
        <v>8356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ROUND(E2563/D2563*100,0)</f>
        <v>0</v>
      </c>
      <c r="P2563">
        <f t="shared" ref="P2563:P2626" si="81">IF(L2563&gt;0,ROUND(E2563/L2563,0),0)</f>
        <v>0</v>
      </c>
      <c r="Q2563" t="s">
        <v>8336</v>
      </c>
      <c r="R2563" t="s">
        <v>8338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1</v>
      </c>
      <c r="P2564">
        <f t="shared" si="81"/>
        <v>25</v>
      </c>
      <c r="Q2564" t="s">
        <v>8336</v>
      </c>
      <c r="R2564" t="s">
        <v>8338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>
        <f t="shared" si="81"/>
        <v>0</v>
      </c>
      <c r="Q2565" t="s">
        <v>8336</v>
      </c>
      <c r="R2565" t="s">
        <v>8338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>
        <f t="shared" si="81"/>
        <v>0</v>
      </c>
      <c r="Q2566" t="s">
        <v>8336</v>
      </c>
      <c r="R2566" t="s">
        <v>8338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8338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>
        <f t="shared" si="81"/>
        <v>0</v>
      </c>
      <c r="Q2568" t="s">
        <v>8336</v>
      </c>
      <c r="R2568" t="s">
        <v>8338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</v>
      </c>
      <c r="P2569">
        <f t="shared" si="81"/>
        <v>60</v>
      </c>
      <c r="Q2569" t="s">
        <v>8336</v>
      </c>
      <c r="R2569" t="s">
        <v>8338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1</v>
      </c>
      <c r="P2570">
        <f t="shared" si="81"/>
        <v>50</v>
      </c>
      <c r="Q2570" t="s">
        <v>8336</v>
      </c>
      <c r="R2570" t="s">
        <v>8338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</v>
      </c>
      <c r="P2571">
        <f t="shared" si="81"/>
        <v>73</v>
      </c>
      <c r="Q2571" t="s">
        <v>8336</v>
      </c>
      <c r="R2571" t="s">
        <v>8338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1</v>
      </c>
      <c r="P2572">
        <f t="shared" si="81"/>
        <v>30</v>
      </c>
      <c r="Q2572" t="s">
        <v>8336</v>
      </c>
      <c r="R2572" t="s">
        <v>8338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</v>
      </c>
      <c r="P2573">
        <f t="shared" si="81"/>
        <v>63</v>
      </c>
      <c r="Q2573" t="s">
        <v>8336</v>
      </c>
      <c r="R2573" t="s">
        <v>8338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>
        <f t="shared" si="81"/>
        <v>0</v>
      </c>
      <c r="Q2574" t="s">
        <v>8336</v>
      </c>
      <c r="R2574" t="s">
        <v>8338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>
        <f t="shared" si="81"/>
        <v>0</v>
      </c>
      <c r="Q2575" t="s">
        <v>8336</v>
      </c>
      <c r="R2575" t="s">
        <v>8338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>
        <f t="shared" si="81"/>
        <v>0</v>
      </c>
      <c r="Q2576" t="s">
        <v>8336</v>
      </c>
      <c r="R2576" t="s">
        <v>8338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>
        <f t="shared" si="81"/>
        <v>0</v>
      </c>
      <c r="Q2577" t="s">
        <v>8336</v>
      </c>
      <c r="R2577" t="s">
        <v>8338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>
        <f t="shared" si="81"/>
        <v>0</v>
      </c>
      <c r="Q2578" t="s">
        <v>8336</v>
      </c>
      <c r="R2578" t="s">
        <v>8338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>
        <f t="shared" si="81"/>
        <v>0</v>
      </c>
      <c r="Q2579" t="s">
        <v>8336</v>
      </c>
      <c r="R2579" t="s">
        <v>8338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>
        <f t="shared" si="81"/>
        <v>0</v>
      </c>
      <c r="Q2580" t="s">
        <v>8336</v>
      </c>
      <c r="R2580" t="s">
        <v>8338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</v>
      </c>
      <c r="P2581">
        <f t="shared" si="81"/>
        <v>23</v>
      </c>
      <c r="Q2581" t="s">
        <v>8336</v>
      </c>
      <c r="R2581" t="s">
        <v>8338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1</v>
      </c>
      <c r="P2582">
        <f t="shared" si="81"/>
        <v>26</v>
      </c>
      <c r="Q2582" t="s">
        <v>8336</v>
      </c>
      <c r="R2582" t="s">
        <v>8338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11</v>
      </c>
      <c r="P2583">
        <f t="shared" si="81"/>
        <v>48</v>
      </c>
      <c r="Q2583" t="s">
        <v>8336</v>
      </c>
      <c r="R2583" t="s">
        <v>8338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0</v>
      </c>
      <c r="P2584">
        <f t="shared" si="81"/>
        <v>1</v>
      </c>
      <c r="Q2584" t="s">
        <v>8336</v>
      </c>
      <c r="R2584" t="s">
        <v>8338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1</v>
      </c>
      <c r="P2585">
        <f t="shared" si="81"/>
        <v>1</v>
      </c>
      <c r="Q2585" t="s">
        <v>8336</v>
      </c>
      <c r="R2585" t="s">
        <v>8338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>
        <f t="shared" si="81"/>
        <v>0</v>
      </c>
      <c r="Q2586" t="s">
        <v>8336</v>
      </c>
      <c r="R2586" t="s">
        <v>8338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</v>
      </c>
      <c r="P2587">
        <f t="shared" si="81"/>
        <v>50</v>
      </c>
      <c r="Q2587" t="s">
        <v>8336</v>
      </c>
      <c r="R2587" t="s">
        <v>8338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</v>
      </c>
      <c r="P2588">
        <f t="shared" si="81"/>
        <v>5</v>
      </c>
      <c r="Q2588" t="s">
        <v>8336</v>
      </c>
      <c r="R2588" t="s">
        <v>8338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</v>
      </c>
      <c r="P2589">
        <f t="shared" si="81"/>
        <v>203</v>
      </c>
      <c r="Q2589" t="s">
        <v>8336</v>
      </c>
      <c r="R2589" t="s">
        <v>8338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4</v>
      </c>
      <c r="P2590">
        <f t="shared" si="81"/>
        <v>29</v>
      </c>
      <c r="Q2590" t="s">
        <v>8336</v>
      </c>
      <c r="R2590" t="s">
        <v>8338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</v>
      </c>
      <c r="P2591">
        <f t="shared" si="81"/>
        <v>5</v>
      </c>
      <c r="Q2591" t="s">
        <v>8336</v>
      </c>
      <c r="R2591" t="s">
        <v>8338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>
        <f t="shared" si="81"/>
        <v>0</v>
      </c>
      <c r="Q2592" t="s">
        <v>8336</v>
      </c>
      <c r="R2592" t="s">
        <v>8338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2</v>
      </c>
      <c r="P2593">
        <f t="shared" si="81"/>
        <v>13</v>
      </c>
      <c r="Q2593" t="s">
        <v>8336</v>
      </c>
      <c r="R2593" t="s">
        <v>8338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</v>
      </c>
      <c r="P2594">
        <f t="shared" si="81"/>
        <v>50</v>
      </c>
      <c r="Q2594" t="s">
        <v>8336</v>
      </c>
      <c r="R2594" t="s">
        <v>8338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>
        <f t="shared" si="81"/>
        <v>0</v>
      </c>
      <c r="Q2595" t="s">
        <v>8336</v>
      </c>
      <c r="R2595" t="s">
        <v>8338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0</v>
      </c>
      <c r="P2596">
        <f t="shared" si="81"/>
        <v>1</v>
      </c>
      <c r="Q2596" t="s">
        <v>8336</v>
      </c>
      <c r="R2596" t="s">
        <v>8338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</v>
      </c>
      <c r="P2597">
        <f t="shared" si="81"/>
        <v>96</v>
      </c>
      <c r="Q2597" t="s">
        <v>8336</v>
      </c>
      <c r="R2597" t="s">
        <v>8338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24</v>
      </c>
      <c r="P2598">
        <f t="shared" si="81"/>
        <v>306</v>
      </c>
      <c r="Q2598" t="s">
        <v>8336</v>
      </c>
      <c r="R2598" t="s">
        <v>8338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6</v>
      </c>
      <c r="P2599">
        <f t="shared" si="81"/>
        <v>12</v>
      </c>
      <c r="Q2599" t="s">
        <v>8336</v>
      </c>
      <c r="R2599" t="s">
        <v>8338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84</v>
      </c>
      <c r="Q2600" t="s">
        <v>8336</v>
      </c>
      <c r="R2600" t="s">
        <v>8338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1</v>
      </c>
      <c r="P2601">
        <f t="shared" si="81"/>
        <v>18</v>
      </c>
      <c r="Q2601" t="s">
        <v>8336</v>
      </c>
      <c r="R2601" t="s">
        <v>8338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</v>
      </c>
      <c r="P2602">
        <f t="shared" si="81"/>
        <v>116</v>
      </c>
      <c r="Q2602" t="s">
        <v>8336</v>
      </c>
      <c r="R2602" t="s">
        <v>8338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</v>
      </c>
      <c r="P2603">
        <f t="shared" si="81"/>
        <v>22</v>
      </c>
      <c r="Q2603" t="s">
        <v>8319</v>
      </c>
      <c r="R2603" t="s">
        <v>8357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</v>
      </c>
      <c r="P2604">
        <f t="shared" si="81"/>
        <v>80</v>
      </c>
      <c r="Q2604" t="s">
        <v>8319</v>
      </c>
      <c r="R2604" t="s">
        <v>8357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</v>
      </c>
      <c r="P2605">
        <f t="shared" si="81"/>
        <v>36</v>
      </c>
      <c r="Q2605" t="s">
        <v>8319</v>
      </c>
      <c r="R2605" t="s">
        <v>8357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</v>
      </c>
      <c r="P2606">
        <f t="shared" si="81"/>
        <v>65</v>
      </c>
      <c r="Q2606" t="s">
        <v>8319</v>
      </c>
      <c r="R2606" t="s">
        <v>8357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</v>
      </c>
      <c r="P2607">
        <f t="shared" si="81"/>
        <v>61</v>
      </c>
      <c r="Q2607" t="s">
        <v>8319</v>
      </c>
      <c r="R2607" t="s">
        <v>8357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</v>
      </c>
      <c r="P2608">
        <f t="shared" si="81"/>
        <v>31</v>
      </c>
      <c r="Q2608" t="s">
        <v>8319</v>
      </c>
      <c r="R2608" t="s">
        <v>8357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408</v>
      </c>
      <c r="P2609">
        <f t="shared" si="81"/>
        <v>82</v>
      </c>
      <c r="Q2609" t="s">
        <v>8319</v>
      </c>
      <c r="R2609" t="s">
        <v>8357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224</v>
      </c>
      <c r="P2610">
        <f t="shared" si="81"/>
        <v>59</v>
      </c>
      <c r="Q2610" t="s">
        <v>8319</v>
      </c>
      <c r="R2610" t="s">
        <v>8357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304</v>
      </c>
      <c r="P2611">
        <f t="shared" si="81"/>
        <v>157</v>
      </c>
      <c r="Q2611" t="s">
        <v>8319</v>
      </c>
      <c r="R2611" t="s">
        <v>8357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</v>
      </c>
      <c r="P2612">
        <f t="shared" si="81"/>
        <v>56</v>
      </c>
      <c r="Q2612" t="s">
        <v>8319</v>
      </c>
      <c r="R2612" t="s">
        <v>8357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2791</v>
      </c>
      <c r="P2613">
        <f t="shared" si="81"/>
        <v>84</v>
      </c>
      <c r="Q2613" t="s">
        <v>8319</v>
      </c>
      <c r="R2613" t="s">
        <v>8357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172</v>
      </c>
      <c r="P2614">
        <f t="shared" si="81"/>
        <v>58</v>
      </c>
      <c r="Q2614" t="s">
        <v>8319</v>
      </c>
      <c r="R2614" t="s">
        <v>8357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</v>
      </c>
      <c r="P2615">
        <f t="shared" si="81"/>
        <v>271</v>
      </c>
      <c r="Q2615" t="s">
        <v>8319</v>
      </c>
      <c r="R2615" t="s">
        <v>8357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</v>
      </c>
      <c r="Q2616" t="s">
        <v>8319</v>
      </c>
      <c r="R2616" t="s">
        <v>8357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170</v>
      </c>
      <c r="P2617">
        <f t="shared" si="81"/>
        <v>47</v>
      </c>
      <c r="Q2617" t="s">
        <v>8319</v>
      </c>
      <c r="R2617" t="s">
        <v>8357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115</v>
      </c>
      <c r="P2618">
        <f t="shared" si="81"/>
        <v>120</v>
      </c>
      <c r="Q2618" t="s">
        <v>8319</v>
      </c>
      <c r="R2618" t="s">
        <v>8357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878</v>
      </c>
      <c r="P2619">
        <f t="shared" si="81"/>
        <v>28</v>
      </c>
      <c r="Q2619" t="s">
        <v>8319</v>
      </c>
      <c r="R2619" t="s">
        <v>8357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</v>
      </c>
      <c r="P2620">
        <f t="shared" si="81"/>
        <v>205</v>
      </c>
      <c r="Q2620" t="s">
        <v>8319</v>
      </c>
      <c r="R2620" t="s">
        <v>8357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</v>
      </c>
      <c r="P2621">
        <f t="shared" si="81"/>
        <v>36</v>
      </c>
      <c r="Q2621" t="s">
        <v>8319</v>
      </c>
      <c r="R2621" t="s">
        <v>8357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144</v>
      </c>
      <c r="P2622">
        <f t="shared" si="81"/>
        <v>75</v>
      </c>
      <c r="Q2622" t="s">
        <v>8319</v>
      </c>
      <c r="R2622" t="s">
        <v>8357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146</v>
      </c>
      <c r="P2623">
        <f t="shared" si="81"/>
        <v>47</v>
      </c>
      <c r="Q2623" t="s">
        <v>8319</v>
      </c>
      <c r="R2623" t="s">
        <v>8357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</v>
      </c>
      <c r="P2624">
        <f t="shared" si="81"/>
        <v>27</v>
      </c>
      <c r="Q2624" t="s">
        <v>8319</v>
      </c>
      <c r="R2624" t="s">
        <v>8357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114</v>
      </c>
      <c r="P2625">
        <f t="shared" si="81"/>
        <v>37</v>
      </c>
      <c r="Q2625" t="s">
        <v>8319</v>
      </c>
      <c r="R2625" t="s">
        <v>8357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</v>
      </c>
      <c r="P2626">
        <f t="shared" si="81"/>
        <v>32</v>
      </c>
      <c r="Q2626" t="s">
        <v>8319</v>
      </c>
      <c r="R2626" t="s">
        <v>8357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ROUND(E2627/D2627*100,0)</f>
        <v>956</v>
      </c>
      <c r="P2627">
        <f t="shared" ref="P2627:P2690" si="83">IF(L2627&gt;0,ROUND(E2627/L2627,0),0)</f>
        <v>28</v>
      </c>
      <c r="Q2627" t="s">
        <v>8319</v>
      </c>
      <c r="R2627" t="s">
        <v>8357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  <c r="Q2628" t="s">
        <v>8319</v>
      </c>
      <c r="R2628" t="s">
        <v>8357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647</v>
      </c>
      <c r="P2629">
        <f t="shared" si="83"/>
        <v>22</v>
      </c>
      <c r="Q2629" t="s">
        <v>8319</v>
      </c>
      <c r="R2629" t="s">
        <v>8357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</v>
      </c>
      <c r="P2630">
        <f t="shared" si="83"/>
        <v>44</v>
      </c>
      <c r="Q2630" t="s">
        <v>8319</v>
      </c>
      <c r="R2630" t="s">
        <v>8357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128</v>
      </c>
      <c r="P2631">
        <f t="shared" si="83"/>
        <v>64</v>
      </c>
      <c r="Q2631" t="s">
        <v>8319</v>
      </c>
      <c r="R2631" t="s">
        <v>8357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158</v>
      </c>
      <c r="P2632">
        <f t="shared" si="83"/>
        <v>39</v>
      </c>
      <c r="Q2632" t="s">
        <v>8319</v>
      </c>
      <c r="R2632" t="s">
        <v>8357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115</v>
      </c>
      <c r="P2633">
        <f t="shared" si="83"/>
        <v>80</v>
      </c>
      <c r="Q2633" t="s">
        <v>8319</v>
      </c>
      <c r="R2633" t="s">
        <v>8357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</v>
      </c>
      <c r="P2634">
        <f t="shared" si="83"/>
        <v>35</v>
      </c>
      <c r="Q2634" t="s">
        <v>8319</v>
      </c>
      <c r="R2634" t="s">
        <v>8357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355</v>
      </c>
      <c r="P2635">
        <f t="shared" si="83"/>
        <v>89</v>
      </c>
      <c r="Q2635" t="s">
        <v>8319</v>
      </c>
      <c r="R2635" t="s">
        <v>8357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</v>
      </c>
      <c r="P2636">
        <f t="shared" si="83"/>
        <v>39</v>
      </c>
      <c r="Q2636" t="s">
        <v>8319</v>
      </c>
      <c r="R2636" t="s">
        <v>8357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137</v>
      </c>
      <c r="Q2637" t="s">
        <v>8319</v>
      </c>
      <c r="R2637" t="s">
        <v>8357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</v>
      </c>
      <c r="P2638">
        <f t="shared" si="83"/>
        <v>37</v>
      </c>
      <c r="Q2638" t="s">
        <v>8319</v>
      </c>
      <c r="R2638" t="s">
        <v>8357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</v>
      </c>
      <c r="P2639">
        <f t="shared" si="83"/>
        <v>32</v>
      </c>
      <c r="Q2639" t="s">
        <v>8319</v>
      </c>
      <c r="R2639" t="s">
        <v>8357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102</v>
      </c>
      <c r="P2640">
        <f t="shared" si="83"/>
        <v>25</v>
      </c>
      <c r="Q2640" t="s">
        <v>8319</v>
      </c>
      <c r="R2640" t="s">
        <v>8357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</v>
      </c>
      <c r="Q2641" t="s">
        <v>8319</v>
      </c>
      <c r="R2641" t="s">
        <v>8357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106</v>
      </c>
      <c r="P2642">
        <f t="shared" si="83"/>
        <v>46</v>
      </c>
      <c r="Q2642" t="s">
        <v>8319</v>
      </c>
      <c r="R2642" t="s">
        <v>8357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  <c r="Q2643" t="s">
        <v>8319</v>
      </c>
      <c r="R2643" t="s">
        <v>8357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>
        <f t="shared" si="83"/>
        <v>0</v>
      </c>
      <c r="Q2644" t="s">
        <v>8319</v>
      </c>
      <c r="R2644" t="s">
        <v>8357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34</v>
      </c>
      <c r="P2645">
        <f t="shared" si="83"/>
        <v>224</v>
      </c>
      <c r="Q2645" t="s">
        <v>8319</v>
      </c>
      <c r="R2645" t="s">
        <v>8357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</v>
      </c>
      <c r="P2646">
        <f t="shared" si="83"/>
        <v>39</v>
      </c>
      <c r="Q2646" t="s">
        <v>8319</v>
      </c>
      <c r="R2646" t="s">
        <v>8357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11</v>
      </c>
      <c r="P2647">
        <f t="shared" si="83"/>
        <v>91</v>
      </c>
      <c r="Q2647" t="s">
        <v>8319</v>
      </c>
      <c r="R2647" t="s">
        <v>8357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</v>
      </c>
      <c r="P2648">
        <f t="shared" si="83"/>
        <v>79</v>
      </c>
      <c r="Q2648" t="s">
        <v>8319</v>
      </c>
      <c r="R2648" t="s">
        <v>8357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</v>
      </c>
      <c r="P2649">
        <f t="shared" si="83"/>
        <v>12</v>
      </c>
      <c r="Q2649" t="s">
        <v>8319</v>
      </c>
      <c r="R2649" t="s">
        <v>8357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1</v>
      </c>
      <c r="P2650">
        <f t="shared" si="83"/>
        <v>18</v>
      </c>
      <c r="Q2650" t="s">
        <v>8319</v>
      </c>
      <c r="R2650" t="s">
        <v>8357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0</v>
      </c>
      <c r="P2651">
        <f t="shared" si="83"/>
        <v>41</v>
      </c>
      <c r="Q2651" t="s">
        <v>8319</v>
      </c>
      <c r="R2651" t="s">
        <v>8357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1</v>
      </c>
      <c r="P2652">
        <f t="shared" si="83"/>
        <v>72</v>
      </c>
      <c r="Q2652" t="s">
        <v>8319</v>
      </c>
      <c r="R2652" t="s">
        <v>8357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2</v>
      </c>
      <c r="P2653">
        <f t="shared" si="83"/>
        <v>308</v>
      </c>
      <c r="Q2653" t="s">
        <v>8319</v>
      </c>
      <c r="R2653" t="s">
        <v>8357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1</v>
      </c>
      <c r="P2654">
        <f t="shared" si="83"/>
        <v>80</v>
      </c>
      <c r="Q2654" t="s">
        <v>8319</v>
      </c>
      <c r="R2654" t="s">
        <v>8357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12</v>
      </c>
      <c r="P2655">
        <f t="shared" si="83"/>
        <v>84</v>
      </c>
      <c r="Q2655" t="s">
        <v>8319</v>
      </c>
      <c r="R2655" t="s">
        <v>8357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0</v>
      </c>
      <c r="P2656">
        <f t="shared" si="83"/>
        <v>9</v>
      </c>
      <c r="Q2656" t="s">
        <v>8319</v>
      </c>
      <c r="R2656" t="s">
        <v>8357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</v>
      </c>
      <c r="P2657">
        <f t="shared" si="83"/>
        <v>73</v>
      </c>
      <c r="Q2657" t="s">
        <v>8319</v>
      </c>
      <c r="R2657" t="s">
        <v>8357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</v>
      </c>
      <c r="P2658">
        <f t="shared" si="83"/>
        <v>113</v>
      </c>
      <c r="Q2658" t="s">
        <v>8319</v>
      </c>
      <c r="R2658" t="s">
        <v>8357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19</v>
      </c>
      <c r="P2659">
        <f t="shared" si="83"/>
        <v>95</v>
      </c>
      <c r="Q2659" t="s">
        <v>8319</v>
      </c>
      <c r="R2659" t="s">
        <v>8357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0</v>
      </c>
      <c r="P2660">
        <f t="shared" si="83"/>
        <v>23</v>
      </c>
      <c r="Q2660" t="s">
        <v>8319</v>
      </c>
      <c r="R2660" t="s">
        <v>8357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3</v>
      </c>
      <c r="P2661">
        <f t="shared" si="83"/>
        <v>133</v>
      </c>
      <c r="Q2661" t="s">
        <v>8319</v>
      </c>
      <c r="R2661" t="s">
        <v>8357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0</v>
      </c>
      <c r="P2662">
        <f t="shared" si="83"/>
        <v>4</v>
      </c>
      <c r="Q2662" t="s">
        <v>8319</v>
      </c>
      <c r="R2662" t="s">
        <v>8357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103</v>
      </c>
      <c r="P2663">
        <f t="shared" si="83"/>
        <v>86</v>
      </c>
      <c r="Q2663" t="s">
        <v>8319</v>
      </c>
      <c r="R2663" t="s">
        <v>8358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107</v>
      </c>
      <c r="P2664">
        <f t="shared" si="83"/>
        <v>267</v>
      </c>
      <c r="Q2664" t="s">
        <v>8319</v>
      </c>
      <c r="R2664" t="s">
        <v>8358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105</v>
      </c>
      <c r="P2665">
        <f t="shared" si="83"/>
        <v>374</v>
      </c>
      <c r="Q2665" t="s">
        <v>8319</v>
      </c>
      <c r="R2665" t="s">
        <v>8358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</v>
      </c>
      <c r="P2666">
        <f t="shared" si="83"/>
        <v>174</v>
      </c>
      <c r="Q2666" t="s">
        <v>8319</v>
      </c>
      <c r="R2666" t="s">
        <v>8358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</v>
      </c>
      <c r="P2667">
        <f t="shared" si="83"/>
        <v>94</v>
      </c>
      <c r="Q2667" t="s">
        <v>8319</v>
      </c>
      <c r="R2667" t="s">
        <v>8358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</v>
      </c>
      <c r="P2668">
        <f t="shared" si="83"/>
        <v>77</v>
      </c>
      <c r="Q2668" t="s">
        <v>8319</v>
      </c>
      <c r="R2668" t="s">
        <v>8358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111</v>
      </c>
      <c r="P2669">
        <f t="shared" si="83"/>
        <v>92</v>
      </c>
      <c r="Q2669" t="s">
        <v>8319</v>
      </c>
      <c r="R2669" t="s">
        <v>8358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171</v>
      </c>
      <c r="P2670">
        <f t="shared" si="83"/>
        <v>61</v>
      </c>
      <c r="Q2670" t="s">
        <v>8319</v>
      </c>
      <c r="R2670" t="s">
        <v>8358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</v>
      </c>
      <c r="P2671">
        <f t="shared" si="83"/>
        <v>91</v>
      </c>
      <c r="Q2671" t="s">
        <v>8319</v>
      </c>
      <c r="R2671" t="s">
        <v>8358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</v>
      </c>
      <c r="P2672">
        <f t="shared" si="83"/>
        <v>42</v>
      </c>
      <c r="Q2672" t="s">
        <v>8319</v>
      </c>
      <c r="R2672" t="s">
        <v>8358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</v>
      </c>
      <c r="P2673">
        <f t="shared" si="83"/>
        <v>34</v>
      </c>
      <c r="Q2673" t="s">
        <v>8319</v>
      </c>
      <c r="R2673" t="s">
        <v>8358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</v>
      </c>
      <c r="P2674">
        <f t="shared" si="83"/>
        <v>71</v>
      </c>
      <c r="Q2674" t="s">
        <v>8319</v>
      </c>
      <c r="R2674" t="s">
        <v>8358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28</v>
      </c>
      <c r="P2675">
        <f t="shared" si="83"/>
        <v>167</v>
      </c>
      <c r="Q2675" t="s">
        <v>8319</v>
      </c>
      <c r="R2675" t="s">
        <v>8358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63</v>
      </c>
      <c r="P2676">
        <f t="shared" si="83"/>
        <v>129</v>
      </c>
      <c r="Q2676" t="s">
        <v>8319</v>
      </c>
      <c r="R2676" t="s">
        <v>8358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8</v>
      </c>
      <c r="P2677">
        <f t="shared" si="83"/>
        <v>65</v>
      </c>
      <c r="Q2677" t="s">
        <v>8319</v>
      </c>
      <c r="R2677" t="s">
        <v>8358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</v>
      </c>
      <c r="P2678">
        <f t="shared" si="83"/>
        <v>118</v>
      </c>
      <c r="Q2678" t="s">
        <v>8319</v>
      </c>
      <c r="R2678" t="s">
        <v>8358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18</v>
      </c>
      <c r="P2679">
        <f t="shared" si="83"/>
        <v>126</v>
      </c>
      <c r="Q2679" t="s">
        <v>8319</v>
      </c>
      <c r="R2679" t="s">
        <v>8358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0</v>
      </c>
      <c r="P2680">
        <f t="shared" si="83"/>
        <v>550</v>
      </c>
      <c r="Q2680" t="s">
        <v>8319</v>
      </c>
      <c r="R2680" t="s">
        <v>8358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</v>
      </c>
      <c r="P2681">
        <f t="shared" si="83"/>
        <v>44</v>
      </c>
      <c r="Q2681" t="s">
        <v>8319</v>
      </c>
      <c r="R2681" t="s">
        <v>8358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1</v>
      </c>
      <c r="P2682">
        <f t="shared" si="83"/>
        <v>69</v>
      </c>
      <c r="Q2682" t="s">
        <v>8319</v>
      </c>
      <c r="R2682" t="s">
        <v>8358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1</v>
      </c>
      <c r="P2683">
        <f t="shared" si="83"/>
        <v>28</v>
      </c>
      <c r="Q2683" t="s">
        <v>8336</v>
      </c>
      <c r="R2683" t="s">
        <v>8338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</v>
      </c>
      <c r="P2684">
        <f t="shared" si="83"/>
        <v>85</v>
      </c>
      <c r="Q2684" t="s">
        <v>8336</v>
      </c>
      <c r="R2684" t="s">
        <v>8338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</v>
      </c>
      <c r="P2685">
        <f t="shared" si="83"/>
        <v>12</v>
      </c>
      <c r="Q2685" t="s">
        <v>8336</v>
      </c>
      <c r="R2685" t="s">
        <v>8338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</v>
      </c>
      <c r="P2686">
        <f t="shared" si="83"/>
        <v>200</v>
      </c>
      <c r="Q2686" t="s">
        <v>8336</v>
      </c>
      <c r="R2686" t="s">
        <v>8338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</v>
      </c>
      <c r="P2687">
        <f t="shared" si="83"/>
        <v>10</v>
      </c>
      <c r="Q2687" t="s">
        <v>8336</v>
      </c>
      <c r="R2687" t="s">
        <v>8338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>
        <f t="shared" si="83"/>
        <v>0</v>
      </c>
      <c r="Q2688" t="s">
        <v>8336</v>
      </c>
      <c r="R2688" t="s">
        <v>8338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>
        <f t="shared" si="83"/>
        <v>0</v>
      </c>
      <c r="Q2689" t="s">
        <v>8336</v>
      </c>
      <c r="R2689" t="s">
        <v>8338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</v>
      </c>
      <c r="P2690">
        <f t="shared" si="83"/>
        <v>5</v>
      </c>
      <c r="Q2690" t="s">
        <v>8336</v>
      </c>
      <c r="R2690" t="s">
        <v>8338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ROUND(E2691/D2691*100,0)</f>
        <v>0</v>
      </c>
      <c r="P2691">
        <f t="shared" ref="P2691:P2714" si="85">IF(L2691&gt;0,ROUND(E2691/L2691,0),0)</f>
        <v>1</v>
      </c>
      <c r="Q2691" t="s">
        <v>8336</v>
      </c>
      <c r="R2691" t="s">
        <v>8338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11</v>
      </c>
      <c r="P2692">
        <f t="shared" si="85"/>
        <v>73</v>
      </c>
      <c r="Q2692" t="s">
        <v>8336</v>
      </c>
      <c r="R2692" t="s">
        <v>8338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</v>
      </c>
      <c r="P2693">
        <f t="shared" si="85"/>
        <v>18</v>
      </c>
      <c r="Q2693" t="s">
        <v>8336</v>
      </c>
      <c r="R2693" t="s">
        <v>8338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1</v>
      </c>
      <c r="P2694">
        <f t="shared" si="85"/>
        <v>25</v>
      </c>
      <c r="Q2694" t="s">
        <v>8336</v>
      </c>
      <c r="R2694" t="s">
        <v>8338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1</v>
      </c>
      <c r="P2695">
        <f t="shared" si="85"/>
        <v>13</v>
      </c>
      <c r="Q2695" t="s">
        <v>8336</v>
      </c>
      <c r="R2695" t="s">
        <v>8338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  <c r="Q2696" t="s">
        <v>8336</v>
      </c>
      <c r="R2696" t="s">
        <v>8338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</v>
      </c>
      <c r="P2697">
        <f t="shared" si="85"/>
        <v>24</v>
      </c>
      <c r="Q2697" t="s">
        <v>8336</v>
      </c>
      <c r="R2697" t="s">
        <v>8338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6</v>
      </c>
      <c r="P2698">
        <f t="shared" si="85"/>
        <v>89</v>
      </c>
      <c r="Q2698" t="s">
        <v>8336</v>
      </c>
      <c r="R2698" t="s">
        <v>8338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</v>
      </c>
      <c r="P2699">
        <f t="shared" si="85"/>
        <v>117</v>
      </c>
      <c r="Q2699" t="s">
        <v>8336</v>
      </c>
      <c r="R2699" t="s">
        <v>8338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</v>
      </c>
      <c r="P2700">
        <f t="shared" si="85"/>
        <v>13</v>
      </c>
      <c r="Q2700" t="s">
        <v>8336</v>
      </c>
      <c r="R2700" t="s">
        <v>8338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>
        <f t="shared" si="85"/>
        <v>0</v>
      </c>
      <c r="Q2701" t="s">
        <v>8336</v>
      </c>
      <c r="R2701" t="s">
        <v>8338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1</v>
      </c>
      <c r="P2702">
        <f t="shared" si="85"/>
        <v>18</v>
      </c>
      <c r="Q2702" t="s">
        <v>8336</v>
      </c>
      <c r="R2702" t="s">
        <v>8338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</v>
      </c>
      <c r="P2703">
        <f t="shared" si="85"/>
        <v>34</v>
      </c>
      <c r="Q2703" t="s">
        <v>8317</v>
      </c>
      <c r="R2703" t="s">
        <v>8359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</v>
      </c>
      <c r="P2704">
        <f t="shared" si="85"/>
        <v>132</v>
      </c>
      <c r="Q2704" t="s">
        <v>8317</v>
      </c>
      <c r="R2704" t="s">
        <v>8359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104</v>
      </c>
      <c r="P2705">
        <f t="shared" si="85"/>
        <v>922</v>
      </c>
      <c r="Q2705" t="s">
        <v>8317</v>
      </c>
      <c r="R2705" t="s">
        <v>8359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</v>
      </c>
      <c r="P2706">
        <f t="shared" si="85"/>
        <v>164</v>
      </c>
      <c r="Q2706" t="s">
        <v>8317</v>
      </c>
      <c r="R2706" t="s">
        <v>8359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11</v>
      </c>
      <c r="P2707">
        <f t="shared" si="85"/>
        <v>217</v>
      </c>
      <c r="Q2707" t="s">
        <v>8317</v>
      </c>
      <c r="R2707" t="s">
        <v>8359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</v>
      </c>
      <c r="P2708">
        <f t="shared" si="85"/>
        <v>149</v>
      </c>
      <c r="Q2708" t="s">
        <v>8317</v>
      </c>
      <c r="R2708" t="s">
        <v>8359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351</v>
      </c>
      <c r="P2709">
        <f t="shared" si="85"/>
        <v>71</v>
      </c>
      <c r="Q2709" t="s">
        <v>8317</v>
      </c>
      <c r="R2709" t="s">
        <v>8359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</v>
      </c>
      <c r="P2710">
        <f t="shared" si="85"/>
        <v>44</v>
      </c>
      <c r="Q2710" t="s">
        <v>8317</v>
      </c>
      <c r="R2710" t="s">
        <v>8359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102</v>
      </c>
      <c r="P2711">
        <f t="shared" si="85"/>
        <v>165</v>
      </c>
      <c r="Q2711" t="s">
        <v>8317</v>
      </c>
      <c r="R2711" t="s">
        <v>8359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154</v>
      </c>
      <c r="P2712">
        <f t="shared" si="85"/>
        <v>85</v>
      </c>
      <c r="Q2712" t="s">
        <v>8317</v>
      </c>
      <c r="R2712" t="s">
        <v>8359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101</v>
      </c>
      <c r="P2713">
        <f t="shared" si="85"/>
        <v>54</v>
      </c>
      <c r="Q2713" t="s">
        <v>8317</v>
      </c>
      <c r="R2713" t="s">
        <v>8359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</v>
      </c>
      <c r="P2714">
        <f t="shared" si="85"/>
        <v>51</v>
      </c>
      <c r="Q2714" t="s">
        <v>8317</v>
      </c>
      <c r="R2714" t="s">
        <v>8359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</v>
      </c>
      <c r="P2715">
        <f>IF(L2715&gt;0,ROUND(E2715/L2715,0),0)</f>
        <v>108</v>
      </c>
      <c r="Q2715" t="s">
        <v>8317</v>
      </c>
      <c r="R2715" t="s">
        <v>8359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</v>
      </c>
      <c r="P2716">
        <f t="shared" ref="P2716:P2779" si="86">IF(L2716&gt;0,ROUND(E2716/L2716,0),0)</f>
        <v>95</v>
      </c>
      <c r="Q2716" t="s">
        <v>8317</v>
      </c>
      <c r="R2716" t="s">
        <v>8359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265</v>
      </c>
      <c r="P2717">
        <f t="shared" si="86"/>
        <v>58</v>
      </c>
      <c r="Q2717" t="s">
        <v>8317</v>
      </c>
      <c r="R2717" t="s">
        <v>8359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120</v>
      </c>
      <c r="P2718">
        <f t="shared" si="86"/>
        <v>64</v>
      </c>
      <c r="Q2718" t="s">
        <v>8317</v>
      </c>
      <c r="R2718" t="s">
        <v>8359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</v>
      </c>
      <c r="P2719">
        <f t="shared" si="86"/>
        <v>92</v>
      </c>
      <c r="Q2719" t="s">
        <v>8317</v>
      </c>
      <c r="R2719" t="s">
        <v>8359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104</v>
      </c>
      <c r="P2720">
        <f t="shared" si="86"/>
        <v>126</v>
      </c>
      <c r="Q2720" t="s">
        <v>8317</v>
      </c>
      <c r="R2720" t="s">
        <v>8359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109</v>
      </c>
      <c r="P2721">
        <f t="shared" si="86"/>
        <v>95</v>
      </c>
      <c r="Q2721" t="s">
        <v>8317</v>
      </c>
      <c r="R2721" t="s">
        <v>8359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</v>
      </c>
      <c r="P2722">
        <f t="shared" si="86"/>
        <v>171</v>
      </c>
      <c r="Q2722" t="s">
        <v>8317</v>
      </c>
      <c r="R2722" t="s">
        <v>8359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6"/>
        <v>41</v>
      </c>
      <c r="Q2723" t="s">
        <v>8319</v>
      </c>
      <c r="R2723" t="s">
        <v>8352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253</v>
      </c>
      <c r="P2724">
        <f t="shared" si="86"/>
        <v>68</v>
      </c>
      <c r="Q2724" t="s">
        <v>8319</v>
      </c>
      <c r="R2724" t="s">
        <v>8352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</v>
      </c>
      <c r="P2725">
        <f t="shared" si="86"/>
        <v>95</v>
      </c>
      <c r="Q2725" t="s">
        <v>8319</v>
      </c>
      <c r="R2725" t="s">
        <v>8352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297</v>
      </c>
      <c r="P2726">
        <f t="shared" si="86"/>
        <v>7</v>
      </c>
      <c r="Q2726" t="s">
        <v>8319</v>
      </c>
      <c r="R2726" t="s">
        <v>8352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145</v>
      </c>
      <c r="P2727">
        <f t="shared" si="86"/>
        <v>512</v>
      </c>
      <c r="Q2727" t="s">
        <v>8319</v>
      </c>
      <c r="R2727" t="s">
        <v>8352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106</v>
      </c>
      <c r="P2728">
        <f t="shared" si="86"/>
        <v>262</v>
      </c>
      <c r="Q2728" t="s">
        <v>8319</v>
      </c>
      <c r="R2728" t="s">
        <v>8352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</v>
      </c>
      <c r="P2729">
        <f t="shared" si="86"/>
        <v>70</v>
      </c>
      <c r="Q2729" t="s">
        <v>8319</v>
      </c>
      <c r="R2729" t="s">
        <v>8352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202</v>
      </c>
      <c r="P2730">
        <f t="shared" si="86"/>
        <v>77</v>
      </c>
      <c r="Q2730" t="s">
        <v>8319</v>
      </c>
      <c r="R2730" t="s">
        <v>8352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</v>
      </c>
      <c r="P2731">
        <f t="shared" si="86"/>
        <v>341</v>
      </c>
      <c r="Q2731" t="s">
        <v>8319</v>
      </c>
      <c r="R2731" t="s">
        <v>8352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</v>
      </c>
      <c r="P2732">
        <f t="shared" si="86"/>
        <v>67</v>
      </c>
      <c r="Q2732" t="s">
        <v>8319</v>
      </c>
      <c r="R2732" t="s">
        <v>8352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</v>
      </c>
      <c r="P2733">
        <f t="shared" si="86"/>
        <v>846</v>
      </c>
      <c r="Q2733" t="s">
        <v>8319</v>
      </c>
      <c r="R2733" t="s">
        <v>8352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</v>
      </c>
      <c r="P2734">
        <f t="shared" si="86"/>
        <v>97</v>
      </c>
      <c r="Q2734" t="s">
        <v>8319</v>
      </c>
      <c r="R2734" t="s">
        <v>8352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108</v>
      </c>
      <c r="P2735">
        <f t="shared" si="86"/>
        <v>452</v>
      </c>
      <c r="Q2735" t="s">
        <v>8319</v>
      </c>
      <c r="R2735" t="s">
        <v>8352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6"/>
        <v>139</v>
      </c>
      <c r="Q2736" t="s">
        <v>8319</v>
      </c>
      <c r="R2736" t="s">
        <v>8352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</v>
      </c>
      <c r="P2737">
        <f t="shared" si="86"/>
        <v>22</v>
      </c>
      <c r="Q2737" t="s">
        <v>8319</v>
      </c>
      <c r="R2737" t="s">
        <v>8352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123</v>
      </c>
      <c r="P2738">
        <f t="shared" si="86"/>
        <v>170</v>
      </c>
      <c r="Q2738" t="s">
        <v>8319</v>
      </c>
      <c r="R2738" t="s">
        <v>8352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</v>
      </c>
      <c r="P2739">
        <f t="shared" si="86"/>
        <v>162</v>
      </c>
      <c r="Q2739" t="s">
        <v>8319</v>
      </c>
      <c r="R2739" t="s">
        <v>8352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148</v>
      </c>
      <c r="P2740">
        <f t="shared" si="86"/>
        <v>493</v>
      </c>
      <c r="Q2740" t="s">
        <v>8319</v>
      </c>
      <c r="R2740" t="s">
        <v>8352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</v>
      </c>
      <c r="P2741">
        <f t="shared" si="86"/>
        <v>22</v>
      </c>
      <c r="Q2741" t="s">
        <v>8319</v>
      </c>
      <c r="R2741" t="s">
        <v>8352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</v>
      </c>
      <c r="P2742">
        <f t="shared" si="86"/>
        <v>18</v>
      </c>
      <c r="Q2742" t="s">
        <v>8319</v>
      </c>
      <c r="R2742" t="s">
        <v>8352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</v>
      </c>
      <c r="P2743">
        <f t="shared" si="86"/>
        <v>9</v>
      </c>
      <c r="Q2743" t="s">
        <v>8322</v>
      </c>
      <c r="R2743" t="s">
        <v>8360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</v>
      </c>
      <c r="P2744">
        <f t="shared" si="86"/>
        <v>41</v>
      </c>
      <c r="Q2744" t="s">
        <v>8322</v>
      </c>
      <c r="R2744" t="s">
        <v>8360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>
        <f t="shared" si="86"/>
        <v>0</v>
      </c>
      <c r="Q2745" t="s">
        <v>8322</v>
      </c>
      <c r="R2745" t="s">
        <v>8360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</v>
      </c>
      <c r="P2746">
        <f t="shared" si="86"/>
        <v>38</v>
      </c>
      <c r="Q2746" t="s">
        <v>8322</v>
      </c>
      <c r="R2746" t="s">
        <v>8360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22</v>
      </c>
      <c r="P2747">
        <f t="shared" si="86"/>
        <v>36</v>
      </c>
      <c r="Q2747" t="s">
        <v>8322</v>
      </c>
      <c r="R2747" t="s">
        <v>8360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27</v>
      </c>
      <c r="P2748">
        <f t="shared" si="86"/>
        <v>42</v>
      </c>
      <c r="Q2748" t="s">
        <v>8322</v>
      </c>
      <c r="R2748" t="s">
        <v>8360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</v>
      </c>
      <c r="P2749">
        <f t="shared" si="86"/>
        <v>35</v>
      </c>
      <c r="Q2749" t="s">
        <v>8322</v>
      </c>
      <c r="R2749" t="s">
        <v>8360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</v>
      </c>
      <c r="P2750">
        <f t="shared" si="86"/>
        <v>13</v>
      </c>
      <c r="Q2750" t="s">
        <v>8322</v>
      </c>
      <c r="R2750" t="s">
        <v>8360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</v>
      </c>
      <c r="P2751">
        <f t="shared" si="86"/>
        <v>55</v>
      </c>
      <c r="Q2751" t="s">
        <v>8322</v>
      </c>
      <c r="R2751" t="s">
        <v>8360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>
        <f t="shared" si="86"/>
        <v>0</v>
      </c>
      <c r="Q2752" t="s">
        <v>8322</v>
      </c>
      <c r="R2752" t="s">
        <v>8360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>
        <f t="shared" si="86"/>
        <v>0</v>
      </c>
      <c r="Q2753" t="s">
        <v>8322</v>
      </c>
      <c r="R2753" t="s">
        <v>8360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</v>
      </c>
      <c r="P2754">
        <f t="shared" si="86"/>
        <v>39</v>
      </c>
      <c r="Q2754" t="s">
        <v>8322</v>
      </c>
      <c r="R2754" t="s">
        <v>8360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7">ROUND(E2755/D2755*100,0)</f>
        <v>19</v>
      </c>
      <c r="P2755">
        <f t="shared" si="86"/>
        <v>48</v>
      </c>
      <c r="Q2755" t="s">
        <v>8322</v>
      </c>
      <c r="R2755" t="s">
        <v>8360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7"/>
        <v>0</v>
      </c>
      <c r="P2756">
        <f t="shared" si="86"/>
        <v>0</v>
      </c>
      <c r="Q2756" t="s">
        <v>8322</v>
      </c>
      <c r="R2756" t="s">
        <v>8360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7"/>
        <v>52</v>
      </c>
      <c r="P2757">
        <f t="shared" si="86"/>
        <v>17</v>
      </c>
      <c r="Q2757" t="s">
        <v>8322</v>
      </c>
      <c r="R2757" t="s">
        <v>8360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7"/>
        <v>10</v>
      </c>
      <c r="P2758">
        <f t="shared" si="86"/>
        <v>32</v>
      </c>
      <c r="Q2758" t="s">
        <v>8322</v>
      </c>
      <c r="R2758" t="s">
        <v>8360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7"/>
        <v>1</v>
      </c>
      <c r="P2759">
        <f t="shared" si="86"/>
        <v>5</v>
      </c>
      <c r="Q2759" t="s">
        <v>8322</v>
      </c>
      <c r="R2759" t="s">
        <v>8360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7"/>
        <v>12</v>
      </c>
      <c r="P2760">
        <f t="shared" si="86"/>
        <v>39</v>
      </c>
      <c r="Q2760" t="s">
        <v>8322</v>
      </c>
      <c r="R2760" t="s">
        <v>8360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7"/>
        <v>11</v>
      </c>
      <c r="P2761">
        <f t="shared" si="86"/>
        <v>53</v>
      </c>
      <c r="Q2761" t="s">
        <v>8322</v>
      </c>
      <c r="R2761" t="s">
        <v>8360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7"/>
        <v>0</v>
      </c>
      <c r="P2762">
        <f t="shared" si="86"/>
        <v>0</v>
      </c>
      <c r="Q2762" t="s">
        <v>8322</v>
      </c>
      <c r="R2762" t="s">
        <v>8360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7"/>
        <v>1</v>
      </c>
      <c r="P2763">
        <f t="shared" si="86"/>
        <v>9</v>
      </c>
      <c r="Q2763" t="s">
        <v>8322</v>
      </c>
      <c r="R2763" t="s">
        <v>8360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7"/>
        <v>1</v>
      </c>
      <c r="P2764">
        <f t="shared" si="86"/>
        <v>25</v>
      </c>
      <c r="Q2764" t="s">
        <v>8322</v>
      </c>
      <c r="R2764" t="s">
        <v>8360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7"/>
        <v>0</v>
      </c>
      <c r="P2765">
        <f t="shared" si="86"/>
        <v>30</v>
      </c>
      <c r="Q2765" t="s">
        <v>8322</v>
      </c>
      <c r="R2765" t="s">
        <v>8360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7"/>
        <v>1</v>
      </c>
      <c r="P2766">
        <f t="shared" si="86"/>
        <v>11</v>
      </c>
      <c r="Q2766" t="s">
        <v>8322</v>
      </c>
      <c r="R2766" t="s">
        <v>8360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7"/>
        <v>0</v>
      </c>
      <c r="P2767">
        <f t="shared" si="86"/>
        <v>0</v>
      </c>
      <c r="Q2767" t="s">
        <v>8322</v>
      </c>
      <c r="R2767" t="s">
        <v>8360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7"/>
        <v>2</v>
      </c>
      <c r="P2768">
        <f t="shared" si="86"/>
        <v>25</v>
      </c>
      <c r="Q2768" t="s">
        <v>8322</v>
      </c>
      <c r="R2768" t="s">
        <v>8360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7"/>
        <v>1</v>
      </c>
      <c r="P2769">
        <f t="shared" si="86"/>
        <v>11</v>
      </c>
      <c r="Q2769" t="s">
        <v>8322</v>
      </c>
      <c r="R2769" t="s">
        <v>8360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7"/>
        <v>14</v>
      </c>
      <c r="P2770">
        <f t="shared" si="86"/>
        <v>29</v>
      </c>
      <c r="Q2770" t="s">
        <v>8322</v>
      </c>
      <c r="R2770" t="s">
        <v>8360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7"/>
        <v>0</v>
      </c>
      <c r="P2771">
        <f t="shared" si="86"/>
        <v>1</v>
      </c>
      <c r="Q2771" t="s">
        <v>8322</v>
      </c>
      <c r="R2771" t="s">
        <v>8360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7"/>
        <v>10</v>
      </c>
      <c r="P2772">
        <f t="shared" si="86"/>
        <v>63</v>
      </c>
      <c r="Q2772" t="s">
        <v>8322</v>
      </c>
      <c r="R2772" t="s">
        <v>8360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7"/>
        <v>0</v>
      </c>
      <c r="P2773">
        <f t="shared" si="86"/>
        <v>0</v>
      </c>
      <c r="Q2773" t="s">
        <v>8322</v>
      </c>
      <c r="R2773" t="s">
        <v>8360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7"/>
        <v>0</v>
      </c>
      <c r="P2774">
        <f t="shared" si="86"/>
        <v>0</v>
      </c>
      <c r="Q2774" t="s">
        <v>8322</v>
      </c>
      <c r="R2774" t="s">
        <v>8360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7"/>
        <v>0</v>
      </c>
      <c r="P2775">
        <f t="shared" si="86"/>
        <v>1</v>
      </c>
      <c r="Q2775" t="s">
        <v>8322</v>
      </c>
      <c r="R2775" t="s">
        <v>8360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7"/>
        <v>14</v>
      </c>
      <c r="P2776">
        <f t="shared" si="86"/>
        <v>44</v>
      </c>
      <c r="Q2776" t="s">
        <v>8322</v>
      </c>
      <c r="R2776" t="s">
        <v>8360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7"/>
        <v>3</v>
      </c>
      <c r="P2777">
        <f t="shared" si="86"/>
        <v>75</v>
      </c>
      <c r="Q2777" t="s">
        <v>8322</v>
      </c>
      <c r="R2777" t="s">
        <v>8360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7"/>
        <v>8</v>
      </c>
      <c r="P2778">
        <f t="shared" si="86"/>
        <v>46</v>
      </c>
      <c r="Q2778" t="s">
        <v>8322</v>
      </c>
      <c r="R2778" t="s">
        <v>8360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7"/>
        <v>0</v>
      </c>
      <c r="P2779">
        <f t="shared" si="86"/>
        <v>10</v>
      </c>
      <c r="Q2779" t="s">
        <v>8322</v>
      </c>
      <c r="R2779" t="s">
        <v>8360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7"/>
        <v>26</v>
      </c>
      <c r="P2780">
        <f t="shared" ref="P2780:P2843" si="88">IF(L2780&gt;0,ROUND(E2780/L2780,0),0)</f>
        <v>94</v>
      </c>
      <c r="Q2780" t="s">
        <v>8322</v>
      </c>
      <c r="R2780" t="s">
        <v>8360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7"/>
        <v>2</v>
      </c>
      <c r="P2781">
        <f t="shared" si="88"/>
        <v>53</v>
      </c>
      <c r="Q2781" t="s">
        <v>8322</v>
      </c>
      <c r="R2781" t="s">
        <v>8360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7"/>
        <v>0</v>
      </c>
      <c r="P2782">
        <f t="shared" si="88"/>
        <v>0</v>
      </c>
      <c r="Q2782" t="s">
        <v>8322</v>
      </c>
      <c r="R2782" t="s">
        <v>8360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7"/>
        <v>105</v>
      </c>
      <c r="P2783">
        <f t="shared" si="88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7"/>
        <v>120</v>
      </c>
      <c r="P2784">
        <f t="shared" si="88"/>
        <v>67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7"/>
        <v>115</v>
      </c>
      <c r="P2785">
        <f t="shared" si="88"/>
        <v>19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7"/>
        <v>119</v>
      </c>
      <c r="P2786">
        <f t="shared" si="88"/>
        <v>66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7"/>
        <v>105</v>
      </c>
      <c r="P2787">
        <f t="shared" si="88"/>
        <v>37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7"/>
        <v>118</v>
      </c>
      <c r="P2788">
        <f t="shared" si="88"/>
        <v>40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7"/>
        <v>120</v>
      </c>
      <c r="P2789">
        <f t="shared" si="88"/>
        <v>32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7"/>
        <v>103</v>
      </c>
      <c r="P2790">
        <f t="shared" si="88"/>
        <v>103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7"/>
        <v>101</v>
      </c>
      <c r="P2791">
        <f t="shared" si="88"/>
        <v>126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7"/>
        <v>105</v>
      </c>
      <c r="P2792">
        <f t="shared" si="88"/>
        <v>48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7"/>
        <v>103</v>
      </c>
      <c r="P2793">
        <f t="shared" si="88"/>
        <v>73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7"/>
        <v>108</v>
      </c>
      <c r="P2794">
        <f t="shared" si="88"/>
        <v>90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7"/>
        <v>111</v>
      </c>
      <c r="P2795">
        <f t="shared" si="88"/>
        <v>151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7"/>
        <v>150</v>
      </c>
      <c r="P2796">
        <f t="shared" si="88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7"/>
        <v>104</v>
      </c>
      <c r="P2797">
        <f t="shared" si="88"/>
        <v>37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7"/>
        <v>116</v>
      </c>
      <c r="P2798">
        <f t="shared" si="88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7"/>
        <v>103</v>
      </c>
      <c r="P2799">
        <f t="shared" si="88"/>
        <v>87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7"/>
        <v>101</v>
      </c>
      <c r="P2800">
        <f t="shared" si="88"/>
        <v>36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7"/>
        <v>117</v>
      </c>
      <c r="P2801">
        <f t="shared" si="88"/>
        <v>45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7"/>
        <v>133</v>
      </c>
      <c r="P2802">
        <f t="shared" si="88"/>
        <v>43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7"/>
        <v>133</v>
      </c>
      <c r="P2803">
        <f t="shared" si="88"/>
        <v>51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7"/>
        <v>102</v>
      </c>
      <c r="P2804">
        <f t="shared" si="88"/>
        <v>34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7"/>
        <v>128</v>
      </c>
      <c r="P2805">
        <f t="shared" si="88"/>
        <v>91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7"/>
        <v>115</v>
      </c>
      <c r="P2806">
        <f t="shared" si="88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7"/>
        <v>110</v>
      </c>
      <c r="P2807">
        <f t="shared" si="88"/>
        <v>24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7"/>
        <v>112</v>
      </c>
      <c r="P2808">
        <f t="shared" si="88"/>
        <v>44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7"/>
        <v>126</v>
      </c>
      <c r="P2809">
        <f t="shared" si="88"/>
        <v>68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7"/>
        <v>100</v>
      </c>
      <c r="P2810">
        <f t="shared" si="88"/>
        <v>65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7"/>
        <v>102</v>
      </c>
      <c r="P2811">
        <f t="shared" si="88"/>
        <v>122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7"/>
        <v>108</v>
      </c>
      <c r="P2812">
        <f t="shared" si="88"/>
        <v>47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7"/>
        <v>100</v>
      </c>
      <c r="P2813">
        <f t="shared" si="88"/>
        <v>93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7"/>
        <v>113</v>
      </c>
      <c r="P2814">
        <f t="shared" si="88"/>
        <v>68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7"/>
        <v>128</v>
      </c>
      <c r="P2815">
        <f t="shared" si="88"/>
        <v>37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7"/>
        <v>108</v>
      </c>
      <c r="P2816">
        <f t="shared" si="88"/>
        <v>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7"/>
        <v>242</v>
      </c>
      <c r="P2817">
        <f t="shared" si="88"/>
        <v>43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7"/>
        <v>142</v>
      </c>
      <c r="P2818">
        <f t="shared" si="88"/>
        <v>25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9">ROUND(E2819/D2819*100,0)</f>
        <v>130</v>
      </c>
      <c r="P2819">
        <f t="shared" si="88"/>
        <v>24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9"/>
        <v>106</v>
      </c>
      <c r="P2820">
        <f t="shared" si="88"/>
        <v>104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9"/>
        <v>105</v>
      </c>
      <c r="P2821">
        <f t="shared" si="88"/>
        <v>50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9"/>
        <v>136</v>
      </c>
      <c r="P2822">
        <f t="shared" si="88"/>
        <v>14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9"/>
        <v>100</v>
      </c>
      <c r="P2823">
        <f t="shared" si="88"/>
        <v>29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9"/>
        <v>100</v>
      </c>
      <c r="P2824">
        <f t="shared" si="88"/>
        <v>64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9"/>
        <v>124</v>
      </c>
      <c r="P2825">
        <f t="shared" si="88"/>
        <v>9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9"/>
        <v>117</v>
      </c>
      <c r="P2826">
        <f t="shared" si="88"/>
        <v>51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9"/>
        <v>103</v>
      </c>
      <c r="P2827">
        <f t="shared" si="88"/>
        <v>61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9"/>
        <v>108</v>
      </c>
      <c r="P2828">
        <f t="shared" si="88"/>
        <v>113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9"/>
        <v>120</v>
      </c>
      <c r="P2829">
        <f t="shared" si="88"/>
        <v>105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9"/>
        <v>100</v>
      </c>
      <c r="P2830">
        <f t="shared" si="88"/>
        <v>98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9"/>
        <v>107</v>
      </c>
      <c r="P2831">
        <f t="shared" si="88"/>
        <v>35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9"/>
        <v>100</v>
      </c>
      <c r="P2832">
        <f t="shared" si="88"/>
        <v>273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9"/>
        <v>111</v>
      </c>
      <c r="P2833">
        <f t="shared" si="88"/>
        <v>64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9"/>
        <v>115</v>
      </c>
      <c r="P2834">
        <f t="shared" si="88"/>
        <v>30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9"/>
        <v>108</v>
      </c>
      <c r="P2835">
        <f t="shared" si="88"/>
        <v>84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9"/>
        <v>170</v>
      </c>
      <c r="P2836">
        <f t="shared" si="88"/>
        <v>65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9"/>
        <v>187</v>
      </c>
      <c r="P2837">
        <f t="shared" si="88"/>
        <v>20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9"/>
        <v>108</v>
      </c>
      <c r="P2838">
        <f t="shared" si="88"/>
        <v>44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9"/>
        <v>100</v>
      </c>
      <c r="P2839">
        <f t="shared" si="88"/>
        <v>40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9"/>
        <v>120</v>
      </c>
      <c r="P2840">
        <f t="shared" si="88"/>
        <v>45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9"/>
        <v>111</v>
      </c>
      <c r="P2841">
        <f t="shared" si="88"/>
        <v>126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9"/>
        <v>104</v>
      </c>
      <c r="P2842">
        <f t="shared" si="88"/>
        <v>20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9"/>
        <v>1</v>
      </c>
      <c r="P2843">
        <f t="shared" si="88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9"/>
        <v>0</v>
      </c>
      <c r="P2844">
        <f t="shared" ref="P2844:P2907" si="90">IF(L2844&gt;0,ROUND(E2844/L2844,0),0)</f>
        <v>0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9"/>
        <v>0</v>
      </c>
      <c r="P2845">
        <f t="shared" si="90"/>
        <v>0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9"/>
        <v>5</v>
      </c>
      <c r="P2846">
        <f t="shared" si="90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9"/>
        <v>32</v>
      </c>
      <c r="P2847">
        <f t="shared" si="90"/>
        <v>61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9"/>
        <v>0</v>
      </c>
      <c r="P2848">
        <f t="shared" si="90"/>
        <v>0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9"/>
        <v>0</v>
      </c>
      <c r="P2849">
        <f t="shared" si="90"/>
        <v>0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9"/>
        <v>0</v>
      </c>
      <c r="P2850">
        <f t="shared" si="90"/>
        <v>23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9"/>
        <v>1</v>
      </c>
      <c r="P2851">
        <f t="shared" si="90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9"/>
        <v>4</v>
      </c>
      <c r="P2852">
        <f t="shared" si="90"/>
        <v>24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9"/>
        <v>0</v>
      </c>
      <c r="P2853">
        <f t="shared" si="90"/>
        <v>0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9"/>
        <v>2</v>
      </c>
      <c r="P2854">
        <f t="shared" si="90"/>
        <v>16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9"/>
        <v>0</v>
      </c>
      <c r="P2855">
        <f t="shared" si="90"/>
        <v>0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9"/>
        <v>42</v>
      </c>
      <c r="P2856">
        <f t="shared" si="90"/>
        <v>30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9"/>
        <v>50</v>
      </c>
      <c r="P2857">
        <f t="shared" si="90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9"/>
        <v>5</v>
      </c>
      <c r="P2858">
        <f t="shared" si="90"/>
        <v>24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9"/>
        <v>20</v>
      </c>
      <c r="P2859">
        <f t="shared" si="90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9"/>
        <v>0</v>
      </c>
      <c r="P2860">
        <f t="shared" si="90"/>
        <v>0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9"/>
        <v>2</v>
      </c>
      <c r="P2861">
        <f t="shared" si="90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9"/>
        <v>7</v>
      </c>
      <c r="P2862">
        <f t="shared" si="90"/>
        <v>30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9"/>
        <v>32</v>
      </c>
      <c r="P2863">
        <f t="shared" si="90"/>
        <v>27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9"/>
        <v>0</v>
      </c>
      <c r="P2864">
        <f t="shared" si="90"/>
        <v>18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9"/>
        <v>0</v>
      </c>
      <c r="P2865">
        <f t="shared" si="90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9"/>
        <v>2</v>
      </c>
      <c r="P2866">
        <f t="shared" si="90"/>
        <v>13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9"/>
        <v>0</v>
      </c>
      <c r="P2867">
        <f t="shared" si="90"/>
        <v>0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9"/>
        <v>1</v>
      </c>
      <c r="P2868">
        <f t="shared" si="90"/>
        <v>23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9"/>
        <v>20</v>
      </c>
      <c r="P2869">
        <f t="shared" si="90"/>
        <v>50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9"/>
        <v>42</v>
      </c>
      <c r="P2870">
        <f t="shared" si="90"/>
        <v>105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9"/>
        <v>1</v>
      </c>
      <c r="P2871">
        <f t="shared" si="90"/>
        <v>35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9"/>
        <v>15</v>
      </c>
      <c r="P2872">
        <f t="shared" si="90"/>
        <v>83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9"/>
        <v>5</v>
      </c>
      <c r="P2873">
        <f t="shared" si="90"/>
        <v>36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9"/>
        <v>0</v>
      </c>
      <c r="P2874">
        <f t="shared" si="90"/>
        <v>0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9"/>
        <v>38</v>
      </c>
      <c r="P2875">
        <f t="shared" si="90"/>
        <v>119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9"/>
        <v>5</v>
      </c>
      <c r="P2876">
        <f t="shared" si="90"/>
        <v>90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9"/>
        <v>0</v>
      </c>
      <c r="P2877">
        <f t="shared" si="90"/>
        <v>2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9"/>
        <v>0</v>
      </c>
      <c r="P2878">
        <f t="shared" si="90"/>
        <v>0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9"/>
        <v>11</v>
      </c>
      <c r="P2879">
        <f t="shared" si="90"/>
        <v>108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9"/>
        <v>2</v>
      </c>
      <c r="P2880">
        <f t="shared" si="90"/>
        <v>16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9"/>
        <v>0</v>
      </c>
      <c r="P2881">
        <f t="shared" si="90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9"/>
        <v>23</v>
      </c>
      <c r="P2882">
        <f t="shared" si="90"/>
        <v>97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1">ROUND(E2883/D2883*100,0)</f>
        <v>0</v>
      </c>
      <c r="P2883">
        <f t="shared" si="90"/>
        <v>0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1"/>
        <v>34</v>
      </c>
      <c r="P2884">
        <f t="shared" si="90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1"/>
        <v>19</v>
      </c>
      <c r="P2885">
        <f t="shared" si="90"/>
        <v>382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1"/>
        <v>0</v>
      </c>
      <c r="P2886">
        <f t="shared" si="90"/>
        <v>46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1"/>
        <v>33</v>
      </c>
      <c r="P2887">
        <f t="shared" si="90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1"/>
        <v>5</v>
      </c>
      <c r="P2888">
        <f t="shared" si="90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1"/>
        <v>0</v>
      </c>
      <c r="P2889">
        <f t="shared" si="90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1"/>
        <v>0</v>
      </c>
      <c r="P2890">
        <f t="shared" si="90"/>
        <v>0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1"/>
        <v>38</v>
      </c>
      <c r="P2891">
        <f t="shared" si="90"/>
        <v>82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1"/>
        <v>1</v>
      </c>
      <c r="P2892">
        <f t="shared" si="90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1"/>
        <v>3</v>
      </c>
      <c r="P2893">
        <f t="shared" si="90"/>
        <v>27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1"/>
        <v>9</v>
      </c>
      <c r="P2894">
        <f t="shared" si="90"/>
        <v>29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1"/>
        <v>1</v>
      </c>
      <c r="P2895">
        <f t="shared" si="90"/>
        <v>13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1"/>
        <v>0</v>
      </c>
      <c r="P2896">
        <f t="shared" si="90"/>
        <v>0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1"/>
        <v>5</v>
      </c>
      <c r="P2897">
        <f t="shared" si="90"/>
        <v>6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1"/>
        <v>21</v>
      </c>
      <c r="P2898">
        <f t="shared" si="90"/>
        <v>52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1"/>
        <v>5</v>
      </c>
      <c r="P2899">
        <f t="shared" si="90"/>
        <v>183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1"/>
        <v>4</v>
      </c>
      <c r="P2900">
        <f t="shared" si="90"/>
        <v>26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1"/>
        <v>0</v>
      </c>
      <c r="P2901">
        <f t="shared" si="90"/>
        <v>0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1"/>
        <v>62</v>
      </c>
      <c r="P2902">
        <f t="shared" si="90"/>
        <v>486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1"/>
        <v>1</v>
      </c>
      <c r="P2903">
        <f t="shared" si="90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1"/>
        <v>0</v>
      </c>
      <c r="P2904">
        <f t="shared" si="90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1"/>
        <v>1</v>
      </c>
      <c r="P2905">
        <f t="shared" si="90"/>
        <v>10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1"/>
        <v>5</v>
      </c>
      <c r="P2906">
        <f t="shared" si="90"/>
        <v>19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1"/>
        <v>18</v>
      </c>
      <c r="P2907">
        <f t="shared" si="90"/>
        <v>37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1"/>
        <v>9</v>
      </c>
      <c r="P2908">
        <f t="shared" ref="P2908:P2971" si="92">IF(L2908&gt;0,ROUND(E2908/L2908,0),0)</f>
        <v>81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1"/>
        <v>0</v>
      </c>
      <c r="P2909">
        <f t="shared" si="92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1"/>
        <v>3</v>
      </c>
      <c r="P2910">
        <f t="shared" si="92"/>
        <v>53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1"/>
        <v>0</v>
      </c>
      <c r="P2911">
        <f t="shared" si="92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1"/>
        <v>0</v>
      </c>
      <c r="P2912">
        <f t="shared" si="92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1"/>
        <v>37</v>
      </c>
      <c r="P2913">
        <f t="shared" si="92"/>
        <v>47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1"/>
        <v>14</v>
      </c>
      <c r="P2914">
        <f t="shared" si="92"/>
        <v>78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1"/>
        <v>0</v>
      </c>
      <c r="P2915">
        <f t="shared" si="92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1"/>
        <v>0</v>
      </c>
      <c r="P2916">
        <f t="shared" si="92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1"/>
        <v>61</v>
      </c>
      <c r="P2917">
        <f t="shared" si="92"/>
        <v>204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1"/>
        <v>8</v>
      </c>
      <c r="P2918">
        <f t="shared" si="92"/>
        <v>21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1"/>
        <v>22</v>
      </c>
      <c r="P2919">
        <f t="shared" si="92"/>
        <v>49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1"/>
        <v>27</v>
      </c>
      <c r="P2920">
        <f t="shared" si="92"/>
        <v>68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1"/>
        <v>9</v>
      </c>
      <c r="P2921">
        <f t="shared" si="92"/>
        <v>9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1"/>
        <v>27</v>
      </c>
      <c r="P2922">
        <f t="shared" si="92"/>
        <v>52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1"/>
        <v>129</v>
      </c>
      <c r="P2923">
        <f t="shared" si="92"/>
        <v>43</v>
      </c>
      <c r="Q2923" t="s">
        <v>8361</v>
      </c>
      <c r="R2923" t="s">
        <v>8363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1"/>
        <v>100</v>
      </c>
      <c r="P2924">
        <f t="shared" si="92"/>
        <v>83</v>
      </c>
      <c r="Q2924" t="s">
        <v>8361</v>
      </c>
      <c r="R2924" t="s">
        <v>8363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1"/>
        <v>100</v>
      </c>
      <c r="P2925">
        <f t="shared" si="92"/>
        <v>30</v>
      </c>
      <c r="Q2925" t="s">
        <v>8361</v>
      </c>
      <c r="R2925" t="s">
        <v>8363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1"/>
        <v>103</v>
      </c>
      <c r="P2926">
        <f t="shared" si="92"/>
        <v>176</v>
      </c>
      <c r="Q2926" t="s">
        <v>8361</v>
      </c>
      <c r="R2926" t="s">
        <v>8363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1"/>
        <v>102</v>
      </c>
      <c r="P2927">
        <f t="shared" si="92"/>
        <v>232</v>
      </c>
      <c r="Q2927" t="s">
        <v>8361</v>
      </c>
      <c r="R2927" t="s">
        <v>8363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1"/>
        <v>125</v>
      </c>
      <c r="P2928">
        <f t="shared" si="92"/>
        <v>75</v>
      </c>
      <c r="Q2928" t="s">
        <v>8361</v>
      </c>
      <c r="R2928" t="s">
        <v>8363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1"/>
        <v>131</v>
      </c>
      <c r="P2929">
        <f t="shared" si="92"/>
        <v>112</v>
      </c>
      <c r="Q2929" t="s">
        <v>8361</v>
      </c>
      <c r="R2929" t="s">
        <v>8363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1"/>
        <v>100</v>
      </c>
      <c r="P2930">
        <f t="shared" si="92"/>
        <v>42</v>
      </c>
      <c r="Q2930" t="s">
        <v>8361</v>
      </c>
      <c r="R2930" t="s">
        <v>8363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1"/>
        <v>102</v>
      </c>
      <c r="P2931">
        <f t="shared" si="92"/>
        <v>255</v>
      </c>
      <c r="Q2931" t="s">
        <v>8361</v>
      </c>
      <c r="R2931" t="s">
        <v>8363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1"/>
        <v>101</v>
      </c>
      <c r="P2932">
        <f t="shared" si="92"/>
        <v>163</v>
      </c>
      <c r="Q2932" t="s">
        <v>8361</v>
      </c>
      <c r="R2932" t="s">
        <v>8363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1"/>
        <v>106</v>
      </c>
      <c r="P2933">
        <f t="shared" si="92"/>
        <v>88</v>
      </c>
      <c r="Q2933" t="s">
        <v>8361</v>
      </c>
      <c r="R2933" t="s">
        <v>8363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1"/>
        <v>105</v>
      </c>
      <c r="P2934">
        <f t="shared" si="92"/>
        <v>86</v>
      </c>
      <c r="Q2934" t="s">
        <v>8361</v>
      </c>
      <c r="R2934" t="s">
        <v>8363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1"/>
        <v>103</v>
      </c>
      <c r="P2935">
        <f t="shared" si="92"/>
        <v>48</v>
      </c>
      <c r="Q2935" t="s">
        <v>8361</v>
      </c>
      <c r="R2935" t="s">
        <v>8363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1"/>
        <v>108</v>
      </c>
      <c r="P2936">
        <f t="shared" si="92"/>
        <v>73</v>
      </c>
      <c r="Q2936" t="s">
        <v>8361</v>
      </c>
      <c r="R2936" t="s">
        <v>8363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1"/>
        <v>101</v>
      </c>
      <c r="P2937">
        <f t="shared" si="92"/>
        <v>91</v>
      </c>
      <c r="Q2937" t="s">
        <v>8361</v>
      </c>
      <c r="R2937" t="s">
        <v>8363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1"/>
        <v>128</v>
      </c>
      <c r="P2938">
        <f t="shared" si="92"/>
        <v>38</v>
      </c>
      <c r="Q2938" t="s">
        <v>8361</v>
      </c>
      <c r="R2938" t="s">
        <v>8363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1"/>
        <v>133</v>
      </c>
      <c r="P2939">
        <f t="shared" si="92"/>
        <v>36</v>
      </c>
      <c r="Q2939" t="s">
        <v>8361</v>
      </c>
      <c r="R2939" t="s">
        <v>8363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1"/>
        <v>101</v>
      </c>
      <c r="P2940">
        <f t="shared" si="92"/>
        <v>127</v>
      </c>
      <c r="Q2940" t="s">
        <v>8361</v>
      </c>
      <c r="R2940" t="s">
        <v>8363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1"/>
        <v>103</v>
      </c>
      <c r="P2941">
        <f t="shared" si="92"/>
        <v>329</v>
      </c>
      <c r="Q2941" t="s">
        <v>8361</v>
      </c>
      <c r="R2941" t="s">
        <v>8363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1"/>
        <v>107</v>
      </c>
      <c r="P2942">
        <f t="shared" si="92"/>
        <v>81</v>
      </c>
      <c r="Q2942" t="s">
        <v>8361</v>
      </c>
      <c r="R2942" t="s">
        <v>8363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1"/>
        <v>0</v>
      </c>
      <c r="P2943">
        <f t="shared" si="92"/>
        <v>1</v>
      </c>
      <c r="Q2943" t="s">
        <v>8317</v>
      </c>
      <c r="R2943" t="s">
        <v>8359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1"/>
        <v>20</v>
      </c>
      <c r="P2944">
        <f t="shared" si="92"/>
        <v>202</v>
      </c>
      <c r="Q2944" t="s">
        <v>8317</v>
      </c>
      <c r="R2944" t="s">
        <v>8359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1"/>
        <v>0</v>
      </c>
      <c r="P2945">
        <f t="shared" si="92"/>
        <v>0</v>
      </c>
      <c r="Q2945" t="s">
        <v>8317</v>
      </c>
      <c r="R2945" t="s">
        <v>8359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1"/>
        <v>1</v>
      </c>
      <c r="P2946">
        <f t="shared" si="92"/>
        <v>100</v>
      </c>
      <c r="Q2946" t="s">
        <v>8317</v>
      </c>
      <c r="R2946" t="s">
        <v>8359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3">ROUND(E2947/D2947*100,0)</f>
        <v>0</v>
      </c>
      <c r="P2947">
        <f t="shared" si="92"/>
        <v>0</v>
      </c>
      <c r="Q2947" t="s">
        <v>8317</v>
      </c>
      <c r="R2947" t="s">
        <v>8359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3"/>
        <v>0</v>
      </c>
      <c r="P2948">
        <f t="shared" si="92"/>
        <v>1</v>
      </c>
      <c r="Q2948" t="s">
        <v>8317</v>
      </c>
      <c r="R2948" t="s">
        <v>8359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3"/>
        <v>4</v>
      </c>
      <c r="P2949">
        <f t="shared" si="92"/>
        <v>82</v>
      </c>
      <c r="Q2949" t="s">
        <v>8317</v>
      </c>
      <c r="R2949" t="s">
        <v>8359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3"/>
        <v>0</v>
      </c>
      <c r="P2950">
        <f t="shared" si="92"/>
        <v>3</v>
      </c>
      <c r="Q2950" t="s">
        <v>8317</v>
      </c>
      <c r="R2950" t="s">
        <v>8359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3"/>
        <v>3</v>
      </c>
      <c r="P2951">
        <f t="shared" si="92"/>
        <v>13</v>
      </c>
      <c r="Q2951" t="s">
        <v>8317</v>
      </c>
      <c r="R2951" t="s">
        <v>8359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3"/>
        <v>0</v>
      </c>
      <c r="P2952">
        <f t="shared" si="92"/>
        <v>0</v>
      </c>
      <c r="Q2952" t="s">
        <v>8317</v>
      </c>
      <c r="R2952" t="s">
        <v>8359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3"/>
        <v>2</v>
      </c>
      <c r="P2953">
        <f t="shared" si="92"/>
        <v>19</v>
      </c>
      <c r="Q2953" t="s">
        <v>8317</v>
      </c>
      <c r="R2953" t="s">
        <v>8359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3"/>
        <v>8</v>
      </c>
      <c r="P2954">
        <f t="shared" si="92"/>
        <v>201</v>
      </c>
      <c r="Q2954" t="s">
        <v>8317</v>
      </c>
      <c r="R2954" t="s">
        <v>8359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3"/>
        <v>0</v>
      </c>
      <c r="P2955">
        <f t="shared" si="92"/>
        <v>202</v>
      </c>
      <c r="Q2955" t="s">
        <v>8317</v>
      </c>
      <c r="R2955" t="s">
        <v>8359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3"/>
        <v>0</v>
      </c>
      <c r="P2956">
        <f t="shared" si="92"/>
        <v>0</v>
      </c>
      <c r="Q2956" t="s">
        <v>8317</v>
      </c>
      <c r="R2956" t="s">
        <v>8359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3"/>
        <v>60</v>
      </c>
      <c r="P2957">
        <f t="shared" si="92"/>
        <v>65</v>
      </c>
      <c r="Q2957" t="s">
        <v>8317</v>
      </c>
      <c r="R2957" t="s">
        <v>8359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3"/>
        <v>17</v>
      </c>
      <c r="P2958">
        <f t="shared" si="92"/>
        <v>66</v>
      </c>
      <c r="Q2958" t="s">
        <v>8317</v>
      </c>
      <c r="R2958" t="s">
        <v>8359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3"/>
        <v>2</v>
      </c>
      <c r="P2959">
        <f t="shared" si="92"/>
        <v>93</v>
      </c>
      <c r="Q2959" t="s">
        <v>8317</v>
      </c>
      <c r="R2959" t="s">
        <v>8359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3"/>
        <v>0</v>
      </c>
      <c r="P2960">
        <f t="shared" si="92"/>
        <v>0</v>
      </c>
      <c r="Q2960" t="s">
        <v>8317</v>
      </c>
      <c r="R2960" t="s">
        <v>8359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3"/>
        <v>0</v>
      </c>
      <c r="P2961">
        <f t="shared" si="92"/>
        <v>0</v>
      </c>
      <c r="Q2961" t="s">
        <v>8317</v>
      </c>
      <c r="R2961" t="s">
        <v>8359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3"/>
        <v>0</v>
      </c>
      <c r="P2962">
        <f t="shared" si="92"/>
        <v>0</v>
      </c>
      <c r="Q2962" t="s">
        <v>8317</v>
      </c>
      <c r="R2962" t="s">
        <v>8359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3"/>
        <v>110</v>
      </c>
      <c r="P2963">
        <f t="shared" si="92"/>
        <v>51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3"/>
        <v>122</v>
      </c>
      <c r="P2964">
        <f t="shared" si="92"/>
        <v>61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3"/>
        <v>107</v>
      </c>
      <c r="P2965">
        <f t="shared" si="92"/>
        <v>109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3"/>
        <v>101</v>
      </c>
      <c r="P2966">
        <f t="shared" si="92"/>
        <v>26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3"/>
        <v>109</v>
      </c>
      <c r="P2967">
        <f t="shared" si="92"/>
        <v>42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3"/>
        <v>114</v>
      </c>
      <c r="P2968">
        <f t="shared" si="92"/>
        <v>89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3"/>
        <v>114</v>
      </c>
      <c r="P2969">
        <f t="shared" si="92"/>
        <v>80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3"/>
        <v>106</v>
      </c>
      <c r="P2970">
        <f t="shared" si="92"/>
        <v>79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3"/>
        <v>163</v>
      </c>
      <c r="P2971">
        <f t="shared" si="92"/>
        <v>96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3"/>
        <v>106</v>
      </c>
      <c r="P2972">
        <f t="shared" ref="P2972:P3035" si="94">IF(L2972&gt;0,ROUND(E2972/L2972,0),0)</f>
        <v>70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3"/>
        <v>100</v>
      </c>
      <c r="P2973">
        <f t="shared" si="94"/>
        <v>75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3"/>
        <v>105</v>
      </c>
      <c r="P2974">
        <f t="shared" si="94"/>
        <v>124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3"/>
        <v>175</v>
      </c>
      <c r="P2975">
        <f t="shared" si="94"/>
        <v>265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3"/>
        <v>102</v>
      </c>
      <c r="P2976">
        <f t="shared" si="94"/>
        <v>59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3"/>
        <v>100</v>
      </c>
      <c r="P2977">
        <f t="shared" si="94"/>
        <v>71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3"/>
        <v>171</v>
      </c>
      <c r="P2978">
        <f t="shared" si="94"/>
        <v>9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3"/>
        <v>114</v>
      </c>
      <c r="P2979">
        <f t="shared" si="94"/>
        <v>114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3"/>
        <v>129</v>
      </c>
      <c r="P2980">
        <f t="shared" si="94"/>
        <v>61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3"/>
        <v>101</v>
      </c>
      <c r="P2981">
        <f t="shared" si="94"/>
        <v>110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3"/>
        <v>109</v>
      </c>
      <c r="P2982">
        <f t="shared" si="94"/>
        <v>136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3"/>
        <v>129</v>
      </c>
      <c r="P2983">
        <f t="shared" si="94"/>
        <v>53</v>
      </c>
      <c r="Q2983" t="s">
        <v>8317</v>
      </c>
      <c r="R2983" t="s">
        <v>8364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3"/>
        <v>102</v>
      </c>
      <c r="P2984">
        <f t="shared" si="94"/>
        <v>86</v>
      </c>
      <c r="Q2984" t="s">
        <v>8317</v>
      </c>
      <c r="R2984" t="s">
        <v>8364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3"/>
        <v>147</v>
      </c>
      <c r="P2985">
        <f t="shared" si="94"/>
        <v>155</v>
      </c>
      <c r="Q2985" t="s">
        <v>8317</v>
      </c>
      <c r="R2985" t="s">
        <v>8364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3"/>
        <v>100</v>
      </c>
      <c r="P2986">
        <f t="shared" si="94"/>
        <v>115</v>
      </c>
      <c r="Q2986" t="s">
        <v>8317</v>
      </c>
      <c r="R2986" t="s">
        <v>8364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3"/>
        <v>122</v>
      </c>
      <c r="P2987">
        <f t="shared" si="94"/>
        <v>110</v>
      </c>
      <c r="Q2987" t="s">
        <v>8317</v>
      </c>
      <c r="R2987" t="s">
        <v>8364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3"/>
        <v>106</v>
      </c>
      <c r="P2988">
        <f t="shared" si="94"/>
        <v>45</v>
      </c>
      <c r="Q2988" t="s">
        <v>8317</v>
      </c>
      <c r="R2988" t="s">
        <v>8364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3"/>
        <v>110</v>
      </c>
      <c r="P2989">
        <f t="shared" si="94"/>
        <v>104</v>
      </c>
      <c r="Q2989" t="s">
        <v>8317</v>
      </c>
      <c r="R2989" t="s">
        <v>8364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3"/>
        <v>100</v>
      </c>
      <c r="P2990">
        <f t="shared" si="94"/>
        <v>36</v>
      </c>
      <c r="Q2990" t="s">
        <v>8317</v>
      </c>
      <c r="R2990" t="s">
        <v>8364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3"/>
        <v>177</v>
      </c>
      <c r="P2991">
        <f t="shared" si="94"/>
        <v>97</v>
      </c>
      <c r="Q2991" t="s">
        <v>8317</v>
      </c>
      <c r="R2991" t="s">
        <v>8364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3"/>
        <v>100</v>
      </c>
      <c r="P2992">
        <f t="shared" si="94"/>
        <v>370</v>
      </c>
      <c r="Q2992" t="s">
        <v>8317</v>
      </c>
      <c r="R2992" t="s">
        <v>8364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3"/>
        <v>103</v>
      </c>
      <c r="P2993">
        <f t="shared" si="94"/>
        <v>94</v>
      </c>
      <c r="Q2993" t="s">
        <v>8317</v>
      </c>
      <c r="R2993" t="s">
        <v>8364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3"/>
        <v>105</v>
      </c>
      <c r="P2994">
        <f t="shared" si="94"/>
        <v>49</v>
      </c>
      <c r="Q2994" t="s">
        <v>8317</v>
      </c>
      <c r="R2994" t="s">
        <v>8364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3"/>
        <v>100</v>
      </c>
      <c r="P2995">
        <f t="shared" si="94"/>
        <v>46</v>
      </c>
      <c r="Q2995" t="s">
        <v>8317</v>
      </c>
      <c r="R2995" t="s">
        <v>8364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3"/>
        <v>458</v>
      </c>
      <c r="P2996">
        <f t="shared" si="94"/>
        <v>23</v>
      </c>
      <c r="Q2996" t="s">
        <v>8317</v>
      </c>
      <c r="R2996" t="s">
        <v>8364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3"/>
        <v>105</v>
      </c>
      <c r="P2997">
        <f t="shared" si="94"/>
        <v>63</v>
      </c>
      <c r="Q2997" t="s">
        <v>8317</v>
      </c>
      <c r="R2997" t="s">
        <v>8364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3"/>
        <v>172</v>
      </c>
      <c r="P2998">
        <f t="shared" si="94"/>
        <v>154</v>
      </c>
      <c r="Q2998" t="s">
        <v>8317</v>
      </c>
      <c r="R2998" t="s">
        <v>8364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3"/>
        <v>104</v>
      </c>
      <c r="P2999">
        <f t="shared" si="94"/>
        <v>90</v>
      </c>
      <c r="Q2999" t="s">
        <v>8317</v>
      </c>
      <c r="R2999" t="s">
        <v>8364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3"/>
        <v>103</v>
      </c>
      <c r="P3000">
        <f t="shared" si="94"/>
        <v>119</v>
      </c>
      <c r="Q3000" t="s">
        <v>8317</v>
      </c>
      <c r="R3000" t="s">
        <v>8364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3"/>
        <v>119</v>
      </c>
      <c r="P3001">
        <f t="shared" si="94"/>
        <v>80</v>
      </c>
      <c r="Q3001" t="s">
        <v>8317</v>
      </c>
      <c r="R3001" t="s">
        <v>8364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3"/>
        <v>100</v>
      </c>
      <c r="P3002">
        <f t="shared" si="94"/>
        <v>63</v>
      </c>
      <c r="Q3002" t="s">
        <v>8317</v>
      </c>
      <c r="R3002" t="s">
        <v>8364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3"/>
        <v>319</v>
      </c>
      <c r="P3003">
        <f t="shared" si="94"/>
        <v>131</v>
      </c>
      <c r="Q3003" t="s">
        <v>8317</v>
      </c>
      <c r="R3003" t="s">
        <v>8364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3"/>
        <v>109</v>
      </c>
      <c r="P3004">
        <f t="shared" si="94"/>
        <v>73</v>
      </c>
      <c r="Q3004" t="s">
        <v>8317</v>
      </c>
      <c r="R3004" t="s">
        <v>8364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3"/>
        <v>101</v>
      </c>
      <c r="P3005">
        <f t="shared" si="94"/>
        <v>179</v>
      </c>
      <c r="Q3005" t="s">
        <v>8317</v>
      </c>
      <c r="R3005" t="s">
        <v>8364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3"/>
        <v>113</v>
      </c>
      <c r="P3006">
        <f t="shared" si="94"/>
        <v>163</v>
      </c>
      <c r="Q3006" t="s">
        <v>8317</v>
      </c>
      <c r="R3006" t="s">
        <v>8364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3"/>
        <v>120</v>
      </c>
      <c r="P3007">
        <f t="shared" si="94"/>
        <v>108</v>
      </c>
      <c r="Q3007" t="s">
        <v>8317</v>
      </c>
      <c r="R3007" t="s">
        <v>8364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3"/>
        <v>108</v>
      </c>
      <c r="P3008">
        <f t="shared" si="94"/>
        <v>89</v>
      </c>
      <c r="Q3008" t="s">
        <v>8317</v>
      </c>
      <c r="R3008" t="s">
        <v>8364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3"/>
        <v>180</v>
      </c>
      <c r="P3009">
        <f t="shared" si="94"/>
        <v>54</v>
      </c>
      <c r="Q3009" t="s">
        <v>8317</v>
      </c>
      <c r="R3009" t="s">
        <v>8364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3"/>
        <v>101</v>
      </c>
      <c r="P3010">
        <f t="shared" si="94"/>
        <v>117</v>
      </c>
      <c r="Q3010" t="s">
        <v>8317</v>
      </c>
      <c r="R3010" t="s">
        <v>8364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37" si="95">ROUND(E3011/D3011*100,0)</f>
        <v>120</v>
      </c>
      <c r="P3011">
        <f t="shared" si="94"/>
        <v>234</v>
      </c>
      <c r="Q3011" t="s">
        <v>8317</v>
      </c>
      <c r="R3011" t="s">
        <v>8364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5"/>
        <v>158</v>
      </c>
      <c r="P3012">
        <f t="shared" si="94"/>
        <v>158</v>
      </c>
      <c r="Q3012" t="s">
        <v>8317</v>
      </c>
      <c r="R3012" t="s">
        <v>8364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5"/>
        <v>124</v>
      </c>
      <c r="P3013">
        <f t="shared" si="94"/>
        <v>15</v>
      </c>
      <c r="Q3013" t="s">
        <v>8317</v>
      </c>
      <c r="R3013" t="s">
        <v>8364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5"/>
        <v>117</v>
      </c>
      <c r="P3014">
        <f t="shared" si="94"/>
        <v>85</v>
      </c>
      <c r="Q3014" t="s">
        <v>8317</v>
      </c>
      <c r="R3014" t="s">
        <v>8364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5"/>
        <v>157</v>
      </c>
      <c r="P3015">
        <f t="shared" si="94"/>
        <v>147</v>
      </c>
      <c r="Q3015" t="s">
        <v>8317</v>
      </c>
      <c r="R3015" t="s">
        <v>8364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5"/>
        <v>113</v>
      </c>
      <c r="P3016">
        <f t="shared" si="94"/>
        <v>51</v>
      </c>
      <c r="Q3016" t="s">
        <v>8317</v>
      </c>
      <c r="R3016" t="s">
        <v>8364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5"/>
        <v>103</v>
      </c>
      <c r="P3017">
        <f t="shared" si="94"/>
        <v>88</v>
      </c>
      <c r="Q3017" t="s">
        <v>8317</v>
      </c>
      <c r="R3017" t="s">
        <v>8364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5"/>
        <v>103</v>
      </c>
      <c r="P3018">
        <f t="shared" si="94"/>
        <v>242</v>
      </c>
      <c r="Q3018" t="s">
        <v>8317</v>
      </c>
      <c r="R3018" t="s">
        <v>8364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5"/>
        <v>106</v>
      </c>
      <c r="P3019">
        <f t="shared" si="94"/>
        <v>146</v>
      </c>
      <c r="Q3019" t="s">
        <v>8317</v>
      </c>
      <c r="R3019" t="s">
        <v>8364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5"/>
        <v>101</v>
      </c>
      <c r="P3020">
        <f t="shared" si="94"/>
        <v>103</v>
      </c>
      <c r="Q3020" t="s">
        <v>8317</v>
      </c>
      <c r="R3020" t="s">
        <v>8364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5"/>
        <v>121</v>
      </c>
      <c r="P3021">
        <f t="shared" si="94"/>
        <v>80</v>
      </c>
      <c r="Q3021" t="s">
        <v>8317</v>
      </c>
      <c r="R3021" t="s">
        <v>8364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5"/>
        <v>101</v>
      </c>
      <c r="P3022">
        <f t="shared" si="94"/>
        <v>235</v>
      </c>
      <c r="Q3022" t="s">
        <v>8317</v>
      </c>
      <c r="R3022" t="s">
        <v>8364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5"/>
        <v>116</v>
      </c>
      <c r="P3023">
        <f t="shared" si="94"/>
        <v>51</v>
      </c>
      <c r="Q3023" t="s">
        <v>8317</v>
      </c>
      <c r="R3023" t="s">
        <v>8364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5"/>
        <v>101</v>
      </c>
      <c r="P3024">
        <f t="shared" si="94"/>
        <v>163</v>
      </c>
      <c r="Q3024" t="s">
        <v>8317</v>
      </c>
      <c r="R3024" t="s">
        <v>8364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5"/>
        <v>103</v>
      </c>
      <c r="P3025">
        <f t="shared" si="94"/>
        <v>120</v>
      </c>
      <c r="Q3025" t="s">
        <v>8317</v>
      </c>
      <c r="R3025" t="s">
        <v>8364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5"/>
        <v>246</v>
      </c>
      <c r="P3026">
        <f t="shared" si="94"/>
        <v>68</v>
      </c>
      <c r="Q3026" t="s">
        <v>8317</v>
      </c>
      <c r="R3026" t="s">
        <v>8364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5"/>
        <v>302</v>
      </c>
      <c r="P3027">
        <f t="shared" si="94"/>
        <v>52</v>
      </c>
      <c r="Q3027" t="s">
        <v>8317</v>
      </c>
      <c r="R3027" t="s">
        <v>8364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5"/>
        <v>143</v>
      </c>
      <c r="P3028">
        <f t="shared" si="94"/>
        <v>52</v>
      </c>
      <c r="Q3028" t="s">
        <v>8317</v>
      </c>
      <c r="R3028" t="s">
        <v>8364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5"/>
        <v>131</v>
      </c>
      <c r="P3029">
        <f t="shared" si="94"/>
        <v>164</v>
      </c>
      <c r="Q3029" t="s">
        <v>8317</v>
      </c>
      <c r="R3029" t="s">
        <v>8364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5"/>
        <v>168</v>
      </c>
      <c r="P3030">
        <f t="shared" si="94"/>
        <v>85</v>
      </c>
      <c r="Q3030" t="s">
        <v>8317</v>
      </c>
      <c r="R3030" t="s">
        <v>8364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5"/>
        <v>110</v>
      </c>
      <c r="P3031">
        <f t="shared" si="94"/>
        <v>95</v>
      </c>
      <c r="Q3031" t="s">
        <v>8317</v>
      </c>
      <c r="R3031" t="s">
        <v>8364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5"/>
        <v>107</v>
      </c>
      <c r="P3032">
        <f t="shared" si="94"/>
        <v>46</v>
      </c>
      <c r="Q3032" t="s">
        <v>8317</v>
      </c>
      <c r="R3032" t="s">
        <v>8364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5"/>
        <v>100</v>
      </c>
      <c r="P3033">
        <f t="shared" si="94"/>
        <v>52</v>
      </c>
      <c r="Q3033" t="s">
        <v>8317</v>
      </c>
      <c r="R3033" t="s">
        <v>8364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5"/>
        <v>127</v>
      </c>
      <c r="P3034">
        <f t="shared" si="94"/>
        <v>51</v>
      </c>
      <c r="Q3034" t="s">
        <v>8317</v>
      </c>
      <c r="R3034" t="s">
        <v>8364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5"/>
        <v>147</v>
      </c>
      <c r="P3035">
        <f t="shared" si="94"/>
        <v>191</v>
      </c>
      <c r="Q3035" t="s">
        <v>8317</v>
      </c>
      <c r="R3035" t="s">
        <v>8364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5"/>
        <v>113</v>
      </c>
      <c r="P3036">
        <f t="shared" ref="P3036:P3099" si="96">IF(L3036&gt;0,ROUND(E3036/L3036,0),0)</f>
        <v>89</v>
      </c>
      <c r="Q3036" t="s">
        <v>8317</v>
      </c>
      <c r="R3036" t="s">
        <v>8364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5"/>
        <v>109</v>
      </c>
      <c r="P3037">
        <f t="shared" si="96"/>
        <v>89</v>
      </c>
      <c r="Q3037" t="s">
        <v>8317</v>
      </c>
      <c r="R3037" t="s">
        <v>8364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>ROUND(E3038/D3038*100,0)</f>
        <v>127</v>
      </c>
      <c r="P3038">
        <f t="shared" si="96"/>
        <v>96</v>
      </c>
      <c r="Q3038" t="s">
        <v>8317</v>
      </c>
      <c r="R3038" t="s">
        <v>8364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ref="O3039:O3102" si="97">ROUND(E3039/D3039*100,0)</f>
        <v>213</v>
      </c>
      <c r="P3039">
        <f t="shared" si="96"/>
        <v>33</v>
      </c>
      <c r="Q3039" t="s">
        <v>8317</v>
      </c>
      <c r="R3039" t="s">
        <v>8364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7"/>
        <v>101</v>
      </c>
      <c r="P3040">
        <f t="shared" si="96"/>
        <v>37</v>
      </c>
      <c r="Q3040" t="s">
        <v>8317</v>
      </c>
      <c r="R3040" t="s">
        <v>8364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7"/>
        <v>109</v>
      </c>
      <c r="P3041">
        <f t="shared" si="96"/>
        <v>92</v>
      </c>
      <c r="Q3041" t="s">
        <v>8317</v>
      </c>
      <c r="R3041" t="s">
        <v>8364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7"/>
        <v>108</v>
      </c>
      <c r="P3042">
        <f t="shared" si="96"/>
        <v>77</v>
      </c>
      <c r="Q3042" t="s">
        <v>8317</v>
      </c>
      <c r="R3042" t="s">
        <v>8364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7"/>
        <v>110</v>
      </c>
      <c r="P3043">
        <f t="shared" si="96"/>
        <v>97</v>
      </c>
      <c r="Q3043" t="s">
        <v>8317</v>
      </c>
      <c r="R3043" t="s">
        <v>8364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7"/>
        <v>128</v>
      </c>
      <c r="P3044">
        <f t="shared" si="96"/>
        <v>52</v>
      </c>
      <c r="Q3044" t="s">
        <v>8317</v>
      </c>
      <c r="R3044" t="s">
        <v>8364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7"/>
        <v>110</v>
      </c>
      <c r="P3045">
        <f t="shared" si="96"/>
        <v>129</v>
      </c>
      <c r="Q3045" t="s">
        <v>8317</v>
      </c>
      <c r="R3045" t="s">
        <v>8364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7"/>
        <v>109</v>
      </c>
      <c r="P3046">
        <f t="shared" si="96"/>
        <v>84</v>
      </c>
      <c r="Q3046" t="s">
        <v>8317</v>
      </c>
      <c r="R3046" t="s">
        <v>8364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7"/>
        <v>133</v>
      </c>
      <c r="P3047">
        <f t="shared" si="96"/>
        <v>83</v>
      </c>
      <c r="Q3047" t="s">
        <v>8317</v>
      </c>
      <c r="R3047" t="s">
        <v>8364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7"/>
        <v>191</v>
      </c>
      <c r="P3048">
        <f t="shared" si="96"/>
        <v>260</v>
      </c>
      <c r="Q3048" t="s">
        <v>8317</v>
      </c>
      <c r="R3048" t="s">
        <v>8364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7"/>
        <v>149</v>
      </c>
      <c r="P3049">
        <f t="shared" si="96"/>
        <v>37</v>
      </c>
      <c r="Q3049" t="s">
        <v>8317</v>
      </c>
      <c r="R3049" t="s">
        <v>8364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7"/>
        <v>166</v>
      </c>
      <c r="P3050">
        <f t="shared" si="96"/>
        <v>177</v>
      </c>
      <c r="Q3050" t="s">
        <v>8317</v>
      </c>
      <c r="R3050" t="s">
        <v>8364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7"/>
        <v>107</v>
      </c>
      <c r="P3051">
        <f t="shared" si="96"/>
        <v>74</v>
      </c>
      <c r="Q3051" t="s">
        <v>8317</v>
      </c>
      <c r="R3051" t="s">
        <v>8364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7"/>
        <v>106</v>
      </c>
      <c r="P3052">
        <f t="shared" si="96"/>
        <v>71</v>
      </c>
      <c r="Q3052" t="s">
        <v>8317</v>
      </c>
      <c r="R3052" t="s">
        <v>8364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7"/>
        <v>24</v>
      </c>
      <c r="P3053">
        <f t="shared" si="96"/>
        <v>24</v>
      </c>
      <c r="Q3053" t="s">
        <v>8317</v>
      </c>
      <c r="R3053" t="s">
        <v>8364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7"/>
        <v>0</v>
      </c>
      <c r="P3054">
        <f t="shared" si="96"/>
        <v>38</v>
      </c>
      <c r="Q3054" t="s">
        <v>8317</v>
      </c>
      <c r="R3054" t="s">
        <v>8364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7"/>
        <v>0</v>
      </c>
      <c r="P3055">
        <f t="shared" si="96"/>
        <v>13</v>
      </c>
      <c r="Q3055" t="s">
        <v>8317</v>
      </c>
      <c r="R3055" t="s">
        <v>8364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7"/>
        <v>0</v>
      </c>
      <c r="P3056">
        <f t="shared" si="96"/>
        <v>0</v>
      </c>
      <c r="Q3056" t="s">
        <v>8317</v>
      </c>
      <c r="R3056" t="s">
        <v>8364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7"/>
        <v>0</v>
      </c>
      <c r="P3057">
        <f t="shared" si="96"/>
        <v>1</v>
      </c>
      <c r="Q3057" t="s">
        <v>8317</v>
      </c>
      <c r="R3057" t="s">
        <v>8364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7"/>
        <v>0</v>
      </c>
      <c r="P3058">
        <f t="shared" si="96"/>
        <v>0</v>
      </c>
      <c r="Q3058" t="s">
        <v>8317</v>
      </c>
      <c r="R3058" t="s">
        <v>8364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7"/>
        <v>0</v>
      </c>
      <c r="P3059">
        <f t="shared" si="96"/>
        <v>0</v>
      </c>
      <c r="Q3059" t="s">
        <v>8317</v>
      </c>
      <c r="R3059" t="s">
        <v>8364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7"/>
        <v>0</v>
      </c>
      <c r="P3060">
        <f t="shared" si="96"/>
        <v>1</v>
      </c>
      <c r="Q3060" t="s">
        <v>8317</v>
      </c>
      <c r="R3060" t="s">
        <v>8364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7"/>
        <v>3</v>
      </c>
      <c r="P3061">
        <f t="shared" si="96"/>
        <v>41</v>
      </c>
      <c r="Q3061" t="s">
        <v>8317</v>
      </c>
      <c r="R3061" t="s">
        <v>8364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7"/>
        <v>0</v>
      </c>
      <c r="P3062">
        <f t="shared" si="96"/>
        <v>56</v>
      </c>
      <c r="Q3062" t="s">
        <v>8317</v>
      </c>
      <c r="R3062" t="s">
        <v>8364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7"/>
        <v>0</v>
      </c>
      <c r="P3063">
        <f t="shared" si="96"/>
        <v>0</v>
      </c>
      <c r="Q3063" t="s">
        <v>8317</v>
      </c>
      <c r="R3063" t="s">
        <v>8364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7"/>
        <v>67</v>
      </c>
      <c r="P3064">
        <f t="shared" si="96"/>
        <v>100</v>
      </c>
      <c r="Q3064" t="s">
        <v>8317</v>
      </c>
      <c r="R3064" t="s">
        <v>8364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7"/>
        <v>20</v>
      </c>
      <c r="P3065">
        <f t="shared" si="96"/>
        <v>26</v>
      </c>
      <c r="Q3065" t="s">
        <v>8317</v>
      </c>
      <c r="R3065" t="s">
        <v>8364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7"/>
        <v>11</v>
      </c>
      <c r="P3066">
        <f t="shared" si="96"/>
        <v>118</v>
      </c>
      <c r="Q3066" t="s">
        <v>8317</v>
      </c>
      <c r="R3066" t="s">
        <v>8364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7"/>
        <v>0</v>
      </c>
      <c r="P3067">
        <f t="shared" si="96"/>
        <v>5</v>
      </c>
      <c r="Q3067" t="s">
        <v>8317</v>
      </c>
      <c r="R3067" t="s">
        <v>8364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7"/>
        <v>12</v>
      </c>
      <c r="P3068">
        <f t="shared" si="96"/>
        <v>2797</v>
      </c>
      <c r="Q3068" t="s">
        <v>8317</v>
      </c>
      <c r="R3068" t="s">
        <v>8364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7"/>
        <v>3</v>
      </c>
      <c r="P3069">
        <f t="shared" si="96"/>
        <v>200</v>
      </c>
      <c r="Q3069" t="s">
        <v>8317</v>
      </c>
      <c r="R3069" t="s">
        <v>8364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7"/>
        <v>0</v>
      </c>
      <c r="P3070">
        <f t="shared" si="96"/>
        <v>88</v>
      </c>
      <c r="Q3070" t="s">
        <v>8317</v>
      </c>
      <c r="R3070" t="s">
        <v>8364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7"/>
        <v>14</v>
      </c>
      <c r="P3071">
        <f t="shared" si="96"/>
        <v>20</v>
      </c>
      <c r="Q3071" t="s">
        <v>8317</v>
      </c>
      <c r="R3071" t="s">
        <v>8364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7"/>
        <v>3</v>
      </c>
      <c r="P3072">
        <f t="shared" si="96"/>
        <v>21</v>
      </c>
      <c r="Q3072" t="s">
        <v>8317</v>
      </c>
      <c r="R3072" t="s">
        <v>8364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7"/>
        <v>60</v>
      </c>
      <c r="P3073">
        <f t="shared" si="96"/>
        <v>61</v>
      </c>
      <c r="Q3073" t="s">
        <v>8317</v>
      </c>
      <c r="R3073" t="s">
        <v>8364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7"/>
        <v>0</v>
      </c>
      <c r="P3074">
        <f t="shared" si="96"/>
        <v>1</v>
      </c>
      <c r="Q3074" t="s">
        <v>8317</v>
      </c>
      <c r="R3074" t="s">
        <v>8364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97"/>
        <v>0</v>
      </c>
      <c r="P3075">
        <f t="shared" si="96"/>
        <v>92</v>
      </c>
      <c r="Q3075" t="s">
        <v>8317</v>
      </c>
      <c r="R3075" t="s">
        <v>8364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7"/>
        <v>0</v>
      </c>
      <c r="P3076">
        <f t="shared" si="96"/>
        <v>7</v>
      </c>
      <c r="Q3076" t="s">
        <v>8317</v>
      </c>
      <c r="R3076" t="s">
        <v>8364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7"/>
        <v>9</v>
      </c>
      <c r="P3077">
        <f t="shared" si="96"/>
        <v>65</v>
      </c>
      <c r="Q3077" t="s">
        <v>8317</v>
      </c>
      <c r="R3077" t="s">
        <v>8364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7"/>
        <v>15</v>
      </c>
      <c r="P3078">
        <f t="shared" si="96"/>
        <v>30</v>
      </c>
      <c r="Q3078" t="s">
        <v>8317</v>
      </c>
      <c r="R3078" t="s">
        <v>8364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7"/>
        <v>0</v>
      </c>
      <c r="P3079">
        <f t="shared" si="96"/>
        <v>53</v>
      </c>
      <c r="Q3079" t="s">
        <v>8317</v>
      </c>
      <c r="R3079" t="s">
        <v>8364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7"/>
        <v>0</v>
      </c>
      <c r="P3080">
        <f t="shared" si="96"/>
        <v>24</v>
      </c>
      <c r="Q3080" t="s">
        <v>8317</v>
      </c>
      <c r="R3080" t="s">
        <v>8364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7"/>
        <v>1</v>
      </c>
      <c r="P3081">
        <f t="shared" si="96"/>
        <v>416</v>
      </c>
      <c r="Q3081" t="s">
        <v>8317</v>
      </c>
      <c r="R3081" t="s">
        <v>8364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7"/>
        <v>0</v>
      </c>
      <c r="P3082">
        <f t="shared" si="96"/>
        <v>54</v>
      </c>
      <c r="Q3082" t="s">
        <v>8317</v>
      </c>
      <c r="R3082" t="s">
        <v>8364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7"/>
        <v>0</v>
      </c>
      <c r="P3083">
        <f t="shared" si="96"/>
        <v>421</v>
      </c>
      <c r="Q3083" t="s">
        <v>8317</v>
      </c>
      <c r="R3083" t="s">
        <v>8364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7"/>
        <v>0</v>
      </c>
      <c r="P3084">
        <f t="shared" si="96"/>
        <v>0</v>
      </c>
      <c r="Q3084" t="s">
        <v>8317</v>
      </c>
      <c r="R3084" t="s">
        <v>8364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7"/>
        <v>0</v>
      </c>
      <c r="P3085">
        <f t="shared" si="96"/>
        <v>19</v>
      </c>
      <c r="Q3085" t="s">
        <v>8317</v>
      </c>
      <c r="R3085" t="s">
        <v>8364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7"/>
        <v>12</v>
      </c>
      <c r="P3086">
        <f t="shared" si="96"/>
        <v>78</v>
      </c>
      <c r="Q3086" t="s">
        <v>8317</v>
      </c>
      <c r="R3086" t="s">
        <v>8364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7"/>
        <v>2</v>
      </c>
      <c r="P3087">
        <f t="shared" si="96"/>
        <v>68</v>
      </c>
      <c r="Q3087" t="s">
        <v>8317</v>
      </c>
      <c r="R3087" t="s">
        <v>8364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7"/>
        <v>0</v>
      </c>
      <c r="P3088">
        <f t="shared" si="96"/>
        <v>17</v>
      </c>
      <c r="Q3088" t="s">
        <v>8317</v>
      </c>
      <c r="R3088" t="s">
        <v>8364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7"/>
        <v>1</v>
      </c>
      <c r="P3089">
        <f t="shared" si="96"/>
        <v>63</v>
      </c>
      <c r="Q3089" t="s">
        <v>8317</v>
      </c>
      <c r="R3089" t="s">
        <v>8364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7"/>
        <v>0</v>
      </c>
      <c r="P3090">
        <f t="shared" si="96"/>
        <v>42</v>
      </c>
      <c r="Q3090" t="s">
        <v>8317</v>
      </c>
      <c r="R3090" t="s">
        <v>8364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7"/>
        <v>23</v>
      </c>
      <c r="P3091">
        <f t="shared" si="96"/>
        <v>130</v>
      </c>
      <c r="Q3091" t="s">
        <v>8317</v>
      </c>
      <c r="R3091" t="s">
        <v>8364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7"/>
        <v>5</v>
      </c>
      <c r="P3092">
        <f t="shared" si="96"/>
        <v>1270</v>
      </c>
      <c r="Q3092" t="s">
        <v>8317</v>
      </c>
      <c r="R3092" t="s">
        <v>8364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7"/>
        <v>16</v>
      </c>
      <c r="P3093">
        <f t="shared" si="96"/>
        <v>88</v>
      </c>
      <c r="Q3093" t="s">
        <v>8317</v>
      </c>
      <c r="R3093" t="s">
        <v>8364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7"/>
        <v>1</v>
      </c>
      <c r="P3094">
        <f t="shared" si="96"/>
        <v>56</v>
      </c>
      <c r="Q3094" t="s">
        <v>8317</v>
      </c>
      <c r="R3094" t="s">
        <v>8364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7"/>
        <v>23</v>
      </c>
      <c r="P3095">
        <f t="shared" si="96"/>
        <v>54</v>
      </c>
      <c r="Q3095" t="s">
        <v>8317</v>
      </c>
      <c r="R3095" t="s">
        <v>8364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7"/>
        <v>0</v>
      </c>
      <c r="P3096">
        <f t="shared" si="96"/>
        <v>25</v>
      </c>
      <c r="Q3096" t="s">
        <v>8317</v>
      </c>
      <c r="R3096" t="s">
        <v>8364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7"/>
        <v>0</v>
      </c>
      <c r="P3097">
        <f t="shared" si="96"/>
        <v>50</v>
      </c>
      <c r="Q3097" t="s">
        <v>8317</v>
      </c>
      <c r="R3097" t="s">
        <v>8364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7"/>
        <v>4</v>
      </c>
      <c r="P3098">
        <f t="shared" si="96"/>
        <v>57</v>
      </c>
      <c r="Q3098" t="s">
        <v>8317</v>
      </c>
      <c r="R3098" t="s">
        <v>8364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7"/>
        <v>17</v>
      </c>
      <c r="P3099">
        <f t="shared" si="96"/>
        <v>41</v>
      </c>
      <c r="Q3099" t="s">
        <v>8317</v>
      </c>
      <c r="R3099" t="s">
        <v>8364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7"/>
        <v>4</v>
      </c>
      <c r="P3100">
        <f t="shared" ref="P3100:P3163" si="98">IF(L3100&gt;0,ROUND(E3100/L3100,0),0)</f>
        <v>65</v>
      </c>
      <c r="Q3100" t="s">
        <v>8317</v>
      </c>
      <c r="R3100" t="s">
        <v>8364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7"/>
        <v>14</v>
      </c>
      <c r="P3101">
        <f t="shared" si="98"/>
        <v>56</v>
      </c>
      <c r="Q3101" t="s">
        <v>8317</v>
      </c>
      <c r="R3101" t="s">
        <v>8364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7"/>
        <v>15</v>
      </c>
      <c r="P3102">
        <f t="shared" si="98"/>
        <v>141</v>
      </c>
      <c r="Q3102" t="s">
        <v>8317</v>
      </c>
      <c r="R3102" t="s">
        <v>8364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ref="O3103:O3166" si="99">ROUND(E3103/D3103*100,0)</f>
        <v>12</v>
      </c>
      <c r="P3103">
        <f t="shared" si="98"/>
        <v>25</v>
      </c>
      <c r="Q3103" t="s">
        <v>8317</v>
      </c>
      <c r="R3103" t="s">
        <v>8364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9"/>
        <v>39</v>
      </c>
      <c r="P3104">
        <f t="shared" si="98"/>
        <v>70</v>
      </c>
      <c r="Q3104" t="s">
        <v>8317</v>
      </c>
      <c r="R3104" t="s">
        <v>8364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9"/>
        <v>0</v>
      </c>
      <c r="P3105">
        <f t="shared" si="98"/>
        <v>6</v>
      </c>
      <c r="Q3105" t="s">
        <v>8317</v>
      </c>
      <c r="R3105" t="s">
        <v>8364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9"/>
        <v>30</v>
      </c>
      <c r="P3106">
        <f t="shared" si="98"/>
        <v>237</v>
      </c>
      <c r="Q3106" t="s">
        <v>8317</v>
      </c>
      <c r="R3106" t="s">
        <v>8364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9"/>
        <v>42</v>
      </c>
      <c r="P3107">
        <f t="shared" si="98"/>
        <v>80</v>
      </c>
      <c r="Q3107" t="s">
        <v>8317</v>
      </c>
      <c r="R3107" t="s">
        <v>8364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9"/>
        <v>4</v>
      </c>
      <c r="P3108">
        <f t="shared" si="98"/>
        <v>10</v>
      </c>
      <c r="Q3108" t="s">
        <v>8317</v>
      </c>
      <c r="R3108" t="s">
        <v>8364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9"/>
        <v>20</v>
      </c>
      <c r="P3109">
        <f t="shared" si="98"/>
        <v>273</v>
      </c>
      <c r="Q3109" t="s">
        <v>8317</v>
      </c>
      <c r="R3109" t="s">
        <v>8364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9"/>
        <v>0</v>
      </c>
      <c r="P3110">
        <f t="shared" si="98"/>
        <v>13</v>
      </c>
      <c r="Q3110" t="s">
        <v>8317</v>
      </c>
      <c r="R3110" t="s">
        <v>8364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9"/>
        <v>25</v>
      </c>
      <c r="P3111">
        <f t="shared" si="98"/>
        <v>58</v>
      </c>
      <c r="Q3111" t="s">
        <v>8317</v>
      </c>
      <c r="R3111" t="s">
        <v>8364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9"/>
        <v>0</v>
      </c>
      <c r="P3112">
        <f t="shared" si="98"/>
        <v>10</v>
      </c>
      <c r="Q3112" t="s">
        <v>8317</v>
      </c>
      <c r="R3112" t="s">
        <v>8364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9"/>
        <v>27</v>
      </c>
      <c r="P3113">
        <f t="shared" si="98"/>
        <v>70</v>
      </c>
      <c r="Q3113" t="s">
        <v>8317</v>
      </c>
      <c r="R3113" t="s">
        <v>8364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9"/>
        <v>5</v>
      </c>
      <c r="P3114">
        <f t="shared" si="98"/>
        <v>58</v>
      </c>
      <c r="Q3114" t="s">
        <v>8317</v>
      </c>
      <c r="R3114" t="s">
        <v>8364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9"/>
        <v>4</v>
      </c>
      <c r="P3115">
        <f t="shared" si="98"/>
        <v>125</v>
      </c>
      <c r="Q3115" t="s">
        <v>8317</v>
      </c>
      <c r="R3115" t="s">
        <v>8364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9"/>
        <v>0</v>
      </c>
      <c r="P3116">
        <f t="shared" si="98"/>
        <v>0</v>
      </c>
      <c r="Q3116" t="s">
        <v>8317</v>
      </c>
      <c r="R3116" t="s">
        <v>8364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9"/>
        <v>3</v>
      </c>
      <c r="P3117">
        <f t="shared" si="98"/>
        <v>300</v>
      </c>
      <c r="Q3117" t="s">
        <v>8317</v>
      </c>
      <c r="R3117" t="s">
        <v>8364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9"/>
        <v>57</v>
      </c>
      <c r="P3118">
        <f t="shared" si="98"/>
        <v>43</v>
      </c>
      <c r="Q3118" t="s">
        <v>8317</v>
      </c>
      <c r="R3118" t="s">
        <v>8364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9"/>
        <v>0</v>
      </c>
      <c r="P3119">
        <f t="shared" si="98"/>
        <v>1</v>
      </c>
      <c r="Q3119" t="s">
        <v>8317</v>
      </c>
      <c r="R3119" t="s">
        <v>8364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9"/>
        <v>0</v>
      </c>
      <c r="P3120">
        <f t="shared" si="98"/>
        <v>775</v>
      </c>
      <c r="Q3120" t="s">
        <v>8317</v>
      </c>
      <c r="R3120" t="s">
        <v>8364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9"/>
        <v>0</v>
      </c>
      <c r="P3121">
        <f t="shared" si="98"/>
        <v>5</v>
      </c>
      <c r="Q3121" t="s">
        <v>8317</v>
      </c>
      <c r="R3121" t="s">
        <v>8364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9"/>
        <v>0</v>
      </c>
      <c r="P3122">
        <f t="shared" si="98"/>
        <v>13</v>
      </c>
      <c r="Q3122" t="s">
        <v>8317</v>
      </c>
      <c r="R3122" t="s">
        <v>8364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9"/>
        <v>1</v>
      </c>
      <c r="P3123">
        <f t="shared" si="98"/>
        <v>10</v>
      </c>
      <c r="Q3123" t="s">
        <v>8317</v>
      </c>
      <c r="R3123" t="s">
        <v>8364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9"/>
        <v>58</v>
      </c>
      <c r="P3124">
        <f t="shared" si="98"/>
        <v>58</v>
      </c>
      <c r="Q3124" t="s">
        <v>8317</v>
      </c>
      <c r="R3124" t="s">
        <v>8364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9"/>
        <v>68</v>
      </c>
      <c r="P3125">
        <f t="shared" si="98"/>
        <v>245</v>
      </c>
      <c r="Q3125" t="s">
        <v>8317</v>
      </c>
      <c r="R3125" t="s">
        <v>8364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9"/>
        <v>0</v>
      </c>
      <c r="P3126">
        <f t="shared" si="98"/>
        <v>7</v>
      </c>
      <c r="Q3126" t="s">
        <v>8317</v>
      </c>
      <c r="R3126" t="s">
        <v>8364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9"/>
        <v>0</v>
      </c>
      <c r="P3127">
        <f t="shared" si="98"/>
        <v>0</v>
      </c>
      <c r="Q3127" t="s">
        <v>8317</v>
      </c>
      <c r="R3127" t="s">
        <v>8364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9"/>
        <v>4</v>
      </c>
      <c r="P3128">
        <f t="shared" si="98"/>
        <v>61</v>
      </c>
      <c r="Q3128" t="s">
        <v>8317</v>
      </c>
      <c r="R3128" t="s">
        <v>8364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9"/>
        <v>0</v>
      </c>
      <c r="P3129">
        <f t="shared" si="98"/>
        <v>0</v>
      </c>
      <c r="Q3129" t="s">
        <v>8317</v>
      </c>
      <c r="R3129" t="s">
        <v>8364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9"/>
        <v>109</v>
      </c>
      <c r="P3130">
        <f t="shared" si="98"/>
        <v>139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9"/>
        <v>1</v>
      </c>
      <c r="P3131">
        <f t="shared" si="98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9"/>
        <v>4</v>
      </c>
      <c r="P3132">
        <f t="shared" si="98"/>
        <v>94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9"/>
        <v>16</v>
      </c>
      <c r="P3133">
        <f t="shared" si="98"/>
        <v>54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9"/>
        <v>0</v>
      </c>
      <c r="P3134">
        <f t="shared" si="98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9"/>
        <v>108</v>
      </c>
      <c r="P3135">
        <f t="shared" si="98"/>
        <v>34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9"/>
        <v>23</v>
      </c>
      <c r="P3136">
        <f t="shared" si="98"/>
        <v>19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9"/>
        <v>21</v>
      </c>
      <c r="P3137">
        <f t="shared" si="98"/>
        <v>23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9"/>
        <v>128</v>
      </c>
      <c r="P3138">
        <f t="shared" si="98"/>
        <v>29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99"/>
        <v>3</v>
      </c>
      <c r="P3139">
        <f t="shared" si="98"/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9"/>
        <v>0</v>
      </c>
      <c r="P3140">
        <f t="shared" si="98"/>
        <v>0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9"/>
        <v>5</v>
      </c>
      <c r="P3141">
        <f t="shared" si="98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9"/>
        <v>1</v>
      </c>
      <c r="P3142">
        <f t="shared" si="98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9"/>
        <v>52</v>
      </c>
      <c r="P3143">
        <f t="shared" si="98"/>
        <v>32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9"/>
        <v>2</v>
      </c>
      <c r="P3144">
        <f t="shared" si="98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9"/>
        <v>0</v>
      </c>
      <c r="P3145">
        <f t="shared" si="98"/>
        <v>0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9"/>
        <v>75</v>
      </c>
      <c r="P3146">
        <f t="shared" si="98"/>
        <v>251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9"/>
        <v>0</v>
      </c>
      <c r="P3147">
        <f t="shared" si="98"/>
        <v>0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9"/>
        <v>11</v>
      </c>
      <c r="P3148">
        <f t="shared" si="98"/>
        <v>438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9"/>
        <v>118</v>
      </c>
      <c r="P3149">
        <f t="shared" si="98"/>
        <v>110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9"/>
        <v>131</v>
      </c>
      <c r="P3150">
        <f t="shared" si="98"/>
        <v>41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9"/>
        <v>104</v>
      </c>
      <c r="P3151">
        <f t="shared" si="98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9"/>
        <v>101</v>
      </c>
      <c r="P3152">
        <f t="shared" si="98"/>
        <v>34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9"/>
        <v>100</v>
      </c>
      <c r="P3153">
        <f t="shared" si="98"/>
        <v>103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9"/>
        <v>106</v>
      </c>
      <c r="P3154">
        <f t="shared" si="98"/>
        <v>35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9"/>
        <v>336</v>
      </c>
      <c r="P3155">
        <f t="shared" si="98"/>
        <v>42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9"/>
        <v>113</v>
      </c>
      <c r="P3156">
        <f t="shared" si="98"/>
        <v>64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9"/>
        <v>189</v>
      </c>
      <c r="P3157">
        <f t="shared" si="98"/>
        <v>31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9"/>
        <v>102</v>
      </c>
      <c r="P3158">
        <f t="shared" si="98"/>
        <v>63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9"/>
        <v>101</v>
      </c>
      <c r="P3159">
        <f t="shared" si="98"/>
        <v>99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9"/>
        <v>114</v>
      </c>
      <c r="P3160">
        <f t="shared" si="98"/>
        <v>83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9"/>
        <v>133</v>
      </c>
      <c r="P3161">
        <f t="shared" si="98"/>
        <v>39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9"/>
        <v>102</v>
      </c>
      <c r="P3162">
        <f t="shared" si="98"/>
        <v>80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9"/>
        <v>105</v>
      </c>
      <c r="P3163">
        <f t="shared" si="98"/>
        <v>28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9"/>
        <v>127</v>
      </c>
      <c r="P3164">
        <f t="shared" ref="P3164:P3227" si="100">IF(L3164&gt;0,ROUND(E3164/L3164,0),0)</f>
        <v>81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9"/>
        <v>111</v>
      </c>
      <c r="P3165">
        <f t="shared" si="100"/>
        <v>201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9"/>
        <v>107</v>
      </c>
      <c r="P3166">
        <f t="shared" si="100"/>
        <v>38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ref="O3167:O3230" si="101">ROUND(E3167/D3167*100,0)</f>
        <v>163</v>
      </c>
      <c r="P3167">
        <f t="shared" si="100"/>
        <v>58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01"/>
        <v>160</v>
      </c>
      <c r="P3168">
        <f t="shared" si="100"/>
        <v>60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01"/>
        <v>116</v>
      </c>
      <c r="P3169">
        <f t="shared" si="100"/>
        <v>63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01"/>
        <v>124</v>
      </c>
      <c r="P3170">
        <f t="shared" si="100"/>
        <v>51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01"/>
        <v>103</v>
      </c>
      <c r="P3171">
        <f t="shared" si="100"/>
        <v>101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01"/>
        <v>112</v>
      </c>
      <c r="P3172">
        <f t="shared" si="100"/>
        <v>32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01"/>
        <v>109</v>
      </c>
      <c r="P3173">
        <f t="shared" si="100"/>
        <v>65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01"/>
        <v>115</v>
      </c>
      <c r="P3174">
        <f t="shared" si="100"/>
        <v>79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01"/>
        <v>103</v>
      </c>
      <c r="P3175">
        <f t="shared" si="100"/>
        <v>139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01"/>
        <v>101</v>
      </c>
      <c r="P3176">
        <f t="shared" si="100"/>
        <v>132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01"/>
        <v>110</v>
      </c>
      <c r="P3177">
        <f t="shared" si="100"/>
        <v>91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01"/>
        <v>115</v>
      </c>
      <c r="P3178">
        <f t="shared" si="100"/>
        <v>40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01"/>
        <v>117</v>
      </c>
      <c r="P3179">
        <f t="shared" si="100"/>
        <v>58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01"/>
        <v>172</v>
      </c>
      <c r="P3180">
        <f t="shared" si="100"/>
        <v>33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01"/>
        <v>114</v>
      </c>
      <c r="P3181">
        <f t="shared" si="100"/>
        <v>77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01"/>
        <v>120</v>
      </c>
      <c r="P3182">
        <f t="shared" si="100"/>
        <v>32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01"/>
        <v>109</v>
      </c>
      <c r="P3183">
        <f t="shared" si="100"/>
        <v>36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01"/>
        <v>101</v>
      </c>
      <c r="P3184">
        <f t="shared" si="100"/>
        <v>47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01"/>
        <v>109</v>
      </c>
      <c r="P3185">
        <f t="shared" si="100"/>
        <v>40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01"/>
        <v>107</v>
      </c>
      <c r="P3186">
        <f t="shared" si="100"/>
        <v>100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01"/>
        <v>100</v>
      </c>
      <c r="P3187">
        <f t="shared" si="100"/>
        <v>42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01"/>
        <v>102</v>
      </c>
      <c r="P3188">
        <f t="shared" si="100"/>
        <v>47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01"/>
        <v>116</v>
      </c>
      <c r="P3189">
        <f t="shared" si="100"/>
        <v>71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01"/>
        <v>65</v>
      </c>
      <c r="P3190">
        <f t="shared" si="100"/>
        <v>14</v>
      </c>
      <c r="Q3190" t="s">
        <v>8317</v>
      </c>
      <c r="R3190" t="s">
        <v>8363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01"/>
        <v>12</v>
      </c>
      <c r="P3191">
        <f t="shared" si="100"/>
        <v>357</v>
      </c>
      <c r="Q3191" t="s">
        <v>8317</v>
      </c>
      <c r="R3191" t="s">
        <v>8363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01"/>
        <v>0</v>
      </c>
      <c r="P3192">
        <f t="shared" si="100"/>
        <v>0</v>
      </c>
      <c r="Q3192" t="s">
        <v>8317</v>
      </c>
      <c r="R3192" t="s">
        <v>8363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01"/>
        <v>4</v>
      </c>
      <c r="P3193">
        <f t="shared" si="100"/>
        <v>38</v>
      </c>
      <c r="Q3193" t="s">
        <v>8317</v>
      </c>
      <c r="R3193" t="s">
        <v>8363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01"/>
        <v>1</v>
      </c>
      <c r="P3194">
        <f t="shared" si="100"/>
        <v>13</v>
      </c>
      <c r="Q3194" t="s">
        <v>8317</v>
      </c>
      <c r="R3194" t="s">
        <v>8363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01"/>
        <v>12</v>
      </c>
      <c r="P3195">
        <f t="shared" si="100"/>
        <v>24</v>
      </c>
      <c r="Q3195" t="s">
        <v>8317</v>
      </c>
      <c r="R3195" t="s">
        <v>8363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01"/>
        <v>0</v>
      </c>
      <c r="P3196">
        <f t="shared" si="100"/>
        <v>0</v>
      </c>
      <c r="Q3196" t="s">
        <v>8317</v>
      </c>
      <c r="R3196" t="s">
        <v>8363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01"/>
        <v>59</v>
      </c>
      <c r="P3197">
        <f t="shared" si="100"/>
        <v>53</v>
      </c>
      <c r="Q3197" t="s">
        <v>8317</v>
      </c>
      <c r="R3197" t="s">
        <v>8363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01"/>
        <v>0</v>
      </c>
      <c r="P3198">
        <f t="shared" si="100"/>
        <v>300</v>
      </c>
      <c r="Q3198" t="s">
        <v>8317</v>
      </c>
      <c r="R3198" t="s">
        <v>8363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01"/>
        <v>11</v>
      </c>
      <c r="P3199">
        <f t="shared" si="100"/>
        <v>286</v>
      </c>
      <c r="Q3199" t="s">
        <v>8317</v>
      </c>
      <c r="R3199" t="s">
        <v>8363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01"/>
        <v>0</v>
      </c>
      <c r="P3200">
        <f t="shared" si="100"/>
        <v>37</v>
      </c>
      <c r="Q3200" t="s">
        <v>8317</v>
      </c>
      <c r="R3200" t="s">
        <v>8363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01"/>
        <v>52</v>
      </c>
      <c r="P3201">
        <f t="shared" si="100"/>
        <v>49</v>
      </c>
      <c r="Q3201" t="s">
        <v>8317</v>
      </c>
      <c r="R3201" t="s">
        <v>8363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01"/>
        <v>0</v>
      </c>
      <c r="P3202">
        <f t="shared" si="100"/>
        <v>1</v>
      </c>
      <c r="Q3202" t="s">
        <v>8317</v>
      </c>
      <c r="R3202" t="s">
        <v>8363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101"/>
        <v>1</v>
      </c>
      <c r="P3203">
        <f t="shared" si="100"/>
        <v>13</v>
      </c>
      <c r="Q3203" t="s">
        <v>8317</v>
      </c>
      <c r="R3203" t="s">
        <v>8363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1"/>
        <v>55</v>
      </c>
      <c r="P3204">
        <f t="shared" si="100"/>
        <v>109</v>
      </c>
      <c r="Q3204" t="s">
        <v>8317</v>
      </c>
      <c r="R3204" t="s">
        <v>8363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1"/>
        <v>25</v>
      </c>
      <c r="P3205">
        <f t="shared" si="100"/>
        <v>42</v>
      </c>
      <c r="Q3205" t="s">
        <v>8317</v>
      </c>
      <c r="R3205" t="s">
        <v>8363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1"/>
        <v>0</v>
      </c>
      <c r="P3206">
        <f t="shared" si="100"/>
        <v>0</v>
      </c>
      <c r="Q3206" t="s">
        <v>8317</v>
      </c>
      <c r="R3206" t="s">
        <v>8363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1"/>
        <v>3</v>
      </c>
      <c r="P3207">
        <f t="shared" si="100"/>
        <v>23</v>
      </c>
      <c r="Q3207" t="s">
        <v>8317</v>
      </c>
      <c r="R3207" t="s">
        <v>8363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1"/>
        <v>0</v>
      </c>
      <c r="P3208">
        <f t="shared" si="100"/>
        <v>0</v>
      </c>
      <c r="Q3208" t="s">
        <v>8317</v>
      </c>
      <c r="R3208" t="s">
        <v>8363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1"/>
        <v>46</v>
      </c>
      <c r="P3209">
        <f t="shared" si="100"/>
        <v>71</v>
      </c>
      <c r="Q3209" t="s">
        <v>8317</v>
      </c>
      <c r="R3209" t="s">
        <v>8363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1"/>
        <v>104</v>
      </c>
      <c r="P3210">
        <f t="shared" si="100"/>
        <v>63</v>
      </c>
      <c r="Q3210" t="s">
        <v>8362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1"/>
        <v>119</v>
      </c>
      <c r="P3211">
        <f t="shared" si="100"/>
        <v>50</v>
      </c>
      <c r="Q3211" t="s">
        <v>8362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1"/>
        <v>126</v>
      </c>
      <c r="P3212">
        <f t="shared" si="100"/>
        <v>63</v>
      </c>
      <c r="Q3212" t="s">
        <v>8362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1"/>
        <v>120</v>
      </c>
      <c r="P3213">
        <f t="shared" si="100"/>
        <v>86</v>
      </c>
      <c r="Q3213" t="s">
        <v>8362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1"/>
        <v>126</v>
      </c>
      <c r="P3214">
        <f t="shared" si="100"/>
        <v>54</v>
      </c>
      <c r="Q3214" t="s">
        <v>8362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1"/>
        <v>100</v>
      </c>
      <c r="P3215">
        <f t="shared" si="100"/>
        <v>128</v>
      </c>
      <c r="Q3215" t="s">
        <v>8362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1"/>
        <v>102</v>
      </c>
      <c r="P3216">
        <f t="shared" si="100"/>
        <v>107</v>
      </c>
      <c r="Q3216" t="s">
        <v>8362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1"/>
        <v>100</v>
      </c>
      <c r="P3217">
        <f t="shared" si="100"/>
        <v>262</v>
      </c>
      <c r="Q3217" t="s">
        <v>8362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1"/>
        <v>100</v>
      </c>
      <c r="P3218">
        <f t="shared" si="100"/>
        <v>57</v>
      </c>
      <c r="Q3218" t="s">
        <v>8362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1"/>
        <v>116</v>
      </c>
      <c r="P3219">
        <f t="shared" si="100"/>
        <v>50</v>
      </c>
      <c r="Q3219" t="s">
        <v>8362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1"/>
        <v>102</v>
      </c>
      <c r="P3220">
        <f t="shared" si="100"/>
        <v>67</v>
      </c>
      <c r="Q3220" t="s">
        <v>8362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1"/>
        <v>100</v>
      </c>
      <c r="P3221">
        <f t="shared" si="100"/>
        <v>168</v>
      </c>
      <c r="Q3221" t="s">
        <v>8362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1"/>
        <v>101</v>
      </c>
      <c r="P3222">
        <f t="shared" si="100"/>
        <v>256</v>
      </c>
      <c r="Q3222" t="s">
        <v>8362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1"/>
        <v>103</v>
      </c>
      <c r="P3223">
        <f t="shared" si="100"/>
        <v>37</v>
      </c>
      <c r="Q3223" t="s">
        <v>8362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1"/>
        <v>125</v>
      </c>
      <c r="P3224">
        <f t="shared" si="100"/>
        <v>37</v>
      </c>
      <c r="Q3224" t="s">
        <v>8362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1"/>
        <v>110</v>
      </c>
      <c r="P3225">
        <f t="shared" si="100"/>
        <v>46</v>
      </c>
      <c r="Q3225" t="s">
        <v>8362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1"/>
        <v>102</v>
      </c>
      <c r="P3226">
        <f t="shared" si="100"/>
        <v>142</v>
      </c>
      <c r="Q3226" t="s">
        <v>8362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1"/>
        <v>102</v>
      </c>
      <c r="P3227">
        <f t="shared" si="100"/>
        <v>52</v>
      </c>
      <c r="Q3227" t="s">
        <v>8362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1"/>
        <v>104</v>
      </c>
      <c r="P3228">
        <f t="shared" ref="P3228:P3291" si="102">IF(L3228&gt;0,ROUND(E3228/L3228,0),0)</f>
        <v>60</v>
      </c>
      <c r="Q3228" t="s">
        <v>8362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1"/>
        <v>125</v>
      </c>
      <c r="P3229">
        <f t="shared" si="102"/>
        <v>50</v>
      </c>
      <c r="Q3229" t="s">
        <v>8362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1"/>
        <v>102</v>
      </c>
      <c r="P3230">
        <f t="shared" si="102"/>
        <v>194</v>
      </c>
      <c r="Q3230" t="s">
        <v>8362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ref="O3231:O3294" si="103">ROUND(E3231/D3231*100,0)</f>
        <v>108</v>
      </c>
      <c r="P3231">
        <f t="shared" si="102"/>
        <v>107</v>
      </c>
      <c r="Q3231" t="s">
        <v>8362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3"/>
        <v>110</v>
      </c>
      <c r="P3232">
        <f t="shared" si="102"/>
        <v>77</v>
      </c>
      <c r="Q3232" t="s">
        <v>8362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3"/>
        <v>161</v>
      </c>
      <c r="P3233">
        <f t="shared" si="102"/>
        <v>58</v>
      </c>
      <c r="Q3233" t="s">
        <v>8362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3"/>
        <v>131</v>
      </c>
      <c r="P3234">
        <f t="shared" si="102"/>
        <v>50</v>
      </c>
      <c r="Q3234" t="s">
        <v>8362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3"/>
        <v>119</v>
      </c>
      <c r="P3235">
        <f t="shared" si="102"/>
        <v>97</v>
      </c>
      <c r="Q3235" t="s">
        <v>8362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3"/>
        <v>100</v>
      </c>
      <c r="P3236">
        <f t="shared" si="102"/>
        <v>35</v>
      </c>
      <c r="Q3236" t="s">
        <v>8362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3"/>
        <v>103</v>
      </c>
      <c r="P3237">
        <f t="shared" si="102"/>
        <v>86</v>
      </c>
      <c r="Q3237" t="s">
        <v>8362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3"/>
        <v>101</v>
      </c>
      <c r="P3238">
        <f t="shared" si="102"/>
        <v>183</v>
      </c>
      <c r="Q3238" t="s">
        <v>8362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3"/>
        <v>101</v>
      </c>
      <c r="P3239">
        <f t="shared" si="102"/>
        <v>131</v>
      </c>
      <c r="Q3239" t="s">
        <v>8362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3"/>
        <v>112</v>
      </c>
      <c r="P3240">
        <f t="shared" si="102"/>
        <v>40</v>
      </c>
      <c r="Q3240" t="s">
        <v>8362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3"/>
        <v>106</v>
      </c>
      <c r="P3241">
        <f t="shared" si="102"/>
        <v>60</v>
      </c>
      <c r="Q3241" t="s">
        <v>8362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3"/>
        <v>101</v>
      </c>
      <c r="P3242">
        <f t="shared" si="102"/>
        <v>89</v>
      </c>
      <c r="Q3242" t="s">
        <v>8362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3"/>
        <v>115</v>
      </c>
      <c r="P3243">
        <f t="shared" si="102"/>
        <v>59</v>
      </c>
      <c r="Q3243" t="s">
        <v>8362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3"/>
        <v>127</v>
      </c>
      <c r="P3244">
        <f t="shared" si="102"/>
        <v>70</v>
      </c>
      <c r="Q3244" t="s">
        <v>8362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3"/>
        <v>103</v>
      </c>
      <c r="P3245">
        <f t="shared" si="102"/>
        <v>116</v>
      </c>
      <c r="Q3245" t="s">
        <v>8362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3"/>
        <v>103</v>
      </c>
      <c r="P3246">
        <f t="shared" si="102"/>
        <v>24</v>
      </c>
      <c r="Q3246" t="s">
        <v>8362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3"/>
        <v>104</v>
      </c>
      <c r="P3247">
        <f t="shared" si="102"/>
        <v>81</v>
      </c>
      <c r="Q3247" t="s">
        <v>8362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3"/>
        <v>111</v>
      </c>
      <c r="P3248">
        <f t="shared" si="102"/>
        <v>58</v>
      </c>
      <c r="Q3248" t="s">
        <v>8362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3"/>
        <v>106</v>
      </c>
      <c r="P3249">
        <f t="shared" si="102"/>
        <v>46</v>
      </c>
      <c r="Q3249" t="s">
        <v>8362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3"/>
        <v>101</v>
      </c>
      <c r="P3250">
        <f t="shared" si="102"/>
        <v>60</v>
      </c>
      <c r="Q3250" t="s">
        <v>8362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3"/>
        <v>105</v>
      </c>
      <c r="P3251">
        <f t="shared" si="102"/>
        <v>66</v>
      </c>
      <c r="Q3251" t="s">
        <v>8362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3"/>
        <v>102</v>
      </c>
      <c r="P3252">
        <f t="shared" si="102"/>
        <v>119</v>
      </c>
      <c r="Q3252" t="s">
        <v>8362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3"/>
        <v>111</v>
      </c>
      <c r="P3253">
        <f t="shared" si="102"/>
        <v>83</v>
      </c>
      <c r="Q3253" t="s">
        <v>8362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3"/>
        <v>128</v>
      </c>
      <c r="P3254">
        <f t="shared" si="102"/>
        <v>58</v>
      </c>
      <c r="Q3254" t="s">
        <v>8362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3"/>
        <v>102</v>
      </c>
      <c r="P3255">
        <f t="shared" si="102"/>
        <v>177</v>
      </c>
      <c r="Q3255" t="s">
        <v>8362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3"/>
        <v>101</v>
      </c>
      <c r="P3256">
        <f t="shared" si="102"/>
        <v>71</v>
      </c>
      <c r="Q3256" t="s">
        <v>8362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3"/>
        <v>175</v>
      </c>
      <c r="P3257">
        <f t="shared" si="102"/>
        <v>29</v>
      </c>
      <c r="Q3257" t="s">
        <v>8362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3"/>
        <v>128</v>
      </c>
      <c r="P3258">
        <f t="shared" si="102"/>
        <v>73</v>
      </c>
      <c r="Q3258" t="s">
        <v>8362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3"/>
        <v>106</v>
      </c>
      <c r="P3259">
        <f t="shared" si="102"/>
        <v>52</v>
      </c>
      <c r="Q3259" t="s">
        <v>8362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3"/>
        <v>105</v>
      </c>
      <c r="P3260">
        <f t="shared" si="102"/>
        <v>98</v>
      </c>
      <c r="Q3260" t="s">
        <v>8362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3"/>
        <v>106</v>
      </c>
      <c r="P3261">
        <f t="shared" si="102"/>
        <v>252</v>
      </c>
      <c r="Q3261" t="s">
        <v>8362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3"/>
        <v>109</v>
      </c>
      <c r="P3262">
        <f t="shared" si="102"/>
        <v>75</v>
      </c>
      <c r="Q3262" t="s">
        <v>8362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3"/>
        <v>100</v>
      </c>
      <c r="P3263">
        <f t="shared" si="102"/>
        <v>68</v>
      </c>
      <c r="Q3263" t="s">
        <v>8362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3"/>
        <v>103</v>
      </c>
      <c r="P3264">
        <f t="shared" si="102"/>
        <v>94</v>
      </c>
      <c r="Q3264" t="s">
        <v>8362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3"/>
        <v>112</v>
      </c>
      <c r="P3265">
        <f t="shared" si="102"/>
        <v>41</v>
      </c>
      <c r="Q3265" t="s">
        <v>8362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3"/>
        <v>103</v>
      </c>
      <c r="P3266">
        <f t="shared" si="102"/>
        <v>53</v>
      </c>
      <c r="Q3266" t="s">
        <v>8362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103"/>
        <v>164</v>
      </c>
      <c r="P3267">
        <f t="shared" si="102"/>
        <v>70</v>
      </c>
      <c r="Q3267" t="s">
        <v>8362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3"/>
        <v>131</v>
      </c>
      <c r="P3268">
        <f t="shared" si="102"/>
        <v>48</v>
      </c>
      <c r="Q3268" t="s">
        <v>8362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3"/>
        <v>102</v>
      </c>
      <c r="P3269">
        <f t="shared" si="102"/>
        <v>53</v>
      </c>
      <c r="Q3269" t="s">
        <v>8362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3"/>
        <v>128</v>
      </c>
      <c r="P3270">
        <f t="shared" si="102"/>
        <v>61</v>
      </c>
      <c r="Q3270" t="s">
        <v>8362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3"/>
        <v>102</v>
      </c>
      <c r="P3271">
        <f t="shared" si="102"/>
        <v>116</v>
      </c>
      <c r="Q3271" t="s">
        <v>8362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3"/>
        <v>102</v>
      </c>
      <c r="P3272">
        <f t="shared" si="102"/>
        <v>61</v>
      </c>
      <c r="Q3272" t="s">
        <v>8362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3"/>
        <v>130</v>
      </c>
      <c r="P3273">
        <f t="shared" si="102"/>
        <v>38</v>
      </c>
      <c r="Q3273" t="s">
        <v>8362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3"/>
        <v>154</v>
      </c>
      <c r="P3274">
        <f t="shared" si="102"/>
        <v>107</v>
      </c>
      <c r="Q3274" t="s">
        <v>8362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3"/>
        <v>107</v>
      </c>
      <c r="P3275">
        <f t="shared" si="102"/>
        <v>205</v>
      </c>
      <c r="Q3275" t="s">
        <v>8362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3"/>
        <v>101</v>
      </c>
      <c r="P3276">
        <f t="shared" si="102"/>
        <v>55</v>
      </c>
      <c r="Q3276" t="s">
        <v>8362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3"/>
        <v>100</v>
      </c>
      <c r="P3277">
        <f t="shared" si="102"/>
        <v>150</v>
      </c>
      <c r="Q3277" t="s">
        <v>8362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3"/>
        <v>117</v>
      </c>
      <c r="P3278">
        <f t="shared" si="102"/>
        <v>53</v>
      </c>
      <c r="Q3278" t="s">
        <v>8362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3"/>
        <v>109</v>
      </c>
      <c r="P3279">
        <f t="shared" si="102"/>
        <v>54</v>
      </c>
      <c r="Q3279" t="s">
        <v>8362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3"/>
        <v>103</v>
      </c>
      <c r="P3280">
        <f t="shared" si="102"/>
        <v>76</v>
      </c>
      <c r="Q3280" t="s">
        <v>8362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3"/>
        <v>114</v>
      </c>
      <c r="P3281">
        <f t="shared" si="102"/>
        <v>105</v>
      </c>
      <c r="Q3281" t="s">
        <v>8362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3"/>
        <v>103</v>
      </c>
      <c r="P3282">
        <f t="shared" si="102"/>
        <v>69</v>
      </c>
      <c r="Q3282" t="s">
        <v>8362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3"/>
        <v>122</v>
      </c>
      <c r="P3283">
        <f t="shared" si="102"/>
        <v>129</v>
      </c>
      <c r="Q3283" t="s">
        <v>8362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3"/>
        <v>103</v>
      </c>
      <c r="P3284">
        <f t="shared" si="102"/>
        <v>134</v>
      </c>
      <c r="Q3284" t="s">
        <v>8362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3"/>
        <v>105</v>
      </c>
      <c r="P3285">
        <f t="shared" si="102"/>
        <v>18</v>
      </c>
      <c r="Q3285" t="s">
        <v>8362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3"/>
        <v>102</v>
      </c>
      <c r="P3286">
        <f t="shared" si="102"/>
        <v>203</v>
      </c>
      <c r="Q3286" t="s">
        <v>8362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3"/>
        <v>112</v>
      </c>
      <c r="P3287">
        <f t="shared" si="102"/>
        <v>69</v>
      </c>
      <c r="Q3287" t="s">
        <v>8362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3"/>
        <v>102</v>
      </c>
      <c r="P3288">
        <f t="shared" si="102"/>
        <v>125</v>
      </c>
      <c r="Q3288" t="s">
        <v>8362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3"/>
        <v>100</v>
      </c>
      <c r="P3289">
        <f t="shared" si="102"/>
        <v>74</v>
      </c>
      <c r="Q3289" t="s">
        <v>8362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3"/>
        <v>100</v>
      </c>
      <c r="P3290">
        <f t="shared" si="102"/>
        <v>48</v>
      </c>
      <c r="Q3290" t="s">
        <v>8362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3"/>
        <v>133</v>
      </c>
      <c r="P3291">
        <f t="shared" si="102"/>
        <v>27</v>
      </c>
      <c r="Q3291" t="s">
        <v>8362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3"/>
        <v>121</v>
      </c>
      <c r="P3292">
        <f t="shared" ref="P3292:P3355" si="104">IF(L3292&gt;0,ROUND(E3292/L3292,0),0)</f>
        <v>34</v>
      </c>
      <c r="Q3292" t="s">
        <v>8362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3"/>
        <v>114</v>
      </c>
      <c r="P3293">
        <f t="shared" si="104"/>
        <v>41</v>
      </c>
      <c r="Q3293" t="s">
        <v>8362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3"/>
        <v>286</v>
      </c>
      <c r="P3294">
        <f t="shared" si="104"/>
        <v>19</v>
      </c>
      <c r="Q3294" t="s">
        <v>8362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ref="O3295:O3358" si="105">ROUND(E3295/D3295*100,0)</f>
        <v>170</v>
      </c>
      <c r="P3295">
        <f t="shared" si="104"/>
        <v>84</v>
      </c>
      <c r="Q3295" t="s">
        <v>8362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5"/>
        <v>118</v>
      </c>
      <c r="P3296">
        <f t="shared" si="104"/>
        <v>30</v>
      </c>
      <c r="Q3296" t="s">
        <v>8362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5"/>
        <v>103</v>
      </c>
      <c r="P3297">
        <f t="shared" si="104"/>
        <v>27</v>
      </c>
      <c r="Q3297" t="s">
        <v>8362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5"/>
        <v>144</v>
      </c>
      <c r="P3298">
        <f t="shared" si="104"/>
        <v>46</v>
      </c>
      <c r="Q3298" t="s">
        <v>8362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5"/>
        <v>100</v>
      </c>
      <c r="P3299">
        <f t="shared" si="104"/>
        <v>125</v>
      </c>
      <c r="Q3299" t="s">
        <v>8362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5"/>
        <v>102</v>
      </c>
      <c r="P3300">
        <f t="shared" si="104"/>
        <v>141</v>
      </c>
      <c r="Q3300" t="s">
        <v>8362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5"/>
        <v>116</v>
      </c>
      <c r="P3301">
        <f t="shared" si="104"/>
        <v>55</v>
      </c>
      <c r="Q3301" t="s">
        <v>8362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5"/>
        <v>136</v>
      </c>
      <c r="P3302">
        <f t="shared" si="104"/>
        <v>46</v>
      </c>
      <c r="Q3302" t="s">
        <v>8362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5"/>
        <v>133</v>
      </c>
      <c r="P3303">
        <f t="shared" si="104"/>
        <v>57</v>
      </c>
      <c r="Q3303" t="s">
        <v>8362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5"/>
        <v>103</v>
      </c>
      <c r="P3304">
        <f t="shared" si="104"/>
        <v>174</v>
      </c>
      <c r="Q3304" t="s">
        <v>8362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5"/>
        <v>116</v>
      </c>
      <c r="P3305">
        <f t="shared" si="104"/>
        <v>60</v>
      </c>
      <c r="Q3305" t="s">
        <v>8362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5"/>
        <v>105</v>
      </c>
      <c r="P3306">
        <f t="shared" si="104"/>
        <v>90</v>
      </c>
      <c r="Q3306" t="s">
        <v>8362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5"/>
        <v>102</v>
      </c>
      <c r="P3307">
        <f t="shared" si="104"/>
        <v>204</v>
      </c>
      <c r="Q3307" t="s">
        <v>8362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5"/>
        <v>175</v>
      </c>
      <c r="P3308">
        <f t="shared" si="104"/>
        <v>49</v>
      </c>
      <c r="Q3308" t="s">
        <v>8362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5"/>
        <v>107</v>
      </c>
      <c r="P3309">
        <f t="shared" si="104"/>
        <v>53</v>
      </c>
      <c r="Q3309" t="s">
        <v>8362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5"/>
        <v>122</v>
      </c>
      <c r="P3310">
        <f t="shared" si="104"/>
        <v>75</v>
      </c>
      <c r="Q3310" t="s">
        <v>8362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5"/>
        <v>159</v>
      </c>
      <c r="P3311">
        <f t="shared" si="104"/>
        <v>18</v>
      </c>
      <c r="Q3311" t="s">
        <v>8362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5"/>
        <v>100</v>
      </c>
      <c r="P3312">
        <f t="shared" si="104"/>
        <v>210</v>
      </c>
      <c r="Q3312" t="s">
        <v>8362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5"/>
        <v>110</v>
      </c>
      <c r="P3313">
        <f t="shared" si="104"/>
        <v>61</v>
      </c>
      <c r="Q3313" t="s">
        <v>8362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5"/>
        <v>100</v>
      </c>
      <c r="P3314">
        <f t="shared" si="104"/>
        <v>61</v>
      </c>
      <c r="Q3314" t="s">
        <v>8362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5"/>
        <v>116</v>
      </c>
      <c r="P3315">
        <f t="shared" si="104"/>
        <v>80</v>
      </c>
      <c r="Q3315" t="s">
        <v>8362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5"/>
        <v>211</v>
      </c>
      <c r="P3316">
        <f t="shared" si="104"/>
        <v>29</v>
      </c>
      <c r="Q3316" t="s">
        <v>8362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5"/>
        <v>110</v>
      </c>
      <c r="P3317">
        <f t="shared" si="104"/>
        <v>49</v>
      </c>
      <c r="Q3317" t="s">
        <v>8362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5"/>
        <v>100</v>
      </c>
      <c r="P3318">
        <f t="shared" si="104"/>
        <v>94</v>
      </c>
      <c r="Q3318" t="s">
        <v>8362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5"/>
        <v>106</v>
      </c>
      <c r="P3319">
        <f t="shared" si="104"/>
        <v>62</v>
      </c>
      <c r="Q3319" t="s">
        <v>8362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5"/>
        <v>126</v>
      </c>
      <c r="P3320">
        <f t="shared" si="104"/>
        <v>79</v>
      </c>
      <c r="Q3320" t="s">
        <v>8362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5"/>
        <v>108</v>
      </c>
      <c r="P3321">
        <f t="shared" si="104"/>
        <v>34</v>
      </c>
      <c r="Q3321" t="s">
        <v>8362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5"/>
        <v>101</v>
      </c>
      <c r="P3322">
        <f t="shared" si="104"/>
        <v>66</v>
      </c>
      <c r="Q3322" t="s">
        <v>8362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5"/>
        <v>107</v>
      </c>
      <c r="P3323">
        <f t="shared" si="104"/>
        <v>36</v>
      </c>
      <c r="Q3323" t="s">
        <v>8362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5"/>
        <v>102</v>
      </c>
      <c r="P3324">
        <f t="shared" si="104"/>
        <v>146</v>
      </c>
      <c r="Q3324" t="s">
        <v>8362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5"/>
        <v>126</v>
      </c>
      <c r="P3325">
        <f t="shared" si="104"/>
        <v>26</v>
      </c>
      <c r="Q3325" t="s">
        <v>8362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5"/>
        <v>102</v>
      </c>
      <c r="P3326">
        <f t="shared" si="104"/>
        <v>153</v>
      </c>
      <c r="Q3326" t="s">
        <v>8362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5"/>
        <v>113</v>
      </c>
      <c r="P3327">
        <f t="shared" si="104"/>
        <v>30</v>
      </c>
      <c r="Q3327" t="s">
        <v>8362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5"/>
        <v>101</v>
      </c>
      <c r="P3328">
        <f t="shared" si="104"/>
        <v>142</v>
      </c>
      <c r="Q3328" t="s">
        <v>8362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5"/>
        <v>101</v>
      </c>
      <c r="P3329">
        <f t="shared" si="104"/>
        <v>25</v>
      </c>
      <c r="Q3329" t="s">
        <v>8362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5"/>
        <v>146</v>
      </c>
      <c r="P3330">
        <f t="shared" si="104"/>
        <v>293</v>
      </c>
      <c r="Q3330" t="s">
        <v>8362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105"/>
        <v>117</v>
      </c>
      <c r="P3331">
        <f t="shared" si="104"/>
        <v>45</v>
      </c>
      <c r="Q3331" t="s">
        <v>8362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5"/>
        <v>106</v>
      </c>
      <c r="P3332">
        <f t="shared" si="104"/>
        <v>23</v>
      </c>
      <c r="Q3332" t="s">
        <v>8362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5"/>
        <v>105</v>
      </c>
      <c r="P3333">
        <f t="shared" si="104"/>
        <v>80</v>
      </c>
      <c r="Q3333" t="s">
        <v>8362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5"/>
        <v>100</v>
      </c>
      <c r="P3334">
        <f t="shared" si="104"/>
        <v>72</v>
      </c>
      <c r="Q3334" t="s">
        <v>8362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5"/>
        <v>105</v>
      </c>
      <c r="P3335">
        <f t="shared" si="104"/>
        <v>33</v>
      </c>
      <c r="Q3335" t="s">
        <v>8362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5"/>
        <v>139</v>
      </c>
      <c r="P3336">
        <f t="shared" si="104"/>
        <v>117</v>
      </c>
      <c r="Q3336" t="s">
        <v>8362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5"/>
        <v>100</v>
      </c>
      <c r="P3337">
        <f t="shared" si="104"/>
        <v>80</v>
      </c>
      <c r="Q3337" t="s">
        <v>8362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5"/>
        <v>100</v>
      </c>
      <c r="P3338">
        <f t="shared" si="104"/>
        <v>28</v>
      </c>
      <c r="Q3338" t="s">
        <v>8362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5"/>
        <v>110</v>
      </c>
      <c r="P3339">
        <f t="shared" si="104"/>
        <v>81</v>
      </c>
      <c r="Q3339" t="s">
        <v>8362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5"/>
        <v>102</v>
      </c>
      <c r="P3340">
        <f t="shared" si="104"/>
        <v>137</v>
      </c>
      <c r="Q3340" t="s">
        <v>8362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5"/>
        <v>104</v>
      </c>
      <c r="P3341">
        <f t="shared" si="104"/>
        <v>178</v>
      </c>
      <c r="Q3341" t="s">
        <v>8362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5"/>
        <v>138</v>
      </c>
      <c r="P3342">
        <f t="shared" si="104"/>
        <v>109</v>
      </c>
      <c r="Q3342" t="s">
        <v>8362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5"/>
        <v>100</v>
      </c>
      <c r="P3343">
        <f t="shared" si="104"/>
        <v>120</v>
      </c>
      <c r="Q3343" t="s">
        <v>8362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5"/>
        <v>102</v>
      </c>
      <c r="P3344">
        <f t="shared" si="104"/>
        <v>78</v>
      </c>
      <c r="Q3344" t="s">
        <v>8362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5"/>
        <v>171</v>
      </c>
      <c r="P3345">
        <f t="shared" si="104"/>
        <v>52</v>
      </c>
      <c r="Q3345" t="s">
        <v>8362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5"/>
        <v>101</v>
      </c>
      <c r="P3346">
        <f t="shared" si="104"/>
        <v>114</v>
      </c>
      <c r="Q3346" t="s">
        <v>8362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5"/>
        <v>130</v>
      </c>
      <c r="P3347">
        <f t="shared" si="104"/>
        <v>50</v>
      </c>
      <c r="Q3347" t="s">
        <v>8362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5"/>
        <v>110</v>
      </c>
      <c r="P3348">
        <f t="shared" si="104"/>
        <v>92</v>
      </c>
      <c r="Q3348" t="s">
        <v>8362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5"/>
        <v>119</v>
      </c>
      <c r="P3349">
        <f t="shared" si="104"/>
        <v>109</v>
      </c>
      <c r="Q3349" t="s">
        <v>8362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5"/>
        <v>100</v>
      </c>
      <c r="P3350">
        <f t="shared" si="104"/>
        <v>70</v>
      </c>
      <c r="Q3350" t="s">
        <v>8362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5"/>
        <v>153</v>
      </c>
      <c r="P3351">
        <f t="shared" si="104"/>
        <v>110</v>
      </c>
      <c r="Q3351" t="s">
        <v>8362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5"/>
        <v>104</v>
      </c>
      <c r="P3352">
        <f t="shared" si="104"/>
        <v>72</v>
      </c>
      <c r="Q3352" t="s">
        <v>8362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5"/>
        <v>101</v>
      </c>
      <c r="P3353">
        <f t="shared" si="104"/>
        <v>94</v>
      </c>
      <c r="Q3353" t="s">
        <v>8362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5"/>
        <v>108</v>
      </c>
      <c r="P3354">
        <f t="shared" si="104"/>
        <v>77</v>
      </c>
      <c r="Q3354" t="s">
        <v>8362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5"/>
        <v>315</v>
      </c>
      <c r="P3355">
        <f t="shared" si="104"/>
        <v>36</v>
      </c>
      <c r="Q3355" t="s">
        <v>8362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5"/>
        <v>102</v>
      </c>
      <c r="P3356">
        <f t="shared" ref="P3356:P3419" si="106">IF(L3356&gt;0,ROUND(E3356/L3356,0),0)</f>
        <v>56</v>
      </c>
      <c r="Q3356" t="s">
        <v>8362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5"/>
        <v>126</v>
      </c>
      <c r="P3357">
        <f t="shared" si="106"/>
        <v>147</v>
      </c>
      <c r="Q3357" t="s">
        <v>8362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5"/>
        <v>101</v>
      </c>
      <c r="P3358">
        <f t="shared" si="106"/>
        <v>56</v>
      </c>
      <c r="Q3358" t="s">
        <v>8362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ref="O3359:O3422" si="107">ROUND(E3359/D3359*100,0)</f>
        <v>101</v>
      </c>
      <c r="P3359">
        <f t="shared" si="106"/>
        <v>96</v>
      </c>
      <c r="Q3359" t="s">
        <v>8362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7"/>
        <v>103</v>
      </c>
      <c r="P3360">
        <f t="shared" si="106"/>
        <v>64</v>
      </c>
      <c r="Q3360" t="s">
        <v>8362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7"/>
        <v>106</v>
      </c>
      <c r="P3361">
        <f t="shared" si="106"/>
        <v>185</v>
      </c>
      <c r="Q3361" t="s">
        <v>8362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7"/>
        <v>101</v>
      </c>
      <c r="P3362">
        <f t="shared" si="106"/>
        <v>127</v>
      </c>
      <c r="Q3362" t="s">
        <v>8362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7"/>
        <v>113</v>
      </c>
      <c r="P3363">
        <f t="shared" si="106"/>
        <v>83</v>
      </c>
      <c r="Q3363" t="s">
        <v>8362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7"/>
        <v>218</v>
      </c>
      <c r="P3364">
        <f t="shared" si="106"/>
        <v>55</v>
      </c>
      <c r="Q3364" t="s">
        <v>8362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7"/>
        <v>101</v>
      </c>
      <c r="P3365">
        <f t="shared" si="106"/>
        <v>302</v>
      </c>
      <c r="Q3365" t="s">
        <v>8362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7"/>
        <v>106</v>
      </c>
      <c r="P3366">
        <f t="shared" si="106"/>
        <v>44</v>
      </c>
      <c r="Q3366" t="s">
        <v>8362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7"/>
        <v>104</v>
      </c>
      <c r="P3367">
        <f t="shared" si="106"/>
        <v>867</v>
      </c>
      <c r="Q3367" t="s">
        <v>8362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7"/>
        <v>221</v>
      </c>
      <c r="P3368">
        <f t="shared" si="106"/>
        <v>61</v>
      </c>
      <c r="Q3368" t="s">
        <v>8362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7"/>
        <v>119</v>
      </c>
      <c r="P3369">
        <f t="shared" si="106"/>
        <v>30</v>
      </c>
      <c r="Q3369" t="s">
        <v>8362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7"/>
        <v>105</v>
      </c>
      <c r="P3370">
        <f t="shared" si="106"/>
        <v>45</v>
      </c>
      <c r="Q3370" t="s">
        <v>8362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7"/>
        <v>104</v>
      </c>
      <c r="P3371">
        <f t="shared" si="106"/>
        <v>96</v>
      </c>
      <c r="Q3371" t="s">
        <v>8362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7"/>
        <v>118</v>
      </c>
      <c r="P3372">
        <f t="shared" si="106"/>
        <v>68</v>
      </c>
      <c r="Q3372" t="s">
        <v>8362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7"/>
        <v>139</v>
      </c>
      <c r="P3373">
        <f t="shared" si="106"/>
        <v>31</v>
      </c>
      <c r="Q3373" t="s">
        <v>8362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7"/>
        <v>104</v>
      </c>
      <c r="P3374">
        <f t="shared" si="106"/>
        <v>38</v>
      </c>
      <c r="Q3374" t="s">
        <v>8362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7"/>
        <v>100</v>
      </c>
      <c r="P3375">
        <f t="shared" si="106"/>
        <v>67</v>
      </c>
      <c r="Q3375" t="s">
        <v>8362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7"/>
        <v>107</v>
      </c>
      <c r="P3376">
        <f t="shared" si="106"/>
        <v>72</v>
      </c>
      <c r="Q3376" t="s">
        <v>8362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7"/>
        <v>100</v>
      </c>
      <c r="P3377">
        <f t="shared" si="106"/>
        <v>176</v>
      </c>
      <c r="Q3377" t="s">
        <v>8362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7"/>
        <v>100</v>
      </c>
      <c r="P3378">
        <f t="shared" si="106"/>
        <v>421</v>
      </c>
      <c r="Q3378" t="s">
        <v>8362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7"/>
        <v>101</v>
      </c>
      <c r="P3379">
        <f t="shared" si="106"/>
        <v>105</v>
      </c>
      <c r="Q3379" t="s">
        <v>8362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7"/>
        <v>108</v>
      </c>
      <c r="P3380">
        <f t="shared" si="106"/>
        <v>28</v>
      </c>
      <c r="Q3380" t="s">
        <v>8362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7"/>
        <v>104</v>
      </c>
      <c r="P3381">
        <f t="shared" si="106"/>
        <v>55</v>
      </c>
      <c r="Q3381" t="s">
        <v>8362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7"/>
        <v>104</v>
      </c>
      <c r="P3382">
        <f t="shared" si="106"/>
        <v>112</v>
      </c>
      <c r="Q3382" t="s">
        <v>8362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7"/>
        <v>102</v>
      </c>
      <c r="P3383">
        <f t="shared" si="106"/>
        <v>85</v>
      </c>
      <c r="Q3383" t="s">
        <v>8362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7"/>
        <v>101</v>
      </c>
      <c r="P3384">
        <f t="shared" si="106"/>
        <v>77</v>
      </c>
      <c r="Q3384" t="s">
        <v>8362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7"/>
        <v>112</v>
      </c>
      <c r="P3385">
        <f t="shared" si="106"/>
        <v>65</v>
      </c>
      <c r="Q3385" t="s">
        <v>8362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7"/>
        <v>100</v>
      </c>
      <c r="P3386">
        <f t="shared" si="106"/>
        <v>94</v>
      </c>
      <c r="Q3386" t="s">
        <v>8362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7"/>
        <v>100</v>
      </c>
      <c r="P3387">
        <f t="shared" si="106"/>
        <v>133</v>
      </c>
      <c r="Q3387" t="s">
        <v>8362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7"/>
        <v>105</v>
      </c>
      <c r="P3388">
        <f t="shared" si="106"/>
        <v>51</v>
      </c>
      <c r="Q3388" t="s">
        <v>8362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7"/>
        <v>117</v>
      </c>
      <c r="P3389">
        <f t="shared" si="106"/>
        <v>100</v>
      </c>
      <c r="Q3389" t="s">
        <v>8362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7"/>
        <v>104</v>
      </c>
      <c r="P3390">
        <f t="shared" si="106"/>
        <v>35</v>
      </c>
      <c r="Q3390" t="s">
        <v>8362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7"/>
        <v>115</v>
      </c>
      <c r="P3391">
        <f t="shared" si="106"/>
        <v>185</v>
      </c>
      <c r="Q3391" t="s">
        <v>8362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7"/>
        <v>102</v>
      </c>
      <c r="P3392">
        <f t="shared" si="106"/>
        <v>70</v>
      </c>
      <c r="Q3392" t="s">
        <v>8362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7"/>
        <v>223</v>
      </c>
      <c r="P3393">
        <f t="shared" si="106"/>
        <v>62</v>
      </c>
      <c r="Q3393" t="s">
        <v>8362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7"/>
        <v>100</v>
      </c>
      <c r="P3394">
        <f t="shared" si="106"/>
        <v>42</v>
      </c>
      <c r="Q3394" t="s">
        <v>8362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107"/>
        <v>106</v>
      </c>
      <c r="P3395">
        <f t="shared" si="106"/>
        <v>36</v>
      </c>
      <c r="Q3395" t="s">
        <v>8362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7"/>
        <v>142</v>
      </c>
      <c r="P3396">
        <f t="shared" si="106"/>
        <v>29</v>
      </c>
      <c r="Q3396" t="s">
        <v>8362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7"/>
        <v>184</v>
      </c>
      <c r="P3397">
        <f t="shared" si="106"/>
        <v>24</v>
      </c>
      <c r="Q3397" t="s">
        <v>8362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7"/>
        <v>104</v>
      </c>
      <c r="P3398">
        <f t="shared" si="106"/>
        <v>56</v>
      </c>
      <c r="Q3398" t="s">
        <v>8362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7"/>
        <v>112</v>
      </c>
      <c r="P3399">
        <f t="shared" si="106"/>
        <v>12</v>
      </c>
      <c r="Q3399" t="s">
        <v>8362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7"/>
        <v>111</v>
      </c>
      <c r="P3400">
        <f t="shared" si="106"/>
        <v>68</v>
      </c>
      <c r="Q3400" t="s">
        <v>8362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7"/>
        <v>104</v>
      </c>
      <c r="P3401">
        <f t="shared" si="106"/>
        <v>27</v>
      </c>
      <c r="Q3401" t="s">
        <v>8362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7"/>
        <v>100</v>
      </c>
      <c r="P3402">
        <f t="shared" si="106"/>
        <v>118</v>
      </c>
      <c r="Q3402" t="s">
        <v>8362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7"/>
        <v>102</v>
      </c>
      <c r="P3403">
        <f t="shared" si="106"/>
        <v>45</v>
      </c>
      <c r="Q3403" t="s">
        <v>8362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7"/>
        <v>110</v>
      </c>
      <c r="P3404">
        <f t="shared" si="106"/>
        <v>100</v>
      </c>
      <c r="Q3404" t="s">
        <v>8362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7"/>
        <v>100</v>
      </c>
      <c r="P3405">
        <f t="shared" si="106"/>
        <v>118</v>
      </c>
      <c r="Q3405" t="s">
        <v>8362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7"/>
        <v>122</v>
      </c>
      <c r="P3406">
        <f t="shared" si="106"/>
        <v>203</v>
      </c>
      <c r="Q3406" t="s">
        <v>8362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7"/>
        <v>138</v>
      </c>
      <c r="P3407">
        <f t="shared" si="106"/>
        <v>28</v>
      </c>
      <c r="Q3407" t="s">
        <v>8362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7"/>
        <v>100</v>
      </c>
      <c r="P3408">
        <f t="shared" si="106"/>
        <v>110</v>
      </c>
      <c r="Q3408" t="s">
        <v>8362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7"/>
        <v>107</v>
      </c>
      <c r="P3409">
        <f t="shared" si="106"/>
        <v>32</v>
      </c>
      <c r="Q3409" t="s">
        <v>8362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7"/>
        <v>211</v>
      </c>
      <c r="P3410">
        <f t="shared" si="106"/>
        <v>59</v>
      </c>
      <c r="Q3410" t="s">
        <v>8362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7"/>
        <v>124</v>
      </c>
      <c r="P3411">
        <f t="shared" si="106"/>
        <v>29</v>
      </c>
      <c r="Q3411" t="s">
        <v>8362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7"/>
        <v>109</v>
      </c>
      <c r="P3412">
        <f t="shared" si="106"/>
        <v>81</v>
      </c>
      <c r="Q3412" t="s">
        <v>8362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7"/>
        <v>104</v>
      </c>
      <c r="P3413">
        <f t="shared" si="106"/>
        <v>199</v>
      </c>
      <c r="Q3413" t="s">
        <v>8362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7"/>
        <v>100</v>
      </c>
      <c r="P3414">
        <f t="shared" si="106"/>
        <v>115</v>
      </c>
      <c r="Q3414" t="s">
        <v>8362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7"/>
        <v>130</v>
      </c>
      <c r="P3415">
        <f t="shared" si="106"/>
        <v>46</v>
      </c>
      <c r="Q3415" t="s">
        <v>8362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7"/>
        <v>104</v>
      </c>
      <c r="P3416">
        <f t="shared" si="106"/>
        <v>71</v>
      </c>
      <c r="Q3416" t="s">
        <v>8362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7"/>
        <v>100</v>
      </c>
      <c r="P3417">
        <f t="shared" si="106"/>
        <v>22</v>
      </c>
      <c r="Q3417" t="s">
        <v>8362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7"/>
        <v>120</v>
      </c>
      <c r="P3418">
        <f t="shared" si="106"/>
        <v>159</v>
      </c>
      <c r="Q3418" t="s">
        <v>8362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7"/>
        <v>100</v>
      </c>
      <c r="P3419">
        <f t="shared" si="106"/>
        <v>38</v>
      </c>
      <c r="Q3419" t="s">
        <v>8362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7"/>
        <v>101</v>
      </c>
      <c r="P3420">
        <f t="shared" ref="P3420:P3483" si="108">IF(L3420&gt;0,ROUND(E3420/L3420,0),0)</f>
        <v>72</v>
      </c>
      <c r="Q3420" t="s">
        <v>8362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7"/>
        <v>107</v>
      </c>
      <c r="P3421">
        <f t="shared" si="108"/>
        <v>64</v>
      </c>
      <c r="Q3421" t="s">
        <v>8362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7"/>
        <v>138</v>
      </c>
      <c r="P3422">
        <f t="shared" si="108"/>
        <v>28</v>
      </c>
      <c r="Q3422" t="s">
        <v>8362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ref="O3423:O3486" si="109">ROUND(E3423/D3423*100,0)</f>
        <v>101</v>
      </c>
      <c r="P3423">
        <f t="shared" si="108"/>
        <v>103</v>
      </c>
      <c r="Q3423" t="s">
        <v>8362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9"/>
        <v>109</v>
      </c>
      <c r="P3424">
        <f t="shared" si="108"/>
        <v>71</v>
      </c>
      <c r="Q3424" t="s">
        <v>8362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9"/>
        <v>140</v>
      </c>
      <c r="P3425">
        <f t="shared" si="108"/>
        <v>35</v>
      </c>
      <c r="Q3425" t="s">
        <v>8362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9"/>
        <v>104</v>
      </c>
      <c r="P3426">
        <f t="shared" si="108"/>
        <v>82</v>
      </c>
      <c r="Q3426" t="s">
        <v>8362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9"/>
        <v>103</v>
      </c>
      <c r="P3427">
        <f t="shared" si="108"/>
        <v>297</v>
      </c>
      <c r="Q3427" t="s">
        <v>8362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9"/>
        <v>108</v>
      </c>
      <c r="P3428">
        <f t="shared" si="108"/>
        <v>47</v>
      </c>
      <c r="Q3428" t="s">
        <v>8362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9"/>
        <v>100</v>
      </c>
      <c r="P3429">
        <f t="shared" si="108"/>
        <v>52</v>
      </c>
      <c r="Q3429" t="s">
        <v>8362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9"/>
        <v>103</v>
      </c>
      <c r="P3430">
        <f t="shared" si="108"/>
        <v>40</v>
      </c>
      <c r="Q3430" t="s">
        <v>8362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9"/>
        <v>130</v>
      </c>
      <c r="P3431">
        <f t="shared" si="108"/>
        <v>16</v>
      </c>
      <c r="Q3431" t="s">
        <v>8362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9"/>
        <v>109</v>
      </c>
      <c r="P3432">
        <f t="shared" si="108"/>
        <v>30</v>
      </c>
      <c r="Q3432" t="s">
        <v>8362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9"/>
        <v>100</v>
      </c>
      <c r="P3433">
        <f t="shared" si="108"/>
        <v>95</v>
      </c>
      <c r="Q3433" t="s">
        <v>8362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9"/>
        <v>110</v>
      </c>
      <c r="P3434">
        <f t="shared" si="108"/>
        <v>52</v>
      </c>
      <c r="Q3434" t="s">
        <v>8362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9"/>
        <v>100</v>
      </c>
      <c r="P3435">
        <f t="shared" si="108"/>
        <v>134</v>
      </c>
      <c r="Q3435" t="s">
        <v>8362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9"/>
        <v>106</v>
      </c>
      <c r="P3436">
        <f t="shared" si="108"/>
        <v>63</v>
      </c>
      <c r="Q3436" t="s">
        <v>8362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9"/>
        <v>112</v>
      </c>
      <c r="P3437">
        <f t="shared" si="108"/>
        <v>59</v>
      </c>
      <c r="Q3437" t="s">
        <v>8362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9"/>
        <v>106</v>
      </c>
      <c r="P3438">
        <f t="shared" si="108"/>
        <v>143</v>
      </c>
      <c r="Q3438" t="s">
        <v>8362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9"/>
        <v>101</v>
      </c>
      <c r="P3439">
        <f t="shared" si="108"/>
        <v>84</v>
      </c>
      <c r="Q3439" t="s">
        <v>8362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9"/>
        <v>104</v>
      </c>
      <c r="P3440">
        <f t="shared" si="108"/>
        <v>186</v>
      </c>
      <c r="Q3440" t="s">
        <v>8362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9"/>
        <v>135</v>
      </c>
      <c r="P3441">
        <f t="shared" si="108"/>
        <v>90</v>
      </c>
      <c r="Q3441" t="s">
        <v>8362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9"/>
        <v>105</v>
      </c>
      <c r="P3442">
        <f t="shared" si="108"/>
        <v>64</v>
      </c>
      <c r="Q3442" t="s">
        <v>8362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9"/>
        <v>103</v>
      </c>
      <c r="P3443">
        <f t="shared" si="108"/>
        <v>60</v>
      </c>
      <c r="Q3443" t="s">
        <v>8362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9"/>
        <v>100</v>
      </c>
      <c r="P3444">
        <f t="shared" si="108"/>
        <v>31</v>
      </c>
      <c r="Q3444" t="s">
        <v>8362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9"/>
        <v>186</v>
      </c>
      <c r="P3445">
        <f t="shared" si="108"/>
        <v>41</v>
      </c>
      <c r="Q3445" t="s">
        <v>8362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9"/>
        <v>289</v>
      </c>
      <c r="P3446">
        <f t="shared" si="108"/>
        <v>43</v>
      </c>
      <c r="Q3446" t="s">
        <v>8362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9"/>
        <v>100</v>
      </c>
      <c r="P3447">
        <f t="shared" si="108"/>
        <v>65</v>
      </c>
      <c r="Q3447" t="s">
        <v>8362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9"/>
        <v>108</v>
      </c>
      <c r="P3448">
        <f t="shared" si="108"/>
        <v>43</v>
      </c>
      <c r="Q3448" t="s">
        <v>8362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9"/>
        <v>108</v>
      </c>
      <c r="P3449">
        <f t="shared" si="108"/>
        <v>77</v>
      </c>
      <c r="Q3449" t="s">
        <v>8362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9"/>
        <v>110</v>
      </c>
      <c r="P3450">
        <f t="shared" si="108"/>
        <v>51</v>
      </c>
      <c r="Q3450" t="s">
        <v>8362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9"/>
        <v>171</v>
      </c>
      <c r="P3451">
        <f t="shared" si="108"/>
        <v>68</v>
      </c>
      <c r="Q3451" t="s">
        <v>8362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9"/>
        <v>152</v>
      </c>
      <c r="P3452">
        <f t="shared" si="108"/>
        <v>19</v>
      </c>
      <c r="Q3452" t="s">
        <v>8362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9"/>
        <v>101</v>
      </c>
      <c r="P3453">
        <f t="shared" si="108"/>
        <v>41</v>
      </c>
      <c r="Q3453" t="s">
        <v>8362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9"/>
        <v>153</v>
      </c>
      <c r="P3454">
        <f t="shared" si="108"/>
        <v>41</v>
      </c>
      <c r="Q3454" t="s">
        <v>8362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9"/>
        <v>128</v>
      </c>
      <c r="P3455">
        <f t="shared" si="108"/>
        <v>28</v>
      </c>
      <c r="Q3455" t="s">
        <v>8362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9"/>
        <v>101</v>
      </c>
      <c r="P3456">
        <f t="shared" si="108"/>
        <v>34</v>
      </c>
      <c r="Q3456" t="s">
        <v>8362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9"/>
        <v>101</v>
      </c>
      <c r="P3457">
        <f t="shared" si="108"/>
        <v>146</v>
      </c>
      <c r="Q3457" t="s">
        <v>8362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9"/>
        <v>191</v>
      </c>
      <c r="P3458">
        <f t="shared" si="108"/>
        <v>359</v>
      </c>
      <c r="Q3458" t="s">
        <v>8362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109"/>
        <v>140</v>
      </c>
      <c r="P3459">
        <f t="shared" si="108"/>
        <v>51</v>
      </c>
      <c r="Q3459" t="s">
        <v>8362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9"/>
        <v>124</v>
      </c>
      <c r="P3460">
        <f t="shared" si="108"/>
        <v>45</v>
      </c>
      <c r="Q3460" t="s">
        <v>8362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9"/>
        <v>126</v>
      </c>
      <c r="P3461">
        <f t="shared" si="108"/>
        <v>18</v>
      </c>
      <c r="Q3461" t="s">
        <v>8362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9"/>
        <v>190</v>
      </c>
      <c r="P3462">
        <f t="shared" si="108"/>
        <v>50</v>
      </c>
      <c r="Q3462" t="s">
        <v>8362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9"/>
        <v>139</v>
      </c>
      <c r="P3463">
        <f t="shared" si="108"/>
        <v>58</v>
      </c>
      <c r="Q3463" t="s">
        <v>8362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9"/>
        <v>202</v>
      </c>
      <c r="P3464">
        <f t="shared" si="108"/>
        <v>30</v>
      </c>
      <c r="Q3464" t="s">
        <v>8362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9"/>
        <v>103</v>
      </c>
      <c r="P3465">
        <f t="shared" si="108"/>
        <v>91</v>
      </c>
      <c r="Q3465" t="s">
        <v>8362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9"/>
        <v>102</v>
      </c>
      <c r="P3466">
        <f t="shared" si="108"/>
        <v>55</v>
      </c>
      <c r="Q3466" t="s">
        <v>8362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9"/>
        <v>103</v>
      </c>
      <c r="P3467">
        <f t="shared" si="108"/>
        <v>57</v>
      </c>
      <c r="Q3467" t="s">
        <v>8362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9"/>
        <v>127</v>
      </c>
      <c r="P3468">
        <f t="shared" si="108"/>
        <v>73</v>
      </c>
      <c r="Q3468" t="s">
        <v>8362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9"/>
        <v>101</v>
      </c>
      <c r="P3469">
        <f t="shared" si="108"/>
        <v>64</v>
      </c>
      <c r="Q3469" t="s">
        <v>8362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9"/>
        <v>122</v>
      </c>
      <c r="P3470">
        <f t="shared" si="108"/>
        <v>716</v>
      </c>
      <c r="Q3470" t="s">
        <v>8362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9"/>
        <v>113</v>
      </c>
      <c r="P3471">
        <f t="shared" si="108"/>
        <v>50</v>
      </c>
      <c r="Q3471" t="s">
        <v>8362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9"/>
        <v>150</v>
      </c>
      <c r="P3472">
        <f t="shared" si="108"/>
        <v>42</v>
      </c>
      <c r="Q3472" t="s">
        <v>8362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9"/>
        <v>215</v>
      </c>
      <c r="P3473">
        <f t="shared" si="108"/>
        <v>36</v>
      </c>
      <c r="Q3473" t="s">
        <v>8362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9"/>
        <v>102</v>
      </c>
      <c r="P3474">
        <f t="shared" si="108"/>
        <v>89</v>
      </c>
      <c r="Q3474" t="s">
        <v>8362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9"/>
        <v>100</v>
      </c>
      <c r="P3475">
        <f t="shared" si="108"/>
        <v>148</v>
      </c>
      <c r="Q3475" t="s">
        <v>8362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9"/>
        <v>101</v>
      </c>
      <c r="P3476">
        <f t="shared" si="108"/>
        <v>52</v>
      </c>
      <c r="Q3476" t="s">
        <v>8362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9"/>
        <v>113</v>
      </c>
      <c r="P3477">
        <f t="shared" si="108"/>
        <v>20</v>
      </c>
      <c r="Q3477" t="s">
        <v>8362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9"/>
        <v>104</v>
      </c>
      <c r="P3478">
        <f t="shared" si="108"/>
        <v>52</v>
      </c>
      <c r="Q3478" t="s">
        <v>8362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9"/>
        <v>115</v>
      </c>
      <c r="P3479">
        <f t="shared" si="108"/>
        <v>53</v>
      </c>
      <c r="Q3479" t="s">
        <v>8362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9"/>
        <v>113</v>
      </c>
      <c r="P3480">
        <f t="shared" si="108"/>
        <v>40</v>
      </c>
      <c r="Q3480" t="s">
        <v>8362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9"/>
        <v>128</v>
      </c>
      <c r="P3481">
        <f t="shared" si="108"/>
        <v>34</v>
      </c>
      <c r="Q3481" t="s">
        <v>8362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9"/>
        <v>143</v>
      </c>
      <c r="P3482">
        <f t="shared" si="108"/>
        <v>165</v>
      </c>
      <c r="Q3482" t="s">
        <v>8362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9"/>
        <v>119</v>
      </c>
      <c r="P3483">
        <f t="shared" si="108"/>
        <v>125</v>
      </c>
      <c r="Q3483" t="s">
        <v>8362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9"/>
        <v>138</v>
      </c>
      <c r="P3484">
        <f t="shared" ref="P3484:P3547" si="110">IF(L3484&gt;0,ROUND(E3484/L3484,0),0)</f>
        <v>52</v>
      </c>
      <c r="Q3484" t="s">
        <v>8362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9"/>
        <v>160</v>
      </c>
      <c r="P3485">
        <f t="shared" si="110"/>
        <v>40</v>
      </c>
      <c r="Q3485" t="s">
        <v>8362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9"/>
        <v>114</v>
      </c>
      <c r="P3486">
        <f t="shared" si="110"/>
        <v>65</v>
      </c>
      <c r="Q3486" t="s">
        <v>8362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ref="O3487:O3550" si="111">ROUND(E3487/D3487*100,0)</f>
        <v>101</v>
      </c>
      <c r="P3487">
        <f t="shared" si="110"/>
        <v>55</v>
      </c>
      <c r="Q3487" t="s">
        <v>8362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11"/>
        <v>155</v>
      </c>
      <c r="P3488">
        <f t="shared" si="110"/>
        <v>83</v>
      </c>
      <c r="Q3488" t="s">
        <v>8362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11"/>
        <v>128</v>
      </c>
      <c r="P3489">
        <f t="shared" si="110"/>
        <v>39</v>
      </c>
      <c r="Q3489" t="s">
        <v>8362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11"/>
        <v>121</v>
      </c>
      <c r="P3490">
        <f t="shared" si="110"/>
        <v>125</v>
      </c>
      <c r="Q3490" t="s">
        <v>8362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11"/>
        <v>113</v>
      </c>
      <c r="P3491">
        <f t="shared" si="110"/>
        <v>78</v>
      </c>
      <c r="Q3491" t="s">
        <v>8362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11"/>
        <v>128</v>
      </c>
      <c r="P3492">
        <f t="shared" si="110"/>
        <v>47</v>
      </c>
      <c r="Q3492" t="s">
        <v>8362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11"/>
        <v>158</v>
      </c>
      <c r="P3493">
        <f t="shared" si="110"/>
        <v>79</v>
      </c>
      <c r="Q3493" t="s">
        <v>8362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11"/>
        <v>105</v>
      </c>
      <c r="P3494">
        <f t="shared" si="110"/>
        <v>114</v>
      </c>
      <c r="Q3494" t="s">
        <v>8362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11"/>
        <v>100</v>
      </c>
      <c r="P3495">
        <f t="shared" si="110"/>
        <v>52</v>
      </c>
      <c r="Q3495" t="s">
        <v>8362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11"/>
        <v>100</v>
      </c>
      <c r="P3496">
        <f t="shared" si="110"/>
        <v>31</v>
      </c>
      <c r="Q3496" t="s">
        <v>8362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11"/>
        <v>107</v>
      </c>
      <c r="P3497">
        <f t="shared" si="110"/>
        <v>74</v>
      </c>
      <c r="Q3497" t="s">
        <v>8362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11"/>
        <v>124</v>
      </c>
      <c r="P3498">
        <f t="shared" si="110"/>
        <v>48</v>
      </c>
      <c r="Q3498" t="s">
        <v>8362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11"/>
        <v>109</v>
      </c>
      <c r="P3499">
        <f t="shared" si="110"/>
        <v>34</v>
      </c>
      <c r="Q3499" t="s">
        <v>8362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11"/>
        <v>102</v>
      </c>
      <c r="P3500">
        <f t="shared" si="110"/>
        <v>40</v>
      </c>
      <c r="Q3500" t="s">
        <v>8362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11"/>
        <v>106</v>
      </c>
      <c r="P3501">
        <f t="shared" si="110"/>
        <v>60</v>
      </c>
      <c r="Q3501" t="s">
        <v>8362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11"/>
        <v>106</v>
      </c>
      <c r="P3502">
        <f t="shared" si="110"/>
        <v>25</v>
      </c>
      <c r="Q3502" t="s">
        <v>8362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11"/>
        <v>101</v>
      </c>
      <c r="P3503">
        <f t="shared" si="110"/>
        <v>36</v>
      </c>
      <c r="Q3503" t="s">
        <v>8362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11"/>
        <v>105</v>
      </c>
      <c r="P3504">
        <f t="shared" si="110"/>
        <v>136</v>
      </c>
      <c r="Q3504" t="s">
        <v>8362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11"/>
        <v>108</v>
      </c>
      <c r="P3505">
        <f t="shared" si="110"/>
        <v>71</v>
      </c>
      <c r="Q3505" t="s">
        <v>8362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11"/>
        <v>100</v>
      </c>
      <c r="P3506">
        <f t="shared" si="110"/>
        <v>125</v>
      </c>
      <c r="Q3506" t="s">
        <v>8362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11"/>
        <v>104</v>
      </c>
      <c r="P3507">
        <f t="shared" si="110"/>
        <v>67</v>
      </c>
      <c r="Q3507" t="s">
        <v>8362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11"/>
        <v>102</v>
      </c>
      <c r="P3508">
        <f t="shared" si="110"/>
        <v>105</v>
      </c>
      <c r="Q3508" t="s">
        <v>8362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11"/>
        <v>104</v>
      </c>
      <c r="P3509">
        <f t="shared" si="110"/>
        <v>145</v>
      </c>
      <c r="Q3509" t="s">
        <v>8362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11"/>
        <v>180</v>
      </c>
      <c r="P3510">
        <f t="shared" si="110"/>
        <v>12</v>
      </c>
      <c r="Q3510" t="s">
        <v>8362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11"/>
        <v>106</v>
      </c>
      <c r="P3511">
        <f t="shared" si="110"/>
        <v>97</v>
      </c>
      <c r="Q3511" t="s">
        <v>8362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11"/>
        <v>101</v>
      </c>
      <c r="P3512">
        <f t="shared" si="110"/>
        <v>60</v>
      </c>
      <c r="Q3512" t="s">
        <v>8362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11"/>
        <v>101</v>
      </c>
      <c r="P3513">
        <f t="shared" si="110"/>
        <v>80</v>
      </c>
      <c r="Q3513" t="s">
        <v>8362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11"/>
        <v>100</v>
      </c>
      <c r="P3514">
        <f t="shared" si="110"/>
        <v>59</v>
      </c>
      <c r="Q3514" t="s">
        <v>8362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11"/>
        <v>118</v>
      </c>
      <c r="P3515">
        <f t="shared" si="110"/>
        <v>75</v>
      </c>
      <c r="Q3515" t="s">
        <v>8362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11"/>
        <v>110</v>
      </c>
      <c r="P3516">
        <f t="shared" si="110"/>
        <v>55</v>
      </c>
      <c r="Q3516" t="s">
        <v>8362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11"/>
        <v>103</v>
      </c>
      <c r="P3517">
        <f t="shared" si="110"/>
        <v>67</v>
      </c>
      <c r="Q3517" t="s">
        <v>8362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11"/>
        <v>100</v>
      </c>
      <c r="P3518">
        <f t="shared" si="110"/>
        <v>227</v>
      </c>
      <c r="Q3518" t="s">
        <v>8362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11"/>
        <v>100</v>
      </c>
      <c r="P3519">
        <f t="shared" si="110"/>
        <v>308</v>
      </c>
      <c r="Q3519" t="s">
        <v>8362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11"/>
        <v>110</v>
      </c>
      <c r="P3520">
        <f t="shared" si="110"/>
        <v>50</v>
      </c>
      <c r="Q3520" t="s">
        <v>8362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11"/>
        <v>101</v>
      </c>
      <c r="P3521">
        <f t="shared" si="110"/>
        <v>72</v>
      </c>
      <c r="Q3521" t="s">
        <v>8362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11"/>
        <v>101</v>
      </c>
      <c r="P3522">
        <f t="shared" si="110"/>
        <v>96</v>
      </c>
      <c r="Q3522" t="s">
        <v>8362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111"/>
        <v>169</v>
      </c>
      <c r="P3523">
        <f t="shared" si="110"/>
        <v>46</v>
      </c>
      <c r="Q3523" t="s">
        <v>8362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1"/>
        <v>100</v>
      </c>
      <c r="P3524">
        <f t="shared" si="110"/>
        <v>41</v>
      </c>
      <c r="Q3524" t="s">
        <v>8362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1"/>
        <v>114</v>
      </c>
      <c r="P3525">
        <f t="shared" si="110"/>
        <v>57</v>
      </c>
      <c r="Q3525" t="s">
        <v>8362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1"/>
        <v>102</v>
      </c>
      <c r="P3526">
        <f t="shared" si="110"/>
        <v>137</v>
      </c>
      <c r="Q3526" t="s">
        <v>8362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1"/>
        <v>106</v>
      </c>
      <c r="P3527">
        <f t="shared" si="110"/>
        <v>76</v>
      </c>
      <c r="Q3527" t="s">
        <v>8362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1"/>
        <v>102</v>
      </c>
      <c r="P3528">
        <f t="shared" si="110"/>
        <v>99</v>
      </c>
      <c r="Q3528" t="s">
        <v>8362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1"/>
        <v>117</v>
      </c>
      <c r="P3529">
        <f t="shared" si="110"/>
        <v>82</v>
      </c>
      <c r="Q3529" t="s">
        <v>8362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1"/>
        <v>101</v>
      </c>
      <c r="P3530">
        <f t="shared" si="110"/>
        <v>45</v>
      </c>
      <c r="Q3530" t="s">
        <v>8362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1"/>
        <v>132</v>
      </c>
      <c r="P3531">
        <f t="shared" si="110"/>
        <v>37</v>
      </c>
      <c r="Q3531" t="s">
        <v>8362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1"/>
        <v>100</v>
      </c>
      <c r="P3532">
        <f t="shared" si="110"/>
        <v>125</v>
      </c>
      <c r="Q3532" t="s">
        <v>8362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1"/>
        <v>128</v>
      </c>
      <c r="P3533">
        <f t="shared" si="110"/>
        <v>49</v>
      </c>
      <c r="Q3533" t="s">
        <v>8362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1"/>
        <v>119</v>
      </c>
      <c r="P3534">
        <f t="shared" si="110"/>
        <v>42</v>
      </c>
      <c r="Q3534" t="s">
        <v>8362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1"/>
        <v>126</v>
      </c>
      <c r="P3535">
        <f t="shared" si="110"/>
        <v>79</v>
      </c>
      <c r="Q3535" t="s">
        <v>8362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1"/>
        <v>156</v>
      </c>
      <c r="P3536">
        <f t="shared" si="110"/>
        <v>38</v>
      </c>
      <c r="Q3536" t="s">
        <v>8362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1"/>
        <v>103</v>
      </c>
      <c r="P3537">
        <f t="shared" si="110"/>
        <v>45</v>
      </c>
      <c r="Q3537" t="s">
        <v>8362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1"/>
        <v>153</v>
      </c>
      <c r="P3538">
        <f t="shared" si="110"/>
        <v>14</v>
      </c>
      <c r="Q3538" t="s">
        <v>8362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1"/>
        <v>180</v>
      </c>
      <c r="P3539">
        <f t="shared" si="110"/>
        <v>44</v>
      </c>
      <c r="Q3539" t="s">
        <v>8362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1"/>
        <v>128</v>
      </c>
      <c r="P3540">
        <f t="shared" si="110"/>
        <v>31</v>
      </c>
      <c r="Q3540" t="s">
        <v>8362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1"/>
        <v>120</v>
      </c>
      <c r="P3541">
        <f t="shared" si="110"/>
        <v>55</v>
      </c>
      <c r="Q3541" t="s">
        <v>8362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1"/>
        <v>123</v>
      </c>
      <c r="P3542">
        <f t="shared" si="110"/>
        <v>46</v>
      </c>
      <c r="Q3542" t="s">
        <v>8362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1"/>
        <v>105</v>
      </c>
      <c r="P3543">
        <f t="shared" si="110"/>
        <v>39</v>
      </c>
      <c r="Q3543" t="s">
        <v>8362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1"/>
        <v>102</v>
      </c>
      <c r="P3544">
        <f t="shared" si="110"/>
        <v>66</v>
      </c>
      <c r="Q3544" t="s">
        <v>8362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1"/>
        <v>105</v>
      </c>
      <c r="P3545">
        <f t="shared" si="110"/>
        <v>54</v>
      </c>
      <c r="Q3545" t="s">
        <v>8362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1"/>
        <v>100</v>
      </c>
      <c r="P3546">
        <f t="shared" si="110"/>
        <v>104</v>
      </c>
      <c r="Q3546" t="s">
        <v>8362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1"/>
        <v>100</v>
      </c>
      <c r="P3547">
        <f t="shared" si="110"/>
        <v>31</v>
      </c>
      <c r="Q3547" t="s">
        <v>8362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1"/>
        <v>102</v>
      </c>
      <c r="P3548">
        <f t="shared" ref="P3548:P3611" si="112">IF(L3548&gt;0,ROUND(E3548/L3548,0),0)</f>
        <v>59</v>
      </c>
      <c r="Q3548" t="s">
        <v>8362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1"/>
        <v>114</v>
      </c>
      <c r="P3549">
        <f t="shared" si="112"/>
        <v>119</v>
      </c>
      <c r="Q3549" t="s">
        <v>8362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1"/>
        <v>102</v>
      </c>
      <c r="P3550">
        <f t="shared" si="112"/>
        <v>165</v>
      </c>
      <c r="Q3550" t="s">
        <v>8362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ref="O3551:O3614" si="113">ROUND(E3551/D3551*100,0)</f>
        <v>102</v>
      </c>
      <c r="P3551">
        <f t="shared" si="112"/>
        <v>24</v>
      </c>
      <c r="Q3551" t="s">
        <v>8362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3"/>
        <v>105</v>
      </c>
      <c r="P3552">
        <f t="shared" si="112"/>
        <v>41</v>
      </c>
      <c r="Q3552" t="s">
        <v>8362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3"/>
        <v>102</v>
      </c>
      <c r="P3553">
        <f t="shared" si="112"/>
        <v>61</v>
      </c>
      <c r="Q3553" t="s">
        <v>8362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3"/>
        <v>100</v>
      </c>
      <c r="P3554">
        <f t="shared" si="112"/>
        <v>39</v>
      </c>
      <c r="Q3554" t="s">
        <v>8362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3"/>
        <v>106</v>
      </c>
      <c r="P3555">
        <f t="shared" si="112"/>
        <v>56</v>
      </c>
      <c r="Q3555" t="s">
        <v>8362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3"/>
        <v>113</v>
      </c>
      <c r="P3556">
        <f t="shared" si="112"/>
        <v>107</v>
      </c>
      <c r="Q3556" t="s">
        <v>8362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3"/>
        <v>100</v>
      </c>
      <c r="P3557">
        <f t="shared" si="112"/>
        <v>171</v>
      </c>
      <c r="Q3557" t="s">
        <v>8362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3"/>
        <v>100</v>
      </c>
      <c r="P3558">
        <f t="shared" si="112"/>
        <v>111</v>
      </c>
      <c r="Q3558" t="s">
        <v>8362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3"/>
        <v>100</v>
      </c>
      <c r="P3559">
        <f t="shared" si="112"/>
        <v>179</v>
      </c>
      <c r="Q3559" t="s">
        <v>8362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3"/>
        <v>144</v>
      </c>
      <c r="P3560">
        <f t="shared" si="112"/>
        <v>23</v>
      </c>
      <c r="Q3560" t="s">
        <v>8362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3"/>
        <v>104</v>
      </c>
      <c r="P3561">
        <f t="shared" si="112"/>
        <v>43</v>
      </c>
      <c r="Q3561" t="s">
        <v>8362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3"/>
        <v>108</v>
      </c>
      <c r="P3562">
        <f t="shared" si="112"/>
        <v>47</v>
      </c>
      <c r="Q3562" t="s">
        <v>8362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3"/>
        <v>102</v>
      </c>
      <c r="P3563">
        <f t="shared" si="112"/>
        <v>47</v>
      </c>
      <c r="Q3563" t="s">
        <v>8362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3"/>
        <v>149</v>
      </c>
      <c r="P3564">
        <f t="shared" si="112"/>
        <v>15</v>
      </c>
      <c r="Q3564" t="s">
        <v>8362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3"/>
        <v>105</v>
      </c>
      <c r="P3565">
        <f t="shared" si="112"/>
        <v>21</v>
      </c>
      <c r="Q3565" t="s">
        <v>8362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3"/>
        <v>101</v>
      </c>
      <c r="P3566">
        <f t="shared" si="112"/>
        <v>59</v>
      </c>
      <c r="Q3566" t="s">
        <v>8362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3"/>
        <v>131</v>
      </c>
      <c r="P3567">
        <f t="shared" si="112"/>
        <v>98</v>
      </c>
      <c r="Q3567" t="s">
        <v>8362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3"/>
        <v>105</v>
      </c>
      <c r="P3568">
        <f t="shared" si="112"/>
        <v>55</v>
      </c>
      <c r="Q3568" t="s">
        <v>8362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3"/>
        <v>109</v>
      </c>
      <c r="P3569">
        <f t="shared" si="112"/>
        <v>27</v>
      </c>
      <c r="Q3569" t="s">
        <v>8362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3"/>
        <v>111</v>
      </c>
      <c r="P3570">
        <f t="shared" si="112"/>
        <v>58</v>
      </c>
      <c r="Q3570" t="s">
        <v>8362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3"/>
        <v>100</v>
      </c>
      <c r="P3571">
        <f t="shared" si="112"/>
        <v>123</v>
      </c>
      <c r="Q3571" t="s">
        <v>8362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3"/>
        <v>114</v>
      </c>
      <c r="P3572">
        <f t="shared" si="112"/>
        <v>88</v>
      </c>
      <c r="Q3572" t="s">
        <v>8362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3"/>
        <v>122</v>
      </c>
      <c r="P3573">
        <f t="shared" si="112"/>
        <v>73</v>
      </c>
      <c r="Q3573" t="s">
        <v>8362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3"/>
        <v>100</v>
      </c>
      <c r="P3574">
        <f t="shared" si="112"/>
        <v>56</v>
      </c>
      <c r="Q3574" t="s">
        <v>8362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3"/>
        <v>103</v>
      </c>
      <c r="P3575">
        <f t="shared" si="112"/>
        <v>40</v>
      </c>
      <c r="Q3575" t="s">
        <v>8362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3"/>
        <v>106</v>
      </c>
      <c r="P3576">
        <f t="shared" si="112"/>
        <v>137</v>
      </c>
      <c r="Q3576" t="s">
        <v>8362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3"/>
        <v>101</v>
      </c>
      <c r="P3577">
        <f t="shared" si="112"/>
        <v>99</v>
      </c>
      <c r="Q3577" t="s">
        <v>8362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3"/>
        <v>100</v>
      </c>
      <c r="P3578">
        <f t="shared" si="112"/>
        <v>20</v>
      </c>
      <c r="Q3578" t="s">
        <v>8362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3"/>
        <v>130</v>
      </c>
      <c r="P3579">
        <f t="shared" si="112"/>
        <v>29</v>
      </c>
      <c r="Q3579" t="s">
        <v>8362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3"/>
        <v>100</v>
      </c>
      <c r="P3580">
        <f t="shared" si="112"/>
        <v>41</v>
      </c>
      <c r="Q3580" t="s">
        <v>8362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3"/>
        <v>100</v>
      </c>
      <c r="P3581">
        <f t="shared" si="112"/>
        <v>36</v>
      </c>
      <c r="Q3581" t="s">
        <v>8362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3"/>
        <v>114</v>
      </c>
      <c r="P3582">
        <f t="shared" si="112"/>
        <v>38</v>
      </c>
      <c r="Q3582" t="s">
        <v>8362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3"/>
        <v>100</v>
      </c>
      <c r="P3583">
        <f t="shared" si="112"/>
        <v>33</v>
      </c>
      <c r="Q3583" t="s">
        <v>8362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3"/>
        <v>287</v>
      </c>
      <c r="P3584">
        <f t="shared" si="112"/>
        <v>59</v>
      </c>
      <c r="Q3584" t="s">
        <v>8362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3"/>
        <v>109</v>
      </c>
      <c r="P3585">
        <f t="shared" si="112"/>
        <v>136</v>
      </c>
      <c r="Q3585" t="s">
        <v>8362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3"/>
        <v>116</v>
      </c>
      <c r="P3586">
        <f t="shared" si="112"/>
        <v>31</v>
      </c>
      <c r="Q3586" t="s">
        <v>8362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113"/>
        <v>119</v>
      </c>
      <c r="P3587">
        <f t="shared" si="112"/>
        <v>176</v>
      </c>
      <c r="Q3587" t="s">
        <v>8362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3"/>
        <v>109</v>
      </c>
      <c r="P3588">
        <f t="shared" si="112"/>
        <v>152</v>
      </c>
      <c r="Q3588" t="s">
        <v>8362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3"/>
        <v>127</v>
      </c>
      <c r="P3589">
        <f t="shared" si="112"/>
        <v>23</v>
      </c>
      <c r="Q3589" t="s">
        <v>8362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3"/>
        <v>101</v>
      </c>
      <c r="P3590">
        <f t="shared" si="112"/>
        <v>18</v>
      </c>
      <c r="Q3590" t="s">
        <v>8362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3"/>
        <v>128</v>
      </c>
      <c r="P3591">
        <f t="shared" si="112"/>
        <v>82</v>
      </c>
      <c r="Q3591" t="s">
        <v>8362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3"/>
        <v>100</v>
      </c>
      <c r="P3592">
        <f t="shared" si="112"/>
        <v>69</v>
      </c>
      <c r="Q3592" t="s">
        <v>8362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3"/>
        <v>175</v>
      </c>
      <c r="P3593">
        <f t="shared" si="112"/>
        <v>68</v>
      </c>
      <c r="Q3593" t="s">
        <v>8362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3"/>
        <v>127</v>
      </c>
      <c r="P3594">
        <f t="shared" si="112"/>
        <v>73</v>
      </c>
      <c r="Q3594" t="s">
        <v>8362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3"/>
        <v>111</v>
      </c>
      <c r="P3595">
        <f t="shared" si="112"/>
        <v>77</v>
      </c>
      <c r="Q3595" t="s">
        <v>8362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3"/>
        <v>126</v>
      </c>
      <c r="P3596">
        <f t="shared" si="112"/>
        <v>56</v>
      </c>
      <c r="Q3596" t="s">
        <v>8362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3"/>
        <v>119</v>
      </c>
      <c r="P3597">
        <f t="shared" si="112"/>
        <v>50</v>
      </c>
      <c r="Q3597" t="s">
        <v>8362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3"/>
        <v>108</v>
      </c>
      <c r="P3598">
        <f t="shared" si="112"/>
        <v>79</v>
      </c>
      <c r="Q3598" t="s">
        <v>8362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3"/>
        <v>103</v>
      </c>
      <c r="P3599">
        <f t="shared" si="112"/>
        <v>78</v>
      </c>
      <c r="Q3599" t="s">
        <v>8362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3"/>
        <v>110</v>
      </c>
      <c r="P3600">
        <f t="shared" si="112"/>
        <v>41</v>
      </c>
      <c r="Q3600" t="s">
        <v>8362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3"/>
        <v>202</v>
      </c>
      <c r="P3601">
        <f t="shared" si="112"/>
        <v>59</v>
      </c>
      <c r="Q3601" t="s">
        <v>8362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3"/>
        <v>130</v>
      </c>
      <c r="P3602">
        <f t="shared" si="112"/>
        <v>3</v>
      </c>
      <c r="Q3602" t="s">
        <v>8362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3"/>
        <v>104</v>
      </c>
      <c r="P3603">
        <f t="shared" si="112"/>
        <v>39</v>
      </c>
      <c r="Q3603" t="s">
        <v>8362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3"/>
        <v>100</v>
      </c>
      <c r="P3604">
        <f t="shared" si="112"/>
        <v>82</v>
      </c>
      <c r="Q3604" t="s">
        <v>8362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3"/>
        <v>171</v>
      </c>
      <c r="P3605">
        <f t="shared" si="112"/>
        <v>45</v>
      </c>
      <c r="Q3605" t="s">
        <v>8362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3"/>
        <v>113</v>
      </c>
      <c r="P3606">
        <f t="shared" si="112"/>
        <v>49</v>
      </c>
      <c r="Q3606" t="s">
        <v>8362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3"/>
        <v>184</v>
      </c>
      <c r="P3607">
        <f t="shared" si="112"/>
        <v>31</v>
      </c>
      <c r="Q3607" t="s">
        <v>8362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3"/>
        <v>130</v>
      </c>
      <c r="P3608">
        <f t="shared" si="112"/>
        <v>61</v>
      </c>
      <c r="Q3608" t="s">
        <v>8362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3"/>
        <v>105</v>
      </c>
      <c r="P3609">
        <f t="shared" si="112"/>
        <v>29</v>
      </c>
      <c r="Q3609" t="s">
        <v>8362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3"/>
        <v>100</v>
      </c>
      <c r="P3610">
        <f t="shared" si="112"/>
        <v>30</v>
      </c>
      <c r="Q3610" t="s">
        <v>8362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3"/>
        <v>153</v>
      </c>
      <c r="P3611">
        <f t="shared" si="112"/>
        <v>143</v>
      </c>
      <c r="Q3611" t="s">
        <v>8362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3"/>
        <v>162</v>
      </c>
      <c r="P3612">
        <f t="shared" ref="P3612:P3675" si="114">IF(L3612&gt;0,ROUND(E3612/L3612,0),0)</f>
        <v>52</v>
      </c>
      <c r="Q3612" t="s">
        <v>8362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3"/>
        <v>136</v>
      </c>
      <c r="P3613">
        <f t="shared" si="114"/>
        <v>67</v>
      </c>
      <c r="Q3613" t="s">
        <v>8362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3"/>
        <v>144</v>
      </c>
      <c r="P3614">
        <f t="shared" si="114"/>
        <v>127</v>
      </c>
      <c r="Q3614" t="s">
        <v>8362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ref="O3615:O3678" si="115">ROUND(E3615/D3615*100,0)</f>
        <v>100</v>
      </c>
      <c r="P3615">
        <f t="shared" si="114"/>
        <v>63</v>
      </c>
      <c r="Q3615" t="s">
        <v>8362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5"/>
        <v>101</v>
      </c>
      <c r="P3616">
        <f t="shared" si="114"/>
        <v>35</v>
      </c>
      <c r="Q3616" t="s">
        <v>8362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5"/>
        <v>107</v>
      </c>
      <c r="P3617">
        <f t="shared" si="114"/>
        <v>37</v>
      </c>
      <c r="Q3617" t="s">
        <v>8362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5"/>
        <v>125</v>
      </c>
      <c r="P3618">
        <f t="shared" si="114"/>
        <v>69</v>
      </c>
      <c r="Q3618" t="s">
        <v>8362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5"/>
        <v>119</v>
      </c>
      <c r="P3619">
        <f t="shared" si="114"/>
        <v>17</v>
      </c>
      <c r="Q3619" t="s">
        <v>8362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5"/>
        <v>101</v>
      </c>
      <c r="P3620">
        <f t="shared" si="114"/>
        <v>36</v>
      </c>
      <c r="Q3620" t="s">
        <v>8362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5"/>
        <v>113</v>
      </c>
      <c r="P3621">
        <f t="shared" si="114"/>
        <v>66</v>
      </c>
      <c r="Q3621" t="s">
        <v>8362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5"/>
        <v>105</v>
      </c>
      <c r="P3622">
        <f t="shared" si="114"/>
        <v>56</v>
      </c>
      <c r="Q3622" t="s">
        <v>8362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5"/>
        <v>110</v>
      </c>
      <c r="P3623">
        <f t="shared" si="114"/>
        <v>47</v>
      </c>
      <c r="Q3623" t="s">
        <v>8362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5"/>
        <v>100</v>
      </c>
      <c r="P3624">
        <f t="shared" si="114"/>
        <v>48</v>
      </c>
      <c r="Q3624" t="s">
        <v>8362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5"/>
        <v>120</v>
      </c>
      <c r="P3625">
        <f t="shared" si="114"/>
        <v>88</v>
      </c>
      <c r="Q3625" t="s">
        <v>8362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5"/>
        <v>105</v>
      </c>
      <c r="P3626">
        <f t="shared" si="114"/>
        <v>81</v>
      </c>
      <c r="Q3626" t="s">
        <v>8362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5"/>
        <v>103</v>
      </c>
      <c r="P3627">
        <f t="shared" si="114"/>
        <v>39</v>
      </c>
      <c r="Q3627" t="s">
        <v>8362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5"/>
        <v>102</v>
      </c>
      <c r="P3628">
        <f t="shared" si="114"/>
        <v>85</v>
      </c>
      <c r="Q3628" t="s">
        <v>8362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5"/>
        <v>100</v>
      </c>
      <c r="P3629">
        <f t="shared" si="114"/>
        <v>69</v>
      </c>
      <c r="Q3629" t="s">
        <v>8362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5"/>
        <v>0</v>
      </c>
      <c r="P3630">
        <f t="shared" si="114"/>
        <v>0</v>
      </c>
      <c r="Q3630" t="s">
        <v>8362</v>
      </c>
      <c r="R3630" t="s">
        <v>8363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5"/>
        <v>0</v>
      </c>
      <c r="P3631">
        <f t="shared" si="114"/>
        <v>1</v>
      </c>
      <c r="Q3631" t="s">
        <v>8362</v>
      </c>
      <c r="R3631" t="s">
        <v>8363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5"/>
        <v>0</v>
      </c>
      <c r="P3632">
        <f t="shared" si="114"/>
        <v>1</v>
      </c>
      <c r="Q3632" t="s">
        <v>8362</v>
      </c>
      <c r="R3632" t="s">
        <v>8363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5"/>
        <v>51</v>
      </c>
      <c r="P3633">
        <f t="shared" si="114"/>
        <v>148</v>
      </c>
      <c r="Q3633" t="s">
        <v>8362</v>
      </c>
      <c r="R3633" t="s">
        <v>8363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5"/>
        <v>20</v>
      </c>
      <c r="P3634">
        <f t="shared" si="114"/>
        <v>100</v>
      </c>
      <c r="Q3634" t="s">
        <v>8362</v>
      </c>
      <c r="R3634" t="s">
        <v>8363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5"/>
        <v>35</v>
      </c>
      <c r="P3635">
        <f t="shared" si="114"/>
        <v>57</v>
      </c>
      <c r="Q3635" t="s">
        <v>8362</v>
      </c>
      <c r="R3635" t="s">
        <v>8363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5"/>
        <v>4</v>
      </c>
      <c r="P3636">
        <f t="shared" si="114"/>
        <v>177</v>
      </c>
      <c r="Q3636" t="s">
        <v>8362</v>
      </c>
      <c r="R3636" t="s">
        <v>8363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5"/>
        <v>36</v>
      </c>
      <c r="P3637">
        <f t="shared" si="114"/>
        <v>128</v>
      </c>
      <c r="Q3637" t="s">
        <v>8362</v>
      </c>
      <c r="R3637" t="s">
        <v>8363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5"/>
        <v>0</v>
      </c>
      <c r="P3638">
        <f t="shared" si="114"/>
        <v>0</v>
      </c>
      <c r="Q3638" t="s">
        <v>8362</v>
      </c>
      <c r="R3638" t="s">
        <v>8363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5"/>
        <v>31</v>
      </c>
      <c r="P3639">
        <f t="shared" si="114"/>
        <v>66</v>
      </c>
      <c r="Q3639" t="s">
        <v>8362</v>
      </c>
      <c r="R3639" t="s">
        <v>8363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5"/>
        <v>7</v>
      </c>
      <c r="P3640">
        <f t="shared" si="114"/>
        <v>108</v>
      </c>
      <c r="Q3640" t="s">
        <v>8362</v>
      </c>
      <c r="R3640" t="s">
        <v>8363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5"/>
        <v>0</v>
      </c>
      <c r="P3641">
        <f t="shared" si="114"/>
        <v>1</v>
      </c>
      <c r="Q3641" t="s">
        <v>8362</v>
      </c>
      <c r="R3641" t="s">
        <v>8363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5"/>
        <v>6</v>
      </c>
      <c r="P3642">
        <f t="shared" si="114"/>
        <v>18</v>
      </c>
      <c r="Q3642" t="s">
        <v>8362</v>
      </c>
      <c r="R3642" t="s">
        <v>8363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5"/>
        <v>0</v>
      </c>
      <c r="P3643">
        <f t="shared" si="114"/>
        <v>0</v>
      </c>
      <c r="Q3643" t="s">
        <v>8362</v>
      </c>
      <c r="R3643" t="s">
        <v>8363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5"/>
        <v>2</v>
      </c>
      <c r="P3644">
        <f t="shared" si="114"/>
        <v>8</v>
      </c>
      <c r="Q3644" t="s">
        <v>8362</v>
      </c>
      <c r="R3644" t="s">
        <v>8363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5"/>
        <v>0</v>
      </c>
      <c r="P3645">
        <f t="shared" si="114"/>
        <v>0</v>
      </c>
      <c r="Q3645" t="s">
        <v>8362</v>
      </c>
      <c r="R3645" t="s">
        <v>8363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5"/>
        <v>16</v>
      </c>
      <c r="P3646">
        <f t="shared" si="114"/>
        <v>68</v>
      </c>
      <c r="Q3646" t="s">
        <v>8362</v>
      </c>
      <c r="R3646" t="s">
        <v>8363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5"/>
        <v>0</v>
      </c>
      <c r="P3647">
        <f t="shared" si="114"/>
        <v>1</v>
      </c>
      <c r="Q3647" t="s">
        <v>8362</v>
      </c>
      <c r="R3647" t="s">
        <v>8363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5"/>
        <v>5</v>
      </c>
      <c r="P3648">
        <f t="shared" si="114"/>
        <v>60</v>
      </c>
      <c r="Q3648" t="s">
        <v>8362</v>
      </c>
      <c r="R3648" t="s">
        <v>8363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5"/>
        <v>6</v>
      </c>
      <c r="P3649">
        <f t="shared" si="114"/>
        <v>15</v>
      </c>
      <c r="Q3649" t="s">
        <v>8362</v>
      </c>
      <c r="R3649" t="s">
        <v>8363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5"/>
        <v>100</v>
      </c>
      <c r="P3650">
        <f t="shared" si="114"/>
        <v>550</v>
      </c>
      <c r="Q3650" t="s">
        <v>8362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115"/>
        <v>104</v>
      </c>
      <c r="P3651">
        <f t="shared" si="114"/>
        <v>98</v>
      </c>
      <c r="Q3651" t="s">
        <v>8362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5"/>
        <v>100</v>
      </c>
      <c r="P3652">
        <f t="shared" si="114"/>
        <v>29</v>
      </c>
      <c r="Q3652" t="s">
        <v>8362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5"/>
        <v>104</v>
      </c>
      <c r="P3653">
        <f t="shared" si="114"/>
        <v>58</v>
      </c>
      <c r="Q3653" t="s">
        <v>8362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5"/>
        <v>251</v>
      </c>
      <c r="P3654">
        <f t="shared" si="114"/>
        <v>44</v>
      </c>
      <c r="Q3654" t="s">
        <v>8362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5"/>
        <v>101</v>
      </c>
      <c r="P3655">
        <f t="shared" si="114"/>
        <v>61</v>
      </c>
      <c r="Q3655" t="s">
        <v>8362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5"/>
        <v>174</v>
      </c>
      <c r="P3656">
        <f t="shared" si="114"/>
        <v>69</v>
      </c>
      <c r="Q3656" t="s">
        <v>8362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5"/>
        <v>116</v>
      </c>
      <c r="P3657">
        <f t="shared" si="114"/>
        <v>74</v>
      </c>
      <c r="Q3657" t="s">
        <v>8362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5"/>
        <v>106</v>
      </c>
      <c r="P3658">
        <f t="shared" si="114"/>
        <v>115</v>
      </c>
      <c r="Q3658" t="s">
        <v>8362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5"/>
        <v>111</v>
      </c>
      <c r="P3659">
        <f t="shared" si="114"/>
        <v>111</v>
      </c>
      <c r="Q3659" t="s">
        <v>8362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5"/>
        <v>101</v>
      </c>
      <c r="P3660">
        <f t="shared" si="114"/>
        <v>76</v>
      </c>
      <c r="Q3660" t="s">
        <v>8362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5"/>
        <v>102</v>
      </c>
      <c r="P3661">
        <f t="shared" si="114"/>
        <v>235</v>
      </c>
      <c r="Q3661" t="s">
        <v>8362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5"/>
        <v>100</v>
      </c>
      <c r="P3662">
        <f t="shared" si="114"/>
        <v>11</v>
      </c>
      <c r="Q3662" t="s">
        <v>8362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5"/>
        <v>111</v>
      </c>
      <c r="P3663">
        <f t="shared" si="114"/>
        <v>93</v>
      </c>
      <c r="Q3663" t="s">
        <v>8362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5"/>
        <v>101</v>
      </c>
      <c r="P3664">
        <f t="shared" si="114"/>
        <v>203</v>
      </c>
      <c r="Q3664" t="s">
        <v>8362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5"/>
        <v>104</v>
      </c>
      <c r="P3665">
        <f t="shared" si="114"/>
        <v>26</v>
      </c>
      <c r="Q3665" t="s">
        <v>8362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5"/>
        <v>109</v>
      </c>
      <c r="P3666">
        <f t="shared" si="114"/>
        <v>46</v>
      </c>
      <c r="Q3666" t="s">
        <v>8362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5"/>
        <v>115</v>
      </c>
      <c r="P3667">
        <f t="shared" si="114"/>
        <v>51</v>
      </c>
      <c r="Q3667" t="s">
        <v>8362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5"/>
        <v>100</v>
      </c>
      <c r="P3668">
        <f t="shared" si="114"/>
        <v>32</v>
      </c>
      <c r="Q3668" t="s">
        <v>8362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5"/>
        <v>103</v>
      </c>
      <c r="P3669">
        <f t="shared" si="114"/>
        <v>53</v>
      </c>
      <c r="Q3669" t="s">
        <v>8362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5"/>
        <v>104</v>
      </c>
      <c r="P3670">
        <f t="shared" si="114"/>
        <v>37</v>
      </c>
      <c r="Q3670" t="s">
        <v>8362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5"/>
        <v>138</v>
      </c>
      <c r="P3671">
        <f t="shared" si="114"/>
        <v>81</v>
      </c>
      <c r="Q3671" t="s">
        <v>8362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5"/>
        <v>110</v>
      </c>
      <c r="P3672">
        <f t="shared" si="114"/>
        <v>20</v>
      </c>
      <c r="Q3672" t="s">
        <v>8362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5"/>
        <v>101</v>
      </c>
      <c r="P3673">
        <f t="shared" si="114"/>
        <v>88</v>
      </c>
      <c r="Q3673" t="s">
        <v>8362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5"/>
        <v>102</v>
      </c>
      <c r="P3674">
        <f t="shared" si="114"/>
        <v>53</v>
      </c>
      <c r="Q3674" t="s">
        <v>8362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5"/>
        <v>114</v>
      </c>
      <c r="P3675">
        <f t="shared" si="114"/>
        <v>40</v>
      </c>
      <c r="Q3675" t="s">
        <v>8362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5"/>
        <v>100</v>
      </c>
      <c r="P3676">
        <f t="shared" ref="P3676:P3739" si="116">IF(L3676&gt;0,ROUND(E3676/L3676,0),0)</f>
        <v>145</v>
      </c>
      <c r="Q3676" t="s">
        <v>8362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5"/>
        <v>140</v>
      </c>
      <c r="P3677">
        <f t="shared" si="116"/>
        <v>23</v>
      </c>
      <c r="Q3677" t="s">
        <v>8362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5"/>
        <v>129</v>
      </c>
      <c r="P3678">
        <f t="shared" si="116"/>
        <v>64</v>
      </c>
      <c r="Q3678" t="s">
        <v>8362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ref="O3679:O3742" si="117">ROUND(E3679/D3679*100,0)</f>
        <v>103</v>
      </c>
      <c r="P3679">
        <f t="shared" si="116"/>
        <v>62</v>
      </c>
      <c r="Q3679" t="s">
        <v>8362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7"/>
        <v>103</v>
      </c>
      <c r="P3680">
        <f t="shared" si="116"/>
        <v>66</v>
      </c>
      <c r="Q3680" t="s">
        <v>8362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7"/>
        <v>110</v>
      </c>
      <c r="P3681">
        <f t="shared" si="116"/>
        <v>73</v>
      </c>
      <c r="Q3681" t="s">
        <v>8362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7"/>
        <v>113</v>
      </c>
      <c r="P3682">
        <f t="shared" si="116"/>
        <v>100</v>
      </c>
      <c r="Q3682" t="s">
        <v>8362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7"/>
        <v>112</v>
      </c>
      <c r="P3683">
        <f t="shared" si="116"/>
        <v>62</v>
      </c>
      <c r="Q3683" t="s">
        <v>8362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7"/>
        <v>139</v>
      </c>
      <c r="P3684">
        <f t="shared" si="116"/>
        <v>62</v>
      </c>
      <c r="Q3684" t="s">
        <v>8362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7"/>
        <v>111</v>
      </c>
      <c r="P3685">
        <f t="shared" si="116"/>
        <v>59</v>
      </c>
      <c r="Q3685" t="s">
        <v>8362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7"/>
        <v>139</v>
      </c>
      <c r="P3686">
        <f t="shared" si="116"/>
        <v>45</v>
      </c>
      <c r="Q3686" t="s">
        <v>8362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7"/>
        <v>106</v>
      </c>
      <c r="P3687">
        <f t="shared" si="116"/>
        <v>42</v>
      </c>
      <c r="Q3687" t="s">
        <v>8362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7"/>
        <v>101</v>
      </c>
      <c r="P3688">
        <f t="shared" si="116"/>
        <v>59</v>
      </c>
      <c r="Q3688" t="s">
        <v>8362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7"/>
        <v>100</v>
      </c>
      <c r="P3689">
        <f t="shared" si="116"/>
        <v>200</v>
      </c>
      <c r="Q3689" t="s">
        <v>8362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7"/>
        <v>109</v>
      </c>
      <c r="P3690">
        <f t="shared" si="116"/>
        <v>84</v>
      </c>
      <c r="Q3690" t="s">
        <v>8362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7"/>
        <v>118</v>
      </c>
      <c r="P3691">
        <f t="shared" si="116"/>
        <v>57</v>
      </c>
      <c r="Q3691" t="s">
        <v>8362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7"/>
        <v>120</v>
      </c>
      <c r="P3692">
        <f t="shared" si="116"/>
        <v>58</v>
      </c>
      <c r="Q3692" t="s">
        <v>8362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7"/>
        <v>128</v>
      </c>
      <c r="P3693">
        <f t="shared" si="116"/>
        <v>187</v>
      </c>
      <c r="Q3693" t="s">
        <v>8362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7"/>
        <v>126</v>
      </c>
      <c r="P3694">
        <f t="shared" si="116"/>
        <v>74</v>
      </c>
      <c r="Q3694" t="s">
        <v>8362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7"/>
        <v>129</v>
      </c>
      <c r="P3695">
        <f t="shared" si="116"/>
        <v>31</v>
      </c>
      <c r="Q3695" t="s">
        <v>8362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7"/>
        <v>107</v>
      </c>
      <c r="P3696">
        <f t="shared" si="116"/>
        <v>63</v>
      </c>
      <c r="Q3696" t="s">
        <v>8362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7"/>
        <v>100</v>
      </c>
      <c r="P3697">
        <f t="shared" si="116"/>
        <v>121</v>
      </c>
      <c r="Q3697" t="s">
        <v>8362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7"/>
        <v>155</v>
      </c>
      <c r="P3698">
        <f t="shared" si="116"/>
        <v>40</v>
      </c>
      <c r="Q3698" t="s">
        <v>8362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7"/>
        <v>108</v>
      </c>
      <c r="P3699">
        <f t="shared" si="116"/>
        <v>72</v>
      </c>
      <c r="Q3699" t="s">
        <v>8362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7"/>
        <v>111</v>
      </c>
      <c r="P3700">
        <f t="shared" si="116"/>
        <v>41</v>
      </c>
      <c r="Q3700" t="s">
        <v>8362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7"/>
        <v>101</v>
      </c>
      <c r="P3701">
        <f t="shared" si="116"/>
        <v>63</v>
      </c>
      <c r="Q3701" t="s">
        <v>8362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7"/>
        <v>121</v>
      </c>
      <c r="P3702">
        <f t="shared" si="116"/>
        <v>34</v>
      </c>
      <c r="Q3702" t="s">
        <v>8362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7"/>
        <v>100</v>
      </c>
      <c r="P3703">
        <f t="shared" si="116"/>
        <v>39</v>
      </c>
      <c r="Q3703" t="s">
        <v>8362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7"/>
        <v>109</v>
      </c>
      <c r="P3704">
        <f t="shared" si="116"/>
        <v>156</v>
      </c>
      <c r="Q3704" t="s">
        <v>8362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7"/>
        <v>123</v>
      </c>
      <c r="P3705">
        <f t="shared" si="116"/>
        <v>43</v>
      </c>
      <c r="Q3705" t="s">
        <v>8362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7"/>
        <v>136</v>
      </c>
      <c r="P3706">
        <f t="shared" si="116"/>
        <v>15</v>
      </c>
      <c r="Q3706" t="s">
        <v>8362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7"/>
        <v>103</v>
      </c>
      <c r="P3707">
        <f t="shared" si="116"/>
        <v>84</v>
      </c>
      <c r="Q3707" t="s">
        <v>8362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7"/>
        <v>121</v>
      </c>
      <c r="P3708">
        <f t="shared" si="116"/>
        <v>140</v>
      </c>
      <c r="Q3708" t="s">
        <v>8362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7"/>
        <v>186</v>
      </c>
      <c r="P3709">
        <f t="shared" si="116"/>
        <v>81</v>
      </c>
      <c r="Q3709" t="s">
        <v>8362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7"/>
        <v>300</v>
      </c>
      <c r="P3710">
        <f t="shared" si="116"/>
        <v>54</v>
      </c>
      <c r="Q3710" t="s">
        <v>8362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7"/>
        <v>108</v>
      </c>
      <c r="P3711">
        <f t="shared" si="116"/>
        <v>31</v>
      </c>
      <c r="Q3711" t="s">
        <v>8362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7"/>
        <v>141</v>
      </c>
      <c r="P3712">
        <f t="shared" si="116"/>
        <v>68</v>
      </c>
      <c r="Q3712" t="s">
        <v>8362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7"/>
        <v>114</v>
      </c>
      <c r="P3713">
        <f t="shared" si="116"/>
        <v>27</v>
      </c>
      <c r="Q3713" t="s">
        <v>8362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7"/>
        <v>154</v>
      </c>
      <c r="P3714">
        <f t="shared" si="116"/>
        <v>111</v>
      </c>
      <c r="Q3714" t="s">
        <v>8362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117"/>
        <v>102</v>
      </c>
      <c r="P3715">
        <f t="shared" si="116"/>
        <v>107</v>
      </c>
      <c r="Q3715" t="s">
        <v>8362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7"/>
        <v>102</v>
      </c>
      <c r="P3716">
        <f t="shared" si="116"/>
        <v>106</v>
      </c>
      <c r="Q3716" t="s">
        <v>8362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7"/>
        <v>103</v>
      </c>
      <c r="P3717">
        <f t="shared" si="116"/>
        <v>133</v>
      </c>
      <c r="Q3717" t="s">
        <v>8362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7"/>
        <v>156</v>
      </c>
      <c r="P3718">
        <f t="shared" si="116"/>
        <v>52</v>
      </c>
      <c r="Q3718" t="s">
        <v>8362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7"/>
        <v>101</v>
      </c>
      <c r="P3719">
        <f t="shared" si="116"/>
        <v>310</v>
      </c>
      <c r="Q3719" t="s">
        <v>8362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7"/>
        <v>239</v>
      </c>
      <c r="P3720">
        <f t="shared" si="116"/>
        <v>26</v>
      </c>
      <c r="Q3720" t="s">
        <v>8362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7"/>
        <v>210</v>
      </c>
      <c r="P3721">
        <f t="shared" si="116"/>
        <v>105</v>
      </c>
      <c r="Q3721" t="s">
        <v>8362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7"/>
        <v>105</v>
      </c>
      <c r="P3722">
        <f t="shared" si="116"/>
        <v>86</v>
      </c>
      <c r="Q3722" t="s">
        <v>8362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7"/>
        <v>101</v>
      </c>
      <c r="P3723">
        <f t="shared" si="116"/>
        <v>115</v>
      </c>
      <c r="Q3723" t="s">
        <v>8362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7"/>
        <v>111</v>
      </c>
      <c r="P3724">
        <f t="shared" si="116"/>
        <v>48</v>
      </c>
      <c r="Q3724" t="s">
        <v>8362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7"/>
        <v>102</v>
      </c>
      <c r="P3725">
        <f t="shared" si="116"/>
        <v>73</v>
      </c>
      <c r="Q3725" t="s">
        <v>8362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7"/>
        <v>103</v>
      </c>
      <c r="P3726">
        <f t="shared" si="116"/>
        <v>50</v>
      </c>
      <c r="Q3726" t="s">
        <v>8362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7"/>
        <v>127</v>
      </c>
      <c r="P3727">
        <f t="shared" si="116"/>
        <v>25</v>
      </c>
      <c r="Q3727" t="s">
        <v>8362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7"/>
        <v>339</v>
      </c>
      <c r="P3728">
        <f t="shared" si="116"/>
        <v>63</v>
      </c>
      <c r="Q3728" t="s">
        <v>8362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7"/>
        <v>101</v>
      </c>
      <c r="P3729">
        <f t="shared" si="116"/>
        <v>61</v>
      </c>
      <c r="Q3729" t="s">
        <v>8362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7"/>
        <v>9</v>
      </c>
      <c r="P3730">
        <f t="shared" si="116"/>
        <v>60</v>
      </c>
      <c r="Q3730" t="s">
        <v>8362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7"/>
        <v>7</v>
      </c>
      <c r="P3731">
        <f t="shared" si="116"/>
        <v>72</v>
      </c>
      <c r="Q3731" t="s">
        <v>8362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7"/>
        <v>10</v>
      </c>
      <c r="P3732">
        <f t="shared" si="116"/>
        <v>100</v>
      </c>
      <c r="Q3732" t="s">
        <v>8362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7"/>
        <v>11</v>
      </c>
      <c r="P3733">
        <f t="shared" si="116"/>
        <v>52</v>
      </c>
      <c r="Q3733" t="s">
        <v>8362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7"/>
        <v>15</v>
      </c>
      <c r="P3734">
        <f t="shared" si="116"/>
        <v>33</v>
      </c>
      <c r="Q3734" t="s">
        <v>8362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7"/>
        <v>0</v>
      </c>
      <c r="P3735">
        <f t="shared" si="116"/>
        <v>0</v>
      </c>
      <c r="Q3735" t="s">
        <v>8362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7"/>
        <v>28</v>
      </c>
      <c r="P3736">
        <f t="shared" si="116"/>
        <v>61</v>
      </c>
      <c r="Q3736" t="s">
        <v>8362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7"/>
        <v>13</v>
      </c>
      <c r="P3737">
        <f t="shared" si="116"/>
        <v>10</v>
      </c>
      <c r="Q3737" t="s">
        <v>8362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7"/>
        <v>1</v>
      </c>
      <c r="P3738">
        <f t="shared" si="116"/>
        <v>10</v>
      </c>
      <c r="Q3738" t="s">
        <v>8362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7"/>
        <v>21</v>
      </c>
      <c r="P3739">
        <f t="shared" si="116"/>
        <v>38</v>
      </c>
      <c r="Q3739" t="s">
        <v>8362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7"/>
        <v>18</v>
      </c>
      <c r="P3740">
        <f t="shared" ref="P3740:P3803" si="118">IF(L3740&gt;0,ROUND(E3740/L3740,0),0)</f>
        <v>45</v>
      </c>
      <c r="Q3740" t="s">
        <v>8362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7"/>
        <v>20</v>
      </c>
      <c r="P3741">
        <f t="shared" si="118"/>
        <v>101</v>
      </c>
      <c r="Q3741" t="s">
        <v>8362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7"/>
        <v>18</v>
      </c>
      <c r="P3742">
        <f t="shared" si="118"/>
        <v>26</v>
      </c>
      <c r="Q3742" t="s">
        <v>8362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ref="O3743:O3806" si="119">ROUND(E3743/D3743*100,0)</f>
        <v>0</v>
      </c>
      <c r="P3743">
        <f t="shared" si="118"/>
        <v>0</v>
      </c>
      <c r="Q3743" t="s">
        <v>8362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9"/>
        <v>2</v>
      </c>
      <c r="P3744">
        <f t="shared" si="118"/>
        <v>25</v>
      </c>
      <c r="Q3744" t="s">
        <v>8362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9"/>
        <v>0</v>
      </c>
      <c r="P3745">
        <f t="shared" si="118"/>
        <v>0</v>
      </c>
      <c r="Q3745" t="s">
        <v>8362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9"/>
        <v>0</v>
      </c>
      <c r="P3746">
        <f t="shared" si="118"/>
        <v>0</v>
      </c>
      <c r="Q3746" t="s">
        <v>8362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9"/>
        <v>10</v>
      </c>
      <c r="P3747">
        <f t="shared" si="118"/>
        <v>10</v>
      </c>
      <c r="Q3747" t="s">
        <v>8362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9"/>
        <v>2</v>
      </c>
      <c r="P3748">
        <f t="shared" si="118"/>
        <v>202</v>
      </c>
      <c r="Q3748" t="s">
        <v>8362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9"/>
        <v>1</v>
      </c>
      <c r="P3749">
        <f t="shared" si="118"/>
        <v>25</v>
      </c>
      <c r="Q3749" t="s">
        <v>8362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9"/>
        <v>104</v>
      </c>
      <c r="P3750">
        <f t="shared" si="118"/>
        <v>100</v>
      </c>
      <c r="Q3750" t="s">
        <v>8362</v>
      </c>
      <c r="R3750" t="s">
        <v>8363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9"/>
        <v>105</v>
      </c>
      <c r="P3751">
        <f t="shared" si="118"/>
        <v>75</v>
      </c>
      <c r="Q3751" t="s">
        <v>8362</v>
      </c>
      <c r="R3751" t="s">
        <v>8363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9"/>
        <v>100</v>
      </c>
      <c r="P3752">
        <f t="shared" si="118"/>
        <v>215</v>
      </c>
      <c r="Q3752" t="s">
        <v>8362</v>
      </c>
      <c r="R3752" t="s">
        <v>8363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9"/>
        <v>133</v>
      </c>
      <c r="P3753">
        <f t="shared" si="118"/>
        <v>121</v>
      </c>
      <c r="Q3753" t="s">
        <v>8362</v>
      </c>
      <c r="R3753" t="s">
        <v>8363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9"/>
        <v>113</v>
      </c>
      <c r="P3754">
        <f t="shared" si="118"/>
        <v>38</v>
      </c>
      <c r="Q3754" t="s">
        <v>8362</v>
      </c>
      <c r="R3754" t="s">
        <v>8363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9"/>
        <v>103</v>
      </c>
      <c r="P3755">
        <f t="shared" si="118"/>
        <v>172</v>
      </c>
      <c r="Q3755" t="s">
        <v>8362</v>
      </c>
      <c r="R3755" t="s">
        <v>8363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9"/>
        <v>120</v>
      </c>
      <c r="P3756">
        <f t="shared" si="118"/>
        <v>111</v>
      </c>
      <c r="Q3756" t="s">
        <v>8362</v>
      </c>
      <c r="R3756" t="s">
        <v>8363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9"/>
        <v>130</v>
      </c>
      <c r="P3757">
        <f t="shared" si="118"/>
        <v>25</v>
      </c>
      <c r="Q3757" t="s">
        <v>8362</v>
      </c>
      <c r="R3757" t="s">
        <v>8363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9"/>
        <v>101</v>
      </c>
      <c r="P3758">
        <f t="shared" si="118"/>
        <v>268</v>
      </c>
      <c r="Q3758" t="s">
        <v>8362</v>
      </c>
      <c r="R3758" t="s">
        <v>8363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9"/>
        <v>109</v>
      </c>
      <c r="P3759">
        <f t="shared" si="118"/>
        <v>76</v>
      </c>
      <c r="Q3759" t="s">
        <v>8362</v>
      </c>
      <c r="R3759" t="s">
        <v>8363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9"/>
        <v>102</v>
      </c>
      <c r="P3760">
        <f t="shared" si="118"/>
        <v>59</v>
      </c>
      <c r="Q3760" t="s">
        <v>8362</v>
      </c>
      <c r="R3760" t="s">
        <v>8363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9"/>
        <v>110</v>
      </c>
      <c r="P3761">
        <f t="shared" si="118"/>
        <v>50</v>
      </c>
      <c r="Q3761" t="s">
        <v>8362</v>
      </c>
      <c r="R3761" t="s">
        <v>8363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9"/>
        <v>101</v>
      </c>
      <c r="P3762">
        <f t="shared" si="118"/>
        <v>56</v>
      </c>
      <c r="Q3762" t="s">
        <v>8362</v>
      </c>
      <c r="R3762" t="s">
        <v>8363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9"/>
        <v>100</v>
      </c>
      <c r="P3763">
        <f t="shared" si="118"/>
        <v>167</v>
      </c>
      <c r="Q3763" t="s">
        <v>8362</v>
      </c>
      <c r="R3763" t="s">
        <v>8363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9"/>
        <v>106</v>
      </c>
      <c r="P3764">
        <f t="shared" si="118"/>
        <v>47</v>
      </c>
      <c r="Q3764" t="s">
        <v>8362</v>
      </c>
      <c r="R3764" t="s">
        <v>8363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9"/>
        <v>100</v>
      </c>
      <c r="P3765">
        <f t="shared" si="118"/>
        <v>65</v>
      </c>
      <c r="Q3765" t="s">
        <v>8362</v>
      </c>
      <c r="R3765" t="s">
        <v>8363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9"/>
        <v>100</v>
      </c>
      <c r="P3766">
        <f t="shared" si="118"/>
        <v>56</v>
      </c>
      <c r="Q3766" t="s">
        <v>8362</v>
      </c>
      <c r="R3766" t="s">
        <v>8363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9"/>
        <v>113</v>
      </c>
      <c r="P3767">
        <f t="shared" si="118"/>
        <v>74</v>
      </c>
      <c r="Q3767" t="s">
        <v>8362</v>
      </c>
      <c r="R3767" t="s">
        <v>8363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9"/>
        <v>103</v>
      </c>
      <c r="P3768">
        <f t="shared" si="118"/>
        <v>107</v>
      </c>
      <c r="Q3768" t="s">
        <v>8362</v>
      </c>
      <c r="R3768" t="s">
        <v>8363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9"/>
        <v>117</v>
      </c>
      <c r="P3769">
        <f t="shared" si="118"/>
        <v>42</v>
      </c>
      <c r="Q3769" t="s">
        <v>8362</v>
      </c>
      <c r="R3769" t="s">
        <v>8363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9"/>
        <v>108</v>
      </c>
      <c r="P3770">
        <f t="shared" si="118"/>
        <v>74</v>
      </c>
      <c r="Q3770" t="s">
        <v>8362</v>
      </c>
      <c r="R3770" t="s">
        <v>8363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9"/>
        <v>100</v>
      </c>
      <c r="P3771">
        <f t="shared" si="118"/>
        <v>73</v>
      </c>
      <c r="Q3771" t="s">
        <v>8362</v>
      </c>
      <c r="R3771" t="s">
        <v>8363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9"/>
        <v>100</v>
      </c>
      <c r="P3772">
        <f t="shared" si="118"/>
        <v>100</v>
      </c>
      <c r="Q3772" t="s">
        <v>8362</v>
      </c>
      <c r="R3772" t="s">
        <v>8363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9"/>
        <v>146</v>
      </c>
      <c r="P3773">
        <f t="shared" si="118"/>
        <v>38</v>
      </c>
      <c r="Q3773" t="s">
        <v>8362</v>
      </c>
      <c r="R3773" t="s">
        <v>8363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9"/>
        <v>110</v>
      </c>
      <c r="P3774">
        <f t="shared" si="118"/>
        <v>167</v>
      </c>
      <c r="Q3774" t="s">
        <v>8362</v>
      </c>
      <c r="R3774" t="s">
        <v>8363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9"/>
        <v>108</v>
      </c>
      <c r="P3775">
        <f t="shared" si="118"/>
        <v>95</v>
      </c>
      <c r="Q3775" t="s">
        <v>8362</v>
      </c>
      <c r="R3775" t="s">
        <v>8363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9"/>
        <v>100</v>
      </c>
      <c r="P3776">
        <f t="shared" si="118"/>
        <v>100</v>
      </c>
      <c r="Q3776" t="s">
        <v>8362</v>
      </c>
      <c r="R3776" t="s">
        <v>8363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9"/>
        <v>100</v>
      </c>
      <c r="P3777">
        <f t="shared" si="118"/>
        <v>143</v>
      </c>
      <c r="Q3777" t="s">
        <v>8362</v>
      </c>
      <c r="R3777" t="s">
        <v>8363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9"/>
        <v>107</v>
      </c>
      <c r="P3778">
        <f t="shared" si="118"/>
        <v>91</v>
      </c>
      <c r="Q3778" t="s">
        <v>8362</v>
      </c>
      <c r="R3778" t="s">
        <v>8363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119"/>
        <v>143</v>
      </c>
      <c r="P3779">
        <f t="shared" si="118"/>
        <v>49</v>
      </c>
      <c r="Q3779" t="s">
        <v>8362</v>
      </c>
      <c r="R3779" t="s">
        <v>8363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9"/>
        <v>105</v>
      </c>
      <c r="P3780">
        <f t="shared" si="118"/>
        <v>70</v>
      </c>
      <c r="Q3780" t="s">
        <v>8362</v>
      </c>
      <c r="R3780" t="s">
        <v>8363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9"/>
        <v>104</v>
      </c>
      <c r="P3781">
        <f t="shared" si="118"/>
        <v>136</v>
      </c>
      <c r="Q3781" t="s">
        <v>8362</v>
      </c>
      <c r="R3781" t="s">
        <v>8363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9"/>
        <v>120</v>
      </c>
      <c r="P3782">
        <f t="shared" si="118"/>
        <v>100</v>
      </c>
      <c r="Q3782" t="s">
        <v>8362</v>
      </c>
      <c r="R3782" t="s">
        <v>8363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9"/>
        <v>110</v>
      </c>
      <c r="P3783">
        <f t="shared" si="118"/>
        <v>95</v>
      </c>
      <c r="Q3783" t="s">
        <v>8362</v>
      </c>
      <c r="R3783" t="s">
        <v>8363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9"/>
        <v>102</v>
      </c>
      <c r="P3784">
        <f t="shared" si="118"/>
        <v>75</v>
      </c>
      <c r="Q3784" t="s">
        <v>8362</v>
      </c>
      <c r="R3784" t="s">
        <v>8363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9"/>
        <v>129</v>
      </c>
      <c r="P3785">
        <f t="shared" si="118"/>
        <v>64</v>
      </c>
      <c r="Q3785" t="s">
        <v>8362</v>
      </c>
      <c r="R3785" t="s">
        <v>8363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9"/>
        <v>115</v>
      </c>
      <c r="P3786">
        <f t="shared" si="118"/>
        <v>115</v>
      </c>
      <c r="Q3786" t="s">
        <v>8362</v>
      </c>
      <c r="R3786" t="s">
        <v>8363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9"/>
        <v>151</v>
      </c>
      <c r="P3787">
        <f t="shared" si="118"/>
        <v>101</v>
      </c>
      <c r="Q3787" t="s">
        <v>8362</v>
      </c>
      <c r="R3787" t="s">
        <v>8363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9"/>
        <v>111</v>
      </c>
      <c r="P3788">
        <f t="shared" si="118"/>
        <v>94</v>
      </c>
      <c r="Q3788" t="s">
        <v>8362</v>
      </c>
      <c r="R3788" t="s">
        <v>8363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9"/>
        <v>100</v>
      </c>
      <c r="P3789">
        <f t="shared" si="118"/>
        <v>35</v>
      </c>
      <c r="Q3789" t="s">
        <v>8362</v>
      </c>
      <c r="R3789" t="s">
        <v>8363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9"/>
        <v>1</v>
      </c>
      <c r="P3790">
        <f t="shared" si="118"/>
        <v>500</v>
      </c>
      <c r="Q3790" t="s">
        <v>8362</v>
      </c>
      <c r="R3790" t="s">
        <v>8363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9"/>
        <v>3</v>
      </c>
      <c r="P3791">
        <f t="shared" si="118"/>
        <v>29</v>
      </c>
      <c r="Q3791" t="s">
        <v>8362</v>
      </c>
      <c r="R3791" t="s">
        <v>8363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9"/>
        <v>0</v>
      </c>
      <c r="P3792">
        <f t="shared" si="118"/>
        <v>0</v>
      </c>
      <c r="Q3792" t="s">
        <v>8362</v>
      </c>
      <c r="R3792" t="s">
        <v>8363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9"/>
        <v>0</v>
      </c>
      <c r="P3793">
        <f t="shared" si="118"/>
        <v>0</v>
      </c>
      <c r="Q3793" t="s">
        <v>8362</v>
      </c>
      <c r="R3793" t="s">
        <v>8363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9"/>
        <v>0</v>
      </c>
      <c r="P3794">
        <f t="shared" si="118"/>
        <v>18</v>
      </c>
      <c r="Q3794" t="s">
        <v>8362</v>
      </c>
      <c r="R3794" t="s">
        <v>8363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9"/>
        <v>60</v>
      </c>
      <c r="P3795">
        <f t="shared" si="118"/>
        <v>174</v>
      </c>
      <c r="Q3795" t="s">
        <v>8362</v>
      </c>
      <c r="R3795" t="s">
        <v>8363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9"/>
        <v>1</v>
      </c>
      <c r="P3796">
        <f t="shared" si="118"/>
        <v>50</v>
      </c>
      <c r="Q3796" t="s">
        <v>8362</v>
      </c>
      <c r="R3796" t="s">
        <v>8363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9"/>
        <v>2</v>
      </c>
      <c r="P3797">
        <f t="shared" si="118"/>
        <v>5</v>
      </c>
      <c r="Q3797" t="s">
        <v>8362</v>
      </c>
      <c r="R3797" t="s">
        <v>8363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9"/>
        <v>0</v>
      </c>
      <c r="P3798">
        <f t="shared" si="118"/>
        <v>1</v>
      </c>
      <c r="Q3798" t="s">
        <v>8362</v>
      </c>
      <c r="R3798" t="s">
        <v>8363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9"/>
        <v>90</v>
      </c>
      <c r="P3799">
        <f t="shared" si="118"/>
        <v>145</v>
      </c>
      <c r="Q3799" t="s">
        <v>8362</v>
      </c>
      <c r="R3799" t="s">
        <v>8363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9"/>
        <v>1</v>
      </c>
      <c r="P3800">
        <f t="shared" si="118"/>
        <v>205</v>
      </c>
      <c r="Q3800" t="s">
        <v>8362</v>
      </c>
      <c r="R3800" t="s">
        <v>8363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9"/>
        <v>4</v>
      </c>
      <c r="P3801">
        <f t="shared" si="118"/>
        <v>101</v>
      </c>
      <c r="Q3801" t="s">
        <v>8362</v>
      </c>
      <c r="R3801" t="s">
        <v>8363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9"/>
        <v>4</v>
      </c>
      <c r="P3802">
        <f t="shared" si="118"/>
        <v>55</v>
      </c>
      <c r="Q3802" t="s">
        <v>8362</v>
      </c>
      <c r="R3802" t="s">
        <v>8363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9"/>
        <v>9</v>
      </c>
      <c r="P3803">
        <f t="shared" si="118"/>
        <v>47</v>
      </c>
      <c r="Q3803" t="s">
        <v>8362</v>
      </c>
      <c r="R3803" t="s">
        <v>8363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9"/>
        <v>0</v>
      </c>
      <c r="P3804">
        <f t="shared" ref="P3804:P3867" si="120">IF(L3804&gt;0,ROUND(E3804/L3804,0),0)</f>
        <v>0</v>
      </c>
      <c r="Q3804" t="s">
        <v>8362</v>
      </c>
      <c r="R3804" t="s">
        <v>8363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9"/>
        <v>20</v>
      </c>
      <c r="P3805">
        <f t="shared" si="120"/>
        <v>59</v>
      </c>
      <c r="Q3805" t="s">
        <v>8362</v>
      </c>
      <c r="R3805" t="s">
        <v>8363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9"/>
        <v>0</v>
      </c>
      <c r="P3806">
        <f t="shared" si="120"/>
        <v>0</v>
      </c>
      <c r="Q3806" t="s">
        <v>8362</v>
      </c>
      <c r="R3806" t="s">
        <v>8363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ref="O3807:O3870" si="121">ROUND(E3807/D3807*100,0)</f>
        <v>0</v>
      </c>
      <c r="P3807">
        <f t="shared" si="120"/>
        <v>2</v>
      </c>
      <c r="Q3807" t="s">
        <v>8362</v>
      </c>
      <c r="R3807" t="s">
        <v>8363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21"/>
        <v>0</v>
      </c>
      <c r="P3808">
        <f t="shared" si="120"/>
        <v>5</v>
      </c>
      <c r="Q3808" t="s">
        <v>8362</v>
      </c>
      <c r="R3808" t="s">
        <v>8363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21"/>
        <v>30</v>
      </c>
      <c r="P3809">
        <f t="shared" si="120"/>
        <v>51</v>
      </c>
      <c r="Q3809" t="s">
        <v>8362</v>
      </c>
      <c r="R3809" t="s">
        <v>8363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21"/>
        <v>100</v>
      </c>
      <c r="P3810">
        <f t="shared" si="120"/>
        <v>42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21"/>
        <v>101</v>
      </c>
      <c r="P3811">
        <f t="shared" si="120"/>
        <v>53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21"/>
        <v>122</v>
      </c>
      <c r="P3812">
        <f t="shared" si="120"/>
        <v>70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21"/>
        <v>330</v>
      </c>
      <c r="P3813">
        <f t="shared" si="120"/>
        <v>43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21"/>
        <v>110</v>
      </c>
      <c r="P3814">
        <f t="shared" si="120"/>
        <v>199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21"/>
        <v>101</v>
      </c>
      <c r="P3815">
        <f t="shared" si="120"/>
        <v>79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21"/>
        <v>140</v>
      </c>
      <c r="P3816">
        <f t="shared" si="120"/>
        <v>62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21"/>
        <v>100</v>
      </c>
      <c r="P3817">
        <f t="shared" si="120"/>
        <v>50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21"/>
        <v>119</v>
      </c>
      <c r="P3818">
        <f t="shared" si="120"/>
        <v>48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21"/>
        <v>107</v>
      </c>
      <c r="P3819">
        <f t="shared" si="120"/>
        <v>107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21"/>
        <v>228</v>
      </c>
      <c r="P3820">
        <f t="shared" si="120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21"/>
        <v>106</v>
      </c>
      <c r="P3821">
        <f t="shared" si="120"/>
        <v>41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21"/>
        <v>143</v>
      </c>
      <c r="P3822">
        <f t="shared" si="120"/>
        <v>22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21"/>
        <v>105</v>
      </c>
      <c r="P3823">
        <f t="shared" si="120"/>
        <v>80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21"/>
        <v>110</v>
      </c>
      <c r="P3824">
        <f t="shared" si="120"/>
        <v>72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21"/>
        <v>106</v>
      </c>
      <c r="P3825">
        <f t="shared" si="120"/>
        <v>65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21"/>
        <v>108</v>
      </c>
      <c r="P3826">
        <f t="shared" si="120"/>
        <v>39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21"/>
        <v>105</v>
      </c>
      <c r="P3827">
        <f t="shared" si="120"/>
        <v>108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21"/>
        <v>119</v>
      </c>
      <c r="P3828">
        <f t="shared" si="120"/>
        <v>28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21"/>
        <v>153</v>
      </c>
      <c r="P3829">
        <f t="shared" si="120"/>
        <v>70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21"/>
        <v>100</v>
      </c>
      <c r="P3830">
        <f t="shared" si="120"/>
        <v>179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21"/>
        <v>100</v>
      </c>
      <c r="P3831">
        <f t="shared" si="120"/>
        <v>63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21"/>
        <v>225</v>
      </c>
      <c r="P3832">
        <f t="shared" si="120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21"/>
        <v>106</v>
      </c>
      <c r="P3833">
        <f t="shared" si="120"/>
        <v>59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21"/>
        <v>105</v>
      </c>
      <c r="P3834">
        <f t="shared" si="120"/>
        <v>140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21"/>
        <v>117</v>
      </c>
      <c r="P3835">
        <f t="shared" si="120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21"/>
        <v>109</v>
      </c>
      <c r="P3836">
        <f t="shared" si="120"/>
        <v>57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21"/>
        <v>160</v>
      </c>
      <c r="P3837">
        <f t="shared" si="120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21"/>
        <v>113</v>
      </c>
      <c r="P3838">
        <f t="shared" si="120"/>
        <v>64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21"/>
        <v>102</v>
      </c>
      <c r="P3839">
        <f t="shared" si="120"/>
        <v>120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21"/>
        <v>101</v>
      </c>
      <c r="P3840">
        <f t="shared" si="120"/>
        <v>1008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21"/>
        <v>101</v>
      </c>
      <c r="P3841">
        <f t="shared" si="120"/>
        <v>63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21"/>
        <v>6500</v>
      </c>
      <c r="P3842">
        <f t="shared" si="120"/>
        <v>22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121"/>
        <v>9</v>
      </c>
      <c r="P3843">
        <f t="shared" si="120"/>
        <v>26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1"/>
        <v>22</v>
      </c>
      <c r="P3844">
        <f t="shared" si="120"/>
        <v>48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1"/>
        <v>21</v>
      </c>
      <c r="P3845">
        <f t="shared" si="120"/>
        <v>56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1"/>
        <v>41</v>
      </c>
      <c r="P3846">
        <f t="shared" si="120"/>
        <v>81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1"/>
        <v>2</v>
      </c>
      <c r="P3847">
        <f t="shared" si="120"/>
        <v>70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1"/>
        <v>3</v>
      </c>
      <c r="P3848">
        <f t="shared" si="120"/>
        <v>24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1"/>
        <v>16</v>
      </c>
      <c r="P3849">
        <f t="shared" si="120"/>
        <v>189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1"/>
        <v>16</v>
      </c>
      <c r="P3850">
        <f t="shared" si="120"/>
        <v>50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1"/>
        <v>7</v>
      </c>
      <c r="P3851">
        <f t="shared" si="120"/>
        <v>75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1"/>
        <v>4</v>
      </c>
      <c r="P3852">
        <f t="shared" si="120"/>
        <v>10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1"/>
        <v>34</v>
      </c>
      <c r="P3853">
        <f t="shared" si="120"/>
        <v>36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1"/>
        <v>0</v>
      </c>
      <c r="P3854">
        <f t="shared" si="120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1"/>
        <v>0</v>
      </c>
      <c r="P3855">
        <f t="shared" si="120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1"/>
        <v>16</v>
      </c>
      <c r="P3856">
        <f t="shared" si="120"/>
        <v>89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1"/>
        <v>3</v>
      </c>
      <c r="P3857">
        <f t="shared" si="120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1"/>
        <v>0</v>
      </c>
      <c r="P3858">
        <f t="shared" si="120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1"/>
        <v>5</v>
      </c>
      <c r="P3859">
        <f t="shared" si="120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1"/>
        <v>2</v>
      </c>
      <c r="P3860">
        <f t="shared" si="120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1"/>
        <v>0</v>
      </c>
      <c r="P3861">
        <f t="shared" si="120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1"/>
        <v>18</v>
      </c>
      <c r="P3862">
        <f t="shared" si="120"/>
        <v>82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1"/>
        <v>5</v>
      </c>
      <c r="P3863">
        <f t="shared" si="120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1"/>
        <v>0</v>
      </c>
      <c r="P3864">
        <f t="shared" si="120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1"/>
        <v>0</v>
      </c>
      <c r="P3865">
        <f t="shared" si="120"/>
        <v>0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1"/>
        <v>1</v>
      </c>
      <c r="P3866">
        <f t="shared" si="120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1"/>
        <v>27</v>
      </c>
      <c r="P3867">
        <f t="shared" si="120"/>
        <v>46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1"/>
        <v>1</v>
      </c>
      <c r="P3868">
        <f t="shared" ref="P3868:P3931" si="122">IF(L3868&gt;0,ROUND(E3868/L3868,0),0)</f>
        <v>6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1"/>
        <v>13</v>
      </c>
      <c r="P3869">
        <f t="shared" si="122"/>
        <v>50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1"/>
        <v>0</v>
      </c>
      <c r="P3870">
        <f t="shared" si="122"/>
        <v>10</v>
      </c>
      <c r="Q3870" t="s">
        <v>8317</v>
      </c>
      <c r="R3870" t="s">
        <v>8363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ref="O3871:O3934" si="123">ROUND(E3871/D3871*100,0)</f>
        <v>3</v>
      </c>
      <c r="P3871">
        <f t="shared" si="122"/>
        <v>30</v>
      </c>
      <c r="Q3871" t="s">
        <v>8317</v>
      </c>
      <c r="R3871" t="s">
        <v>8363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3"/>
        <v>15</v>
      </c>
      <c r="P3872">
        <f t="shared" si="122"/>
        <v>150</v>
      </c>
      <c r="Q3872" t="s">
        <v>8317</v>
      </c>
      <c r="R3872" t="s">
        <v>8363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3"/>
        <v>3</v>
      </c>
      <c r="P3873">
        <f t="shared" si="122"/>
        <v>13</v>
      </c>
      <c r="Q3873" t="s">
        <v>8317</v>
      </c>
      <c r="R3873" t="s">
        <v>8363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3"/>
        <v>0</v>
      </c>
      <c r="P3874">
        <f t="shared" si="122"/>
        <v>0</v>
      </c>
      <c r="Q3874" t="s">
        <v>8317</v>
      </c>
      <c r="R3874" t="s">
        <v>8363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3"/>
        <v>0</v>
      </c>
      <c r="P3875">
        <f t="shared" si="122"/>
        <v>0</v>
      </c>
      <c r="Q3875" t="s">
        <v>8317</v>
      </c>
      <c r="R3875" t="s">
        <v>8363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3"/>
        <v>0</v>
      </c>
      <c r="P3876">
        <f t="shared" si="122"/>
        <v>0</v>
      </c>
      <c r="Q3876" t="s">
        <v>8317</v>
      </c>
      <c r="R3876" t="s">
        <v>8363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3"/>
        <v>0</v>
      </c>
      <c r="P3877">
        <f t="shared" si="122"/>
        <v>0</v>
      </c>
      <c r="Q3877" t="s">
        <v>8317</v>
      </c>
      <c r="R3877" t="s">
        <v>8363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3"/>
        <v>53</v>
      </c>
      <c r="P3878">
        <f t="shared" si="122"/>
        <v>45</v>
      </c>
      <c r="Q3878" t="s">
        <v>8317</v>
      </c>
      <c r="R3878" t="s">
        <v>8363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3"/>
        <v>5</v>
      </c>
      <c r="P3879">
        <f t="shared" si="122"/>
        <v>89</v>
      </c>
      <c r="Q3879" t="s">
        <v>8317</v>
      </c>
      <c r="R3879" t="s">
        <v>8363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3"/>
        <v>0</v>
      </c>
      <c r="P3880">
        <f t="shared" si="122"/>
        <v>10</v>
      </c>
      <c r="Q3880" t="s">
        <v>8317</v>
      </c>
      <c r="R3880" t="s">
        <v>8363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3"/>
        <v>0</v>
      </c>
      <c r="P3881">
        <f t="shared" si="122"/>
        <v>0</v>
      </c>
      <c r="Q3881" t="s">
        <v>8317</v>
      </c>
      <c r="R3881" t="s">
        <v>8363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3"/>
        <v>13</v>
      </c>
      <c r="P3882">
        <f t="shared" si="122"/>
        <v>58</v>
      </c>
      <c r="Q3882" t="s">
        <v>8317</v>
      </c>
      <c r="R3882" t="s">
        <v>8363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3"/>
        <v>5</v>
      </c>
      <c r="P3883">
        <f t="shared" si="122"/>
        <v>25</v>
      </c>
      <c r="Q3883" t="s">
        <v>8317</v>
      </c>
      <c r="R3883" t="s">
        <v>8363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3"/>
        <v>0</v>
      </c>
      <c r="P3884">
        <f t="shared" si="122"/>
        <v>0</v>
      </c>
      <c r="Q3884" t="s">
        <v>8317</v>
      </c>
      <c r="R3884" t="s">
        <v>8363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3"/>
        <v>0</v>
      </c>
      <c r="P3885">
        <f t="shared" si="122"/>
        <v>0</v>
      </c>
      <c r="Q3885" t="s">
        <v>8317</v>
      </c>
      <c r="R3885" t="s">
        <v>8363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3"/>
        <v>0</v>
      </c>
      <c r="P3886">
        <f t="shared" si="122"/>
        <v>0</v>
      </c>
      <c r="Q3886" t="s">
        <v>8317</v>
      </c>
      <c r="R3886" t="s">
        <v>8363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3"/>
        <v>0</v>
      </c>
      <c r="P3887">
        <f t="shared" si="122"/>
        <v>0</v>
      </c>
      <c r="Q3887" t="s">
        <v>8317</v>
      </c>
      <c r="R3887" t="s">
        <v>8363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3"/>
        <v>0</v>
      </c>
      <c r="P3888">
        <f t="shared" si="122"/>
        <v>0</v>
      </c>
      <c r="Q3888" t="s">
        <v>8317</v>
      </c>
      <c r="R3888" t="s">
        <v>8363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3"/>
        <v>2</v>
      </c>
      <c r="P3889">
        <f t="shared" si="122"/>
        <v>18</v>
      </c>
      <c r="Q3889" t="s">
        <v>8317</v>
      </c>
      <c r="R3889" t="s">
        <v>8363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3"/>
        <v>27</v>
      </c>
      <c r="P3890">
        <f t="shared" si="122"/>
        <v>39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3"/>
        <v>1</v>
      </c>
      <c r="P3891">
        <f t="shared" si="122"/>
        <v>13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3"/>
        <v>17</v>
      </c>
      <c r="P3892">
        <f t="shared" si="122"/>
        <v>316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3"/>
        <v>33</v>
      </c>
      <c r="P3893">
        <f t="shared" si="122"/>
        <v>37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3"/>
        <v>0</v>
      </c>
      <c r="P3894">
        <f t="shared" si="122"/>
        <v>0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3"/>
        <v>22</v>
      </c>
      <c r="P3895">
        <f t="shared" si="122"/>
        <v>128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3"/>
        <v>3</v>
      </c>
      <c r="P3896">
        <f t="shared" si="122"/>
        <v>47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3"/>
        <v>5</v>
      </c>
      <c r="P3897">
        <f t="shared" si="122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3"/>
        <v>11</v>
      </c>
      <c r="P3898">
        <f t="shared" si="122"/>
        <v>43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3"/>
        <v>18</v>
      </c>
      <c r="P3899">
        <f t="shared" si="122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3"/>
        <v>33</v>
      </c>
      <c r="P3900">
        <f t="shared" si="122"/>
        <v>51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3"/>
        <v>1</v>
      </c>
      <c r="P3901">
        <f t="shared" si="122"/>
        <v>63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3"/>
        <v>5</v>
      </c>
      <c r="P3902">
        <f t="shared" si="122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3"/>
        <v>1</v>
      </c>
      <c r="P3903">
        <f t="shared" si="122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3"/>
        <v>49</v>
      </c>
      <c r="P3904">
        <f t="shared" si="122"/>
        <v>47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3"/>
        <v>0</v>
      </c>
      <c r="P3905">
        <f t="shared" si="122"/>
        <v>0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3"/>
        <v>0</v>
      </c>
      <c r="P3906">
        <f t="shared" si="122"/>
        <v>2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123"/>
        <v>12</v>
      </c>
      <c r="P3907">
        <f t="shared" si="122"/>
        <v>25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3"/>
        <v>67</v>
      </c>
      <c r="P3908">
        <f t="shared" si="122"/>
        <v>63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3"/>
        <v>15</v>
      </c>
      <c r="P3909">
        <f t="shared" si="122"/>
        <v>38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3"/>
        <v>9</v>
      </c>
      <c r="P3910">
        <f t="shared" si="122"/>
        <v>16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3"/>
        <v>0</v>
      </c>
      <c r="P3911">
        <f t="shared" si="122"/>
        <v>34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3"/>
        <v>3</v>
      </c>
      <c r="P3912">
        <f t="shared" si="122"/>
        <v>62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3"/>
        <v>37</v>
      </c>
      <c r="P3913">
        <f t="shared" si="122"/>
        <v>83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3"/>
        <v>0</v>
      </c>
      <c r="P3914">
        <f t="shared" si="122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3"/>
        <v>10</v>
      </c>
      <c r="P3915">
        <f t="shared" si="122"/>
        <v>143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3"/>
        <v>36</v>
      </c>
      <c r="P3916">
        <f t="shared" si="122"/>
        <v>34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3"/>
        <v>0</v>
      </c>
      <c r="P3917">
        <f t="shared" si="122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3"/>
        <v>0</v>
      </c>
      <c r="P3918">
        <f t="shared" si="122"/>
        <v>0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3"/>
        <v>0</v>
      </c>
      <c r="P3919">
        <f t="shared" si="122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3"/>
        <v>0</v>
      </c>
      <c r="P3920">
        <f t="shared" si="122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3"/>
        <v>2</v>
      </c>
      <c r="P3921">
        <f t="shared" si="122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3"/>
        <v>5</v>
      </c>
      <c r="P3922">
        <f t="shared" si="122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3"/>
        <v>0</v>
      </c>
      <c r="P3923">
        <f t="shared" si="122"/>
        <v>0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3"/>
        <v>8</v>
      </c>
      <c r="P3924">
        <f t="shared" si="122"/>
        <v>10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3"/>
        <v>12</v>
      </c>
      <c r="P3925">
        <f t="shared" si="122"/>
        <v>81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3"/>
        <v>15</v>
      </c>
      <c r="P3926">
        <f t="shared" si="122"/>
        <v>57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3"/>
        <v>10</v>
      </c>
      <c r="P3927">
        <f t="shared" si="122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3"/>
        <v>0</v>
      </c>
      <c r="P3928">
        <f t="shared" si="122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3"/>
        <v>1</v>
      </c>
      <c r="P3929">
        <f t="shared" si="122"/>
        <v>13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3"/>
        <v>13</v>
      </c>
      <c r="P3930">
        <f t="shared" si="122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3"/>
        <v>2</v>
      </c>
      <c r="P3931">
        <f t="shared" si="122"/>
        <v>32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3"/>
        <v>0</v>
      </c>
      <c r="P3932">
        <f t="shared" ref="P3932:P3995" si="124">IF(L3932&gt;0,ROUND(E3932/L3932,0),0)</f>
        <v>0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3"/>
        <v>0</v>
      </c>
      <c r="P3933">
        <f t="shared" si="124"/>
        <v>0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3"/>
        <v>0</v>
      </c>
      <c r="P3934">
        <f t="shared" si="124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ref="O3935:O3998" si="125">ROUND(E3935/D3935*100,0)</f>
        <v>16</v>
      </c>
      <c r="P3935">
        <f t="shared" si="124"/>
        <v>92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5"/>
        <v>11</v>
      </c>
      <c r="P3936">
        <f t="shared" si="124"/>
        <v>46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5"/>
        <v>44</v>
      </c>
      <c r="P3937">
        <f t="shared" si="124"/>
        <v>57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5"/>
        <v>0</v>
      </c>
      <c r="P3938">
        <f t="shared" si="124"/>
        <v>0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5"/>
        <v>86</v>
      </c>
      <c r="P3939">
        <f t="shared" si="124"/>
        <v>249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5"/>
        <v>12</v>
      </c>
      <c r="P3940">
        <f t="shared" si="124"/>
        <v>79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5"/>
        <v>0</v>
      </c>
      <c r="P3941">
        <f t="shared" si="124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5"/>
        <v>0</v>
      </c>
      <c r="P3942">
        <f t="shared" si="124"/>
        <v>6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5"/>
        <v>1</v>
      </c>
      <c r="P3943">
        <f t="shared" si="124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5"/>
        <v>0</v>
      </c>
      <c r="P3944">
        <f t="shared" si="124"/>
        <v>0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5"/>
        <v>36</v>
      </c>
      <c r="P3945">
        <f t="shared" si="124"/>
        <v>137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5"/>
        <v>0</v>
      </c>
      <c r="P3946">
        <f t="shared" si="124"/>
        <v>0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5"/>
        <v>0</v>
      </c>
      <c r="P3947">
        <f t="shared" si="124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5"/>
        <v>3</v>
      </c>
      <c r="P3948">
        <f t="shared" si="124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5"/>
        <v>3</v>
      </c>
      <c r="P3949">
        <f t="shared" si="124"/>
        <v>51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5"/>
        <v>0</v>
      </c>
      <c r="P3950">
        <f t="shared" si="124"/>
        <v>0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5"/>
        <v>16</v>
      </c>
      <c r="P3951">
        <f t="shared" si="124"/>
        <v>49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5"/>
        <v>1</v>
      </c>
      <c r="P3952">
        <f t="shared" si="124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5"/>
        <v>0</v>
      </c>
      <c r="P3953">
        <f t="shared" si="124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5"/>
        <v>0</v>
      </c>
      <c r="P3954">
        <f t="shared" si="124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5"/>
        <v>0</v>
      </c>
      <c r="P3955">
        <f t="shared" si="124"/>
        <v>0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5"/>
        <v>0</v>
      </c>
      <c r="P3956">
        <f t="shared" si="124"/>
        <v>0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5"/>
        <v>24</v>
      </c>
      <c r="P3957">
        <f t="shared" si="124"/>
        <v>53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5"/>
        <v>0</v>
      </c>
      <c r="P3958">
        <f t="shared" si="124"/>
        <v>0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5"/>
        <v>0</v>
      </c>
      <c r="P3959">
        <f t="shared" si="124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5"/>
        <v>32</v>
      </c>
      <c r="P3960">
        <f t="shared" si="124"/>
        <v>40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5"/>
        <v>24</v>
      </c>
      <c r="P3961">
        <f t="shared" si="124"/>
        <v>24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5"/>
        <v>2</v>
      </c>
      <c r="P3962">
        <f t="shared" si="124"/>
        <v>11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5"/>
        <v>0</v>
      </c>
      <c r="P3963">
        <f t="shared" si="124"/>
        <v>11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5"/>
        <v>3</v>
      </c>
      <c r="P3964">
        <f t="shared" si="124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5"/>
        <v>0</v>
      </c>
      <c r="P3965">
        <f t="shared" si="124"/>
        <v>0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5"/>
        <v>6</v>
      </c>
      <c r="P3966">
        <f t="shared" si="124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5"/>
        <v>14</v>
      </c>
      <c r="P3967">
        <f t="shared" si="124"/>
        <v>71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5"/>
        <v>1</v>
      </c>
      <c r="P3968">
        <f t="shared" si="124"/>
        <v>23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5"/>
        <v>24</v>
      </c>
      <c r="P3969">
        <f t="shared" si="124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5"/>
        <v>11</v>
      </c>
      <c r="P3970">
        <f t="shared" si="124"/>
        <v>48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125"/>
        <v>7</v>
      </c>
      <c r="P3971">
        <f t="shared" si="124"/>
        <v>35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5"/>
        <v>0</v>
      </c>
      <c r="P3972">
        <f t="shared" si="124"/>
        <v>6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5"/>
        <v>1</v>
      </c>
      <c r="P3973">
        <f t="shared" si="124"/>
        <v>23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5"/>
        <v>21</v>
      </c>
      <c r="P3974">
        <f t="shared" si="124"/>
        <v>26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5"/>
        <v>78</v>
      </c>
      <c r="P3975">
        <f t="shared" si="124"/>
        <v>106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5"/>
        <v>32</v>
      </c>
      <c r="P3976">
        <f t="shared" si="124"/>
        <v>29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5"/>
        <v>0</v>
      </c>
      <c r="P3977">
        <f t="shared" si="124"/>
        <v>0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5"/>
        <v>48</v>
      </c>
      <c r="P3978">
        <f t="shared" si="124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5"/>
        <v>1</v>
      </c>
      <c r="P3979">
        <f t="shared" si="124"/>
        <v>218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5"/>
        <v>11</v>
      </c>
      <c r="P3980">
        <f t="shared" si="124"/>
        <v>27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5"/>
        <v>2</v>
      </c>
      <c r="P3981">
        <f t="shared" si="124"/>
        <v>18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5"/>
        <v>18</v>
      </c>
      <c r="P3982">
        <f t="shared" si="124"/>
        <v>64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5"/>
        <v>4</v>
      </c>
      <c r="P3983">
        <f t="shared" si="124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5"/>
        <v>20</v>
      </c>
      <c r="P3984">
        <f t="shared" si="124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5"/>
        <v>35</v>
      </c>
      <c r="P3985">
        <f t="shared" si="124"/>
        <v>84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5"/>
        <v>6</v>
      </c>
      <c r="P3986">
        <f t="shared" si="124"/>
        <v>10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5"/>
        <v>32</v>
      </c>
      <c r="P3987">
        <f t="shared" si="124"/>
        <v>34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5"/>
        <v>10</v>
      </c>
      <c r="P3988">
        <f t="shared" si="124"/>
        <v>38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5"/>
        <v>38</v>
      </c>
      <c r="P3989">
        <f t="shared" si="124"/>
        <v>12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5"/>
        <v>2</v>
      </c>
      <c r="P3990">
        <f t="shared" si="124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5"/>
        <v>0</v>
      </c>
      <c r="P3991">
        <f t="shared" si="124"/>
        <v>0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5"/>
        <v>4</v>
      </c>
      <c r="P3992">
        <f t="shared" si="124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5"/>
        <v>20</v>
      </c>
      <c r="P3993">
        <f t="shared" si="124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5"/>
        <v>5</v>
      </c>
      <c r="P3994">
        <f t="shared" si="124"/>
        <v>60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5"/>
        <v>0</v>
      </c>
      <c r="P3995">
        <f t="shared" si="124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5"/>
        <v>0</v>
      </c>
      <c r="P3996">
        <f t="shared" ref="P3996:P4059" si="126">IF(L3996&gt;0,ROUND(E3996/L3996,0),0)</f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5"/>
        <v>35</v>
      </c>
      <c r="P3997">
        <f t="shared" si="126"/>
        <v>18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5"/>
        <v>17</v>
      </c>
      <c r="P3998">
        <f t="shared" si="126"/>
        <v>29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ref="O3999:O4062" si="127">ROUND(E3999/D3999*100,0)</f>
        <v>0</v>
      </c>
      <c r="P3999">
        <f t="shared" si="126"/>
        <v>0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7"/>
        <v>57</v>
      </c>
      <c r="P4000">
        <f t="shared" si="126"/>
        <v>60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7"/>
        <v>17</v>
      </c>
      <c r="P4001">
        <f t="shared" si="126"/>
        <v>83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7"/>
        <v>0</v>
      </c>
      <c r="P4002">
        <f t="shared" si="126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7"/>
        <v>38</v>
      </c>
      <c r="P4003">
        <f t="shared" si="126"/>
        <v>32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7"/>
        <v>2</v>
      </c>
      <c r="P4004">
        <f t="shared" si="126"/>
        <v>6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7"/>
        <v>10</v>
      </c>
      <c r="P4005">
        <f t="shared" si="126"/>
        <v>101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7"/>
        <v>0</v>
      </c>
      <c r="P4006">
        <f t="shared" si="126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7"/>
        <v>1</v>
      </c>
      <c r="P4007">
        <f t="shared" si="126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7"/>
        <v>0</v>
      </c>
      <c r="P4008">
        <f t="shared" si="126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7"/>
        <v>0</v>
      </c>
      <c r="P4009">
        <f t="shared" si="126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7"/>
        <v>6</v>
      </c>
      <c r="P4010">
        <f t="shared" si="126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7"/>
        <v>4</v>
      </c>
      <c r="P4011">
        <f t="shared" si="126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7"/>
        <v>24</v>
      </c>
      <c r="P4012">
        <f t="shared" si="126"/>
        <v>46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7"/>
        <v>8</v>
      </c>
      <c r="P4013">
        <f t="shared" si="126"/>
        <v>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7"/>
        <v>0</v>
      </c>
      <c r="P4014">
        <f t="shared" si="126"/>
        <v>0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7"/>
        <v>1</v>
      </c>
      <c r="P4015">
        <f t="shared" si="126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7"/>
        <v>0</v>
      </c>
      <c r="P4016">
        <f t="shared" si="126"/>
        <v>0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7"/>
        <v>0</v>
      </c>
      <c r="P4017">
        <f t="shared" si="126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7"/>
        <v>14</v>
      </c>
      <c r="P4018">
        <f t="shared" si="126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7"/>
        <v>1</v>
      </c>
      <c r="P4019">
        <f t="shared" si="126"/>
        <v>53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7"/>
        <v>9</v>
      </c>
      <c r="P4020">
        <f t="shared" si="126"/>
        <v>33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7"/>
        <v>1</v>
      </c>
      <c r="P4021">
        <f t="shared" si="126"/>
        <v>7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7"/>
        <v>17</v>
      </c>
      <c r="P4022">
        <f t="shared" si="126"/>
        <v>33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7"/>
        <v>1</v>
      </c>
      <c r="P4023">
        <f t="shared" si="126"/>
        <v>63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7"/>
        <v>70</v>
      </c>
      <c r="P4024">
        <f t="shared" si="126"/>
        <v>64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7"/>
        <v>0</v>
      </c>
      <c r="P4025">
        <f t="shared" si="126"/>
        <v>0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7"/>
        <v>1</v>
      </c>
      <c r="P4026">
        <f t="shared" si="126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7"/>
        <v>5</v>
      </c>
      <c r="P4027">
        <f t="shared" si="126"/>
        <v>63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7"/>
        <v>0</v>
      </c>
      <c r="P4028">
        <f t="shared" si="126"/>
        <v>0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7"/>
        <v>7</v>
      </c>
      <c r="P4029">
        <f t="shared" si="126"/>
        <v>31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7"/>
        <v>28</v>
      </c>
      <c r="P4030">
        <f t="shared" si="126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7"/>
        <v>0</v>
      </c>
      <c r="P4031">
        <f t="shared" si="126"/>
        <v>0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7"/>
        <v>16</v>
      </c>
      <c r="P4032">
        <f t="shared" si="126"/>
        <v>67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7"/>
        <v>0</v>
      </c>
      <c r="P4033">
        <f t="shared" si="126"/>
        <v>0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7"/>
        <v>7</v>
      </c>
      <c r="P4034">
        <f t="shared" si="126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127"/>
        <v>26</v>
      </c>
      <c r="P4035">
        <f t="shared" si="126"/>
        <v>65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7"/>
        <v>1</v>
      </c>
      <c r="P4036">
        <f t="shared" si="126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7"/>
        <v>37</v>
      </c>
      <c r="P4037">
        <f t="shared" si="126"/>
        <v>147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7"/>
        <v>47</v>
      </c>
      <c r="P4038">
        <f t="shared" si="126"/>
        <v>166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7"/>
        <v>11</v>
      </c>
      <c r="P4039">
        <f t="shared" si="126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7"/>
        <v>12</v>
      </c>
      <c r="P4040">
        <f t="shared" si="126"/>
        <v>75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7"/>
        <v>60</v>
      </c>
      <c r="P4041">
        <f t="shared" si="126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7"/>
        <v>31</v>
      </c>
      <c r="P4042">
        <f t="shared" si="126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7"/>
        <v>0</v>
      </c>
      <c r="P4043">
        <f t="shared" si="126"/>
        <v>11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7"/>
        <v>0</v>
      </c>
      <c r="P4044">
        <f t="shared" si="126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7"/>
        <v>0</v>
      </c>
      <c r="P4045">
        <f t="shared" si="126"/>
        <v>0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7"/>
        <v>38</v>
      </c>
      <c r="P4046">
        <f t="shared" si="126"/>
        <v>56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7"/>
        <v>0</v>
      </c>
      <c r="P4047">
        <f t="shared" si="126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7"/>
        <v>8</v>
      </c>
      <c r="P4048">
        <f t="shared" si="126"/>
        <v>38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7"/>
        <v>2</v>
      </c>
      <c r="P4049">
        <f t="shared" si="126"/>
        <v>28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7"/>
        <v>18</v>
      </c>
      <c r="P4050">
        <f t="shared" si="126"/>
        <v>33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7"/>
        <v>0</v>
      </c>
      <c r="P4051">
        <f t="shared" si="126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7"/>
        <v>0</v>
      </c>
      <c r="P4052">
        <f t="shared" si="126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7"/>
        <v>0</v>
      </c>
      <c r="P4053">
        <f t="shared" si="126"/>
        <v>0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7"/>
        <v>38</v>
      </c>
      <c r="P4054">
        <f t="shared" si="126"/>
        <v>87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7"/>
        <v>22</v>
      </c>
      <c r="P4055">
        <f t="shared" si="126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7"/>
        <v>0</v>
      </c>
      <c r="P4056">
        <f t="shared" si="126"/>
        <v>0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7"/>
        <v>18</v>
      </c>
      <c r="P4057">
        <f t="shared" si="126"/>
        <v>42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7"/>
        <v>53</v>
      </c>
      <c r="P4058">
        <f t="shared" si="126"/>
        <v>88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7"/>
        <v>22</v>
      </c>
      <c r="P4059">
        <f t="shared" si="126"/>
        <v>129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7"/>
        <v>3</v>
      </c>
      <c r="P4060">
        <f t="shared" ref="P4060:P4115" si="128">IF(L4060&gt;0,ROUND(E4060/L4060,0),0)</f>
        <v>24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7"/>
        <v>3</v>
      </c>
      <c r="P4061">
        <f t="shared" si="128"/>
        <v>36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7"/>
        <v>3</v>
      </c>
      <c r="P4062">
        <f t="shared" si="128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ref="O4063:O4115" si="129">ROUND(E4063/D4063*100,0)</f>
        <v>0</v>
      </c>
      <c r="P4063">
        <f t="shared" si="128"/>
        <v>0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9"/>
        <v>2</v>
      </c>
      <c r="P4064">
        <f t="shared" si="128"/>
        <v>163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9"/>
        <v>1</v>
      </c>
      <c r="P4065">
        <f t="shared" si="128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9"/>
        <v>19</v>
      </c>
      <c r="P4066">
        <f t="shared" si="128"/>
        <v>64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9"/>
        <v>1</v>
      </c>
      <c r="P4067">
        <f t="shared" si="128"/>
        <v>7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9"/>
        <v>0</v>
      </c>
      <c r="P4068">
        <f t="shared" si="128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9"/>
        <v>61</v>
      </c>
      <c r="P4069">
        <f t="shared" si="128"/>
        <v>179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9"/>
        <v>1</v>
      </c>
      <c r="P4070">
        <f t="shared" si="128"/>
        <v>35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9"/>
        <v>34</v>
      </c>
      <c r="P4071">
        <f t="shared" si="128"/>
        <v>33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9"/>
        <v>17</v>
      </c>
      <c r="P4072">
        <f t="shared" si="128"/>
        <v>28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9"/>
        <v>0</v>
      </c>
      <c r="P4073">
        <f t="shared" si="128"/>
        <v>0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9"/>
        <v>0</v>
      </c>
      <c r="P4074">
        <f t="shared" si="128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9"/>
        <v>1</v>
      </c>
      <c r="P4075">
        <f t="shared" si="128"/>
        <v>19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9"/>
        <v>27</v>
      </c>
      <c r="P4076">
        <f t="shared" si="128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9"/>
        <v>29</v>
      </c>
      <c r="P4077">
        <f t="shared" si="128"/>
        <v>44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9"/>
        <v>0</v>
      </c>
      <c r="P4078">
        <f t="shared" si="128"/>
        <v>0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9"/>
        <v>9</v>
      </c>
      <c r="P4079">
        <f t="shared" si="128"/>
        <v>223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9"/>
        <v>0</v>
      </c>
      <c r="P4080">
        <f t="shared" si="128"/>
        <v>0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9"/>
        <v>0</v>
      </c>
      <c r="P4081">
        <f t="shared" si="128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9"/>
        <v>0</v>
      </c>
      <c r="P4082">
        <f t="shared" si="128"/>
        <v>0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9"/>
        <v>16</v>
      </c>
      <c r="P4083">
        <f t="shared" si="128"/>
        <v>29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9"/>
        <v>2</v>
      </c>
      <c r="P4084">
        <f t="shared" si="128"/>
        <v>2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9"/>
        <v>22</v>
      </c>
      <c r="P4085">
        <f t="shared" si="128"/>
        <v>127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9"/>
        <v>0</v>
      </c>
      <c r="P4086">
        <f t="shared" si="128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9"/>
        <v>0</v>
      </c>
      <c r="P4087">
        <f t="shared" si="128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9"/>
        <v>5</v>
      </c>
      <c r="P4088">
        <f t="shared" si="128"/>
        <v>9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9"/>
        <v>0</v>
      </c>
      <c r="P4089">
        <f t="shared" si="128"/>
        <v>0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9"/>
        <v>11</v>
      </c>
      <c r="P4090">
        <f t="shared" si="128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9"/>
        <v>5</v>
      </c>
      <c r="P4091">
        <f t="shared" si="128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9"/>
        <v>3</v>
      </c>
      <c r="P4092">
        <f t="shared" si="128"/>
        <v>11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9"/>
        <v>13</v>
      </c>
      <c r="P4093">
        <f t="shared" si="128"/>
        <v>26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9"/>
        <v>0</v>
      </c>
      <c r="P4094">
        <f t="shared" si="128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9"/>
        <v>2</v>
      </c>
      <c r="P4095">
        <f t="shared" si="128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9"/>
        <v>37</v>
      </c>
      <c r="P4096">
        <f t="shared" si="128"/>
        <v>91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9"/>
        <v>3</v>
      </c>
      <c r="P4097">
        <f t="shared" si="128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9"/>
        <v>11</v>
      </c>
      <c r="P4098">
        <f t="shared" si="128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129"/>
        <v>0</v>
      </c>
      <c r="P4099">
        <f t="shared" si="128"/>
        <v>0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9"/>
        <v>0</v>
      </c>
      <c r="P4100">
        <f t="shared" si="128"/>
        <v>0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9"/>
        <v>1</v>
      </c>
      <c r="P4101">
        <f t="shared" si="128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9"/>
        <v>0</v>
      </c>
      <c r="P4102">
        <f t="shared" si="128"/>
        <v>0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9"/>
        <v>0</v>
      </c>
      <c r="P4103">
        <f t="shared" si="128"/>
        <v>0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9"/>
        <v>27</v>
      </c>
      <c r="P4104">
        <f t="shared" si="128"/>
        <v>23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9"/>
        <v>10</v>
      </c>
      <c r="P4105">
        <f t="shared" si="128"/>
        <v>17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9"/>
        <v>21</v>
      </c>
      <c r="P4106">
        <f t="shared" si="128"/>
        <v>46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9"/>
        <v>7</v>
      </c>
      <c r="P4107">
        <f t="shared" si="128"/>
        <v>383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9"/>
        <v>71</v>
      </c>
      <c r="P4108">
        <f t="shared" si="128"/>
        <v>107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9"/>
        <v>2</v>
      </c>
      <c r="P4109">
        <f t="shared" si="128"/>
        <v>10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9"/>
        <v>2</v>
      </c>
      <c r="P4110">
        <f t="shared" si="128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9"/>
        <v>0</v>
      </c>
      <c r="P4111">
        <f t="shared" si="128"/>
        <v>0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9"/>
        <v>29</v>
      </c>
      <c r="P4112">
        <f t="shared" si="128"/>
        <v>14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9"/>
        <v>3</v>
      </c>
      <c r="P4113">
        <f t="shared" si="128"/>
        <v>16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9"/>
        <v>0</v>
      </c>
      <c r="P4114">
        <f t="shared" si="128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>ROUND(E4115/D4115*100,0)</f>
        <v>0</v>
      </c>
      <c r="P4115">
        <f t="shared" si="128"/>
        <v>1</v>
      </c>
      <c r="Q4115" t="s">
        <v>8317</v>
      </c>
      <c r="R4115" t="s">
        <v>8318</v>
      </c>
    </row>
  </sheetData>
  <conditionalFormatting sqref="O1:O1048576">
    <cfRule type="colorScale" priority="1">
      <colorScale>
        <cfvo type="num" val="0"/>
        <cfvo type="num" val="50"/>
        <cfvo type="num" val="200"/>
        <color rgb="FFFF0000"/>
        <color rgb="FF00B05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Mel L</cp:lastModifiedBy>
  <dcterms:created xsi:type="dcterms:W3CDTF">2017-04-20T15:17:24Z</dcterms:created>
  <dcterms:modified xsi:type="dcterms:W3CDTF">2020-03-09T02:11:31Z</dcterms:modified>
</cp:coreProperties>
</file>