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15. AUDITORIAS\"/>
    </mc:Choice>
  </mc:AlternateContent>
  <xr:revisionPtr revIDLastSave="0" documentId="13_ncr:1_{A3F396DE-0D2D-4CA1-9207-F5C8193E09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definedNames>
    <definedName name="_xlnm.Print_Titles" localSheetId="0">Hoja1!$1:$8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4" i="1" l="1"/>
  <c r="Q13" i="1"/>
  <c r="R13" i="1" s="1"/>
  <c r="R11" i="1"/>
  <c r="R9" i="1"/>
</calcChain>
</file>

<file path=xl/sharedStrings.xml><?xml version="1.0" encoding="utf-8"?>
<sst xmlns="http://schemas.openxmlformats.org/spreadsheetml/2006/main" count="39" uniqueCount="39">
  <si>
    <t xml:space="preserve">Página </t>
  </si>
  <si>
    <t>de</t>
  </si>
  <si>
    <t>OBJETIVO</t>
  </si>
  <si>
    <t>RESPONSABLE</t>
  </si>
  <si>
    <t>P/R</t>
  </si>
  <si>
    <t>AVANCE</t>
  </si>
  <si>
    <t>% DE AVANCE</t>
  </si>
  <si>
    <t>ÁREA</t>
  </si>
  <si>
    <t>CARGO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</si>
  <si>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</si>
  <si>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</si>
  <si>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</si>
  <si>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</si>
  <si>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</si>
  <si>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</si>
  <si>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</si>
  <si>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</si>
  <si>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</si>
  <si>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</si>
  <si>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</si>
  <si>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</si>
  <si>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Avance Programado:</t>
  </si>
  <si>
    <t>Avance Realizado:</t>
  </si>
  <si>
    <t xml:space="preserve">NOMBRE DEL PROGRAMA </t>
  </si>
  <si>
    <t>ACTIVIDAD</t>
  </si>
  <si>
    <t>Revisión Número: 0</t>
  </si>
  <si>
    <t>CLAVE
F-15-07</t>
  </si>
  <si>
    <t>NOTAS:</t>
  </si>
  <si>
    <t>Alta direccion</t>
  </si>
  <si>
    <t>Responsable Tecnico</t>
  </si>
  <si>
    <t>Auditoria Interna</t>
  </si>
  <si>
    <t>P</t>
  </si>
  <si>
    <t>R</t>
  </si>
  <si>
    <t xml:space="preserve">Auditorias </t>
  </si>
  <si>
    <t>Fecha de Emisión: 28/04/2025</t>
  </si>
  <si>
    <r>
      <rPr>
        <b/>
        <sz val="9"/>
        <color theme="1"/>
        <rFont val="Arial"/>
        <family val="2"/>
      </rPr>
      <t>SUPERSERVICIO CUATRO CAMINOS SA DE CV
TÍTULO</t>
    </r>
    <r>
      <rPr>
        <b/>
        <sz val="14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PROGRAMA DE AUDITORIAS INTERNAS
</t>
    </r>
  </si>
  <si>
    <t>Evaluar periódicamente la correcta implementación, cumplimiento y eficacia del SASISOPA, mediante auditorías internas que permitan identificar desviaciones y oportunidades de mejora, asegurando la mejora continua del sistema y el cumplimiento de la normativa aplicable</t>
  </si>
  <si>
    <t>LOGO</t>
  </si>
  <si>
    <t xml:space="preserve">AÑO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</si>
</sst>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F6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 style="medium">
        <color rgb="FF92D050"/>
      </right>
      <top/>
      <bottom/>
      <diagonal/>
    </border>
    <border>
      <left style="medium">
        <color rgb="FF92D050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0" borderId="9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0" fontId="9" fillId="0" borderId="11" xfId="0" applyNumberFormat="1" applyFont="1" applyBorder="1" applyAlignment="1">
      <alignment horizontal="center" vertical="center"/>
    </xf>
    <xf numFmtId="10" fontId="9" fillId="0" borderId="4" xfId="0" applyNumberFormat="1" applyFont="1" applyBorder="1" applyAlignment="1">
      <alignment horizontal="center" vertical="center"/>
    </xf>
    <xf numFmtId="10" fontId="10" fillId="0" borderId="12" xfId="0" applyNumberFormat="1" applyFont="1" applyBorder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/>
    </xf>
    <xf numFmtId="0" fontId="9" fillId="0" borderId="1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0" fillId="0" borderId="7" xfId="0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0" fillId="0" borderId="8" xfId="0" applyBorder="1" applyAlignment="1">
      <alignment horizontal="center" wrapText="1"/>
    </xf>
    <xf numFmtId="0" fontId="4" fillId="4" borderId="0" xfId="0" applyFont="1" applyFill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CF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1440180</xdr:colOff>
      <xdr:row>15</xdr:row>
      <xdr:rowOff>609600</xdr:rowOff>
    </xdr:from>
    <xdr:ext cx="1752600" cy="609013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40180" y="5212080"/>
          <a:ext cx="1752600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ELABORÓ    </a:t>
          </a:r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NOMBRE</a:t>
          </a:r>
        </a:p>
        <a:p>
          <a:pPr algn="ctr"/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Representante Técnico</a:t>
          </a:r>
          <a:endParaRPr lang="es-MX" sz="1100"/>
        </a:p>
      </xdr:txBody>
    </xdr:sp>
    <xdr:clientData/>
  </xdr:oneCellAnchor>
  <xdr:oneCellAnchor>
    <xdr:from>
      <xdr:col>1</xdr:col>
      <xdr:colOff>531095</xdr:colOff>
      <xdr:row>15</xdr:row>
      <xdr:rowOff>567690</xdr:rowOff>
    </xdr:from>
    <xdr:ext cx="984116" cy="609013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910815" y="5170170"/>
          <a:ext cx="984116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APROBÓ</a:t>
          </a:r>
        </a:p>
        <a:p>
          <a:pPr algn="ctr"/>
          <a:r>
            <a:rPr lang="es-MX" sz="1100"/>
            <a:t>NOMBRE</a:t>
          </a:r>
        </a:p>
        <a:p>
          <a:pPr algn="ctr"/>
          <a:r>
            <a:rPr lang="es-MX" sz="1100"/>
            <a:t>Alta</a:t>
          </a:r>
          <a:r>
            <a:rPr lang="es-MX" sz="1100" baseline="0"/>
            <a:t> Dirección</a:t>
          </a:r>
          <a:endParaRPr lang="es-MX" sz="1100"/>
        </a:p>
      </xdr:txBody>
    </xdr:sp>
    <xdr:clientData/>
  </xdr:oneCellAnchor>
  <xdr:oneCellAnchor>
    <xdr:from>
      <xdr:col>13</xdr:col>
      <xdr:colOff>140426</xdr:colOff>
      <xdr:row>15</xdr:row>
      <xdr:rowOff>451213</xdr:rowOff>
    </xdr:from>
    <xdr:ext cx="1642693" cy="436786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686506" y="5053693"/>
          <a:ext cx="164269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FECHA DE ELABORACIÓN</a:t>
          </a:r>
        </a:p>
        <a:p>
          <a:pPr algn="ctr"/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view="pageBreakPreview" zoomScaleNormal="100" zoomScaleSheetLayoutView="100" zoomScalePageLayoutView="70" workbookViewId="0">
      <selection activeCell="J16" sqref="J16"/>
    </sheetView>
  </sheetViews>
  <sheetFormatPr baseColWidth="10" defaultColWidth="11" defaultRowHeight="15.6"/>
  <cols>
    <col min="1" max="1" width="70.59765625" customWidth="1"/>
    <col min="2" max="2" width="13.3984375" customWidth="1"/>
    <col min="3" max="3" width="13" customWidth="1"/>
    <col min="4" max="4" width="3.8984375" customWidth="1"/>
    <col min="5" max="5" width="4.09765625" customWidth="1"/>
    <col min="6" max="7" width="4.3984375" customWidth="1"/>
    <col min="8" max="8" width="4.09765625" customWidth="1"/>
    <col min="9" max="10" width="4.3984375" customWidth="1"/>
    <col min="11" max="11" width="3.8984375" customWidth="1"/>
    <col min="12" max="12" width="3.3984375" customWidth="1"/>
    <col min="13" max="15" width="4.3984375" customWidth="1"/>
    <col min="16" max="16" width="6.8984375" customWidth="1"/>
    <col min="17" max="17" width="8.8984375" customWidth="1"/>
    <col min="18" max="18" width="14.3984375" customWidth="1"/>
  </cols>
  <sheetData>
    <row r="1" spans="1:18" ht="77.25" customHeight="1">
      <c r="A1" s="40" t="s">
        <v>37</v>
      </c>
      <c r="B1" s="41" t="s">
        <v>35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  <c r="N1" s="7"/>
      <c r="O1" s="7"/>
      <c r="P1" s="7"/>
      <c r="Q1" s="7"/>
      <c r="R1" s="8" t="s">
        <v>26</v>
      </c>
    </row>
    <row r="2" spans="1:18" ht="20.25" customHeight="1">
      <c r="A2" s="40"/>
      <c r="B2" s="26" t="s">
        <v>25</v>
      </c>
      <c r="C2" s="26"/>
      <c r="E2" s="44" t="s">
        <v>34</v>
      </c>
      <c r="F2" s="44"/>
      <c r="G2" s="44"/>
      <c r="H2" s="44"/>
      <c r="I2" s="44"/>
      <c r="J2" s="9"/>
      <c r="K2" s="27" t="s">
        <v>0</v>
      </c>
      <c r="L2" s="27"/>
      <c r="M2" s="27"/>
      <c r="N2" s="10">
        <v>1</v>
      </c>
      <c r="O2" t="s">
        <v>1</v>
      </c>
      <c r="P2" s="10">
        <v>1</v>
      </c>
    </row>
    <row r="3" spans="1:18" ht="12.75" customHeight="1">
      <c r="B3" s="10"/>
      <c r="C3" s="10"/>
      <c r="E3" s="11"/>
      <c r="F3" s="11"/>
      <c r="G3" s="11"/>
      <c r="H3" s="11"/>
      <c r="I3" s="11"/>
      <c r="J3" s="9"/>
      <c r="K3" s="11"/>
      <c r="L3" s="11"/>
      <c r="M3" s="11"/>
      <c r="N3" s="10"/>
      <c r="P3" s="10"/>
    </row>
    <row r="4" spans="1:18" ht="24" customHeight="1">
      <c r="A4" s="36" t="s">
        <v>23</v>
      </c>
      <c r="B4" s="36"/>
      <c r="C4" s="36"/>
      <c r="D4" s="37" t="s">
        <v>33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8" ht="64.5" customHeight="1">
      <c r="A5" s="38" t="s">
        <v>2</v>
      </c>
      <c r="B5" s="38"/>
      <c r="C5" s="38"/>
      <c r="D5" s="39" t="s">
        <v>36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8" ht="16.5" customHeight="1" thickBot="1"/>
    <row r="7" spans="1:18" ht="16.2" thickBot="1">
      <c r="A7" s="25" t="s">
        <v>24</v>
      </c>
      <c r="B7" s="24" t="s">
        <v>3</v>
      </c>
      <c r="C7" s="24"/>
      <c r="D7" s="22" t="s">
        <v>4</v>
      </c>
      <c r="E7" s="45" t="s">
        <v>38</v>
      </c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25" t="s">
        <v>5</v>
      </c>
      <c r="R7" s="25" t="s">
        <v>6</v>
      </c>
    </row>
    <row r="8" spans="1:18" ht="16.2" thickBot="1">
      <c r="A8" s="25"/>
      <c r="B8" s="13" t="s">
        <v>7</v>
      </c>
      <c r="C8" s="13" t="s">
        <v>8</v>
      </c>
      <c r="D8" s="23"/>
      <c r="E8" s="13" t="s">
        <v>9</v>
      </c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3" t="s">
        <v>17</v>
      </c>
      <c r="N8" s="13" t="s">
        <v>18</v>
      </c>
      <c r="O8" s="13" t="s">
        <v>19</v>
      </c>
      <c r="P8" s="13" t="s">
        <v>20</v>
      </c>
      <c r="Q8" s="25"/>
      <c r="R8" s="25"/>
    </row>
    <row r="9" spans="1:18" ht="12" customHeight="1">
      <c r="A9" s="18" t="s">
        <v>30</v>
      </c>
      <c r="B9" s="20" t="s">
        <v>28</v>
      </c>
      <c r="C9" s="20" t="s">
        <v>29</v>
      </c>
      <c r="D9" s="16" t="s">
        <v>31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3"/>
      <c r="R9" s="29" t="e">
        <f>+Q10/Q9</f>
        <v>#DIV/0!</v>
      </c>
    </row>
    <row r="10" spans="1:18" ht="12" customHeight="1" thickBot="1">
      <c r="A10" s="19"/>
      <c r="B10" s="21"/>
      <c r="C10" s="21"/>
      <c r="D10" s="14" t="s">
        <v>32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3"/>
      <c r="R10" s="30"/>
    </row>
    <row r="11" spans="1:18" ht="12.15" customHeight="1">
      <c r="A11" s="19"/>
      <c r="B11" s="21"/>
      <c r="C11" s="21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3"/>
      <c r="R11" s="30" t="e">
        <f>+Q12/Q11</f>
        <v>#DIV/0!</v>
      </c>
    </row>
    <row r="12" spans="1:18" ht="12.15" customHeight="1" thickBot="1">
      <c r="A12" s="19"/>
      <c r="B12" s="21"/>
      <c r="C12" s="21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2"/>
      <c r="R12" s="30"/>
    </row>
    <row r="13" spans="1:18">
      <c r="A13" s="34" t="s">
        <v>27</v>
      </c>
      <c r="M13" s="33" t="s">
        <v>21</v>
      </c>
      <c r="N13" s="33"/>
      <c r="O13" s="33"/>
      <c r="P13" s="33"/>
      <c r="Q13" s="2">
        <f>+SUM(Q11,Q9)</f>
        <v>0</v>
      </c>
      <c r="R13" s="31" t="e">
        <f>+Q14/Q13</f>
        <v>#DIV/0!</v>
      </c>
    </row>
    <row r="14" spans="1:18" ht="37.5" customHeight="1">
      <c r="A14" s="35"/>
      <c r="M14" s="33" t="s">
        <v>22</v>
      </c>
      <c r="N14" s="33"/>
      <c r="O14" s="33"/>
      <c r="P14" s="33"/>
      <c r="Q14" s="1">
        <f>+SUM(Q12,Q10)</f>
        <v>0</v>
      </c>
      <c r="R14" s="32"/>
    </row>
    <row r="15" spans="1:18">
      <c r="A15" s="35"/>
    </row>
    <row r="16" spans="1:18" ht="93.6" customHeight="1">
      <c r="B16" s="26"/>
      <c r="C16" s="26"/>
    </row>
    <row r="17" spans="1:13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5"/>
      <c r="B18" s="5"/>
      <c r="C18" s="5"/>
      <c r="D18" s="5"/>
      <c r="E18" s="5"/>
      <c r="F18" s="28"/>
      <c r="G18" s="28"/>
      <c r="H18" s="28"/>
      <c r="I18" s="28"/>
      <c r="J18" s="28"/>
      <c r="K18" s="28"/>
      <c r="L18" s="28"/>
      <c r="M18" s="28"/>
    </row>
  </sheetData>
  <mergeCells count="30">
    <mergeCell ref="A13:A15"/>
    <mergeCell ref="A7:A8"/>
    <mergeCell ref="A4:C4"/>
    <mergeCell ref="D4:Q4"/>
    <mergeCell ref="A5:C5"/>
    <mergeCell ref="D5:Q5"/>
    <mergeCell ref="E7:P7"/>
    <mergeCell ref="R7:R8"/>
    <mergeCell ref="B2:C2"/>
    <mergeCell ref="E2:I2"/>
    <mergeCell ref="K2:M2"/>
    <mergeCell ref="F18:I18"/>
    <mergeCell ref="J18:M18"/>
    <mergeCell ref="C9:C10"/>
    <mergeCell ref="C11:C12"/>
    <mergeCell ref="R9:R10"/>
    <mergeCell ref="R11:R12"/>
    <mergeCell ref="R13:R14"/>
    <mergeCell ref="M14:P14"/>
    <mergeCell ref="M13:P13"/>
    <mergeCell ref="Q7:Q8"/>
    <mergeCell ref="B16:C16"/>
    <mergeCell ref="A1:A2"/>
    <mergeCell ref="A9:A10"/>
    <mergeCell ref="A11:A12"/>
    <mergeCell ref="B9:B10"/>
    <mergeCell ref="B11:B12"/>
    <mergeCell ref="B1:M1"/>
    <mergeCell ref="D7:D8"/>
    <mergeCell ref="B7:C7"/>
  </mergeCells>
  <phoneticPr fontId="8" type="noConversion"/>
  <pageMargins left="0.74803149606299213" right="0.74803149606299213" top="0.39370078740157483" bottom="1.0485347985347986" header="0.51181102362204722" footer="0.51181102362204722"/>
  <pageSetup scale="62" orientation="landscape" verticalDpi="360" r:id="rId1"/>
  <drawing r:id="rId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iv</dc:creator>
  <cp:lastModifiedBy>Zaira Sibel Parra Blanco</cp:lastModifiedBy>
  <cp:revision/>
  <cp:lastPrinted>2022-02-16T22:18:12Z</cp:lastPrinted>
  <dcterms:created xsi:type="dcterms:W3CDTF">2014-07-20T14:37:30Z</dcterms:created>
  <dcterms:modified xsi:type="dcterms:W3CDTF">2026-02-10T21:26:04Z</dcterms:modified>
</cp:coreProperties>
</file>