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okuwiki\data\Wiki-on-processes-and-products-for-LCA\Database_edition\source_import\Example_bw\"/>
    </mc:Choice>
  </mc:AlternateContent>
  <xr:revisionPtr revIDLastSave="0" documentId="13_ncr:1_{CDD8160E-91C1-4425-8A3B-4C82EBEC4A2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_LCI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5" l="1"/>
  <c r="D46" i="5"/>
  <c r="D42" i="5"/>
  <c r="D43" i="5"/>
  <c r="D44" i="5"/>
  <c r="D41" i="5"/>
  <c r="D14" i="5" l="1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13" i="5"/>
  <c r="E46" i="5" l="1"/>
  <c r="D28" i="5"/>
  <c r="G28" i="5"/>
  <c r="E28" i="5"/>
  <c r="C28" i="5"/>
  <c r="A28" i="5"/>
  <c r="G46" i="5"/>
  <c r="C46" i="5"/>
  <c r="A46" i="5"/>
</calcChain>
</file>

<file path=xl/sharedStrings.xml><?xml version="1.0" encoding="utf-8"?>
<sst xmlns="http://schemas.openxmlformats.org/spreadsheetml/2006/main" count="156" uniqueCount="65">
  <si>
    <t>Database</t>
  </si>
  <si>
    <t>cutoff</t>
  </si>
  <si>
    <t>Activity</t>
  </si>
  <si>
    <t>comment</t>
  </si>
  <si>
    <t>(Unknown)</t>
  </si>
  <si>
    <t>location</t>
  </si>
  <si>
    <t>production amount</t>
  </si>
  <si>
    <t>reference product</t>
  </si>
  <si>
    <t>type</t>
  </si>
  <si>
    <t>process</t>
  </si>
  <si>
    <t>unit</t>
  </si>
  <si>
    <t>Exchanges</t>
  </si>
  <si>
    <t>name</t>
  </si>
  <si>
    <t>amount</t>
  </si>
  <si>
    <t>database</t>
  </si>
  <si>
    <t>categories</t>
  </si>
  <si>
    <t>GLO</t>
  </si>
  <si>
    <t>production</t>
  </si>
  <si>
    <t>m2</t>
  </si>
  <si>
    <t>Fairphone4</t>
  </si>
  <si>
    <t>Fairphone4 production</t>
  </si>
  <si>
    <t>Fairphone4_ SIM and Micro SD card connectors production</t>
  </si>
  <si>
    <t>Fairphone4_Board to board (BtB) connectors for modules production</t>
  </si>
  <si>
    <t xml:space="preserve">Fairphone4_Metallic shields of the circuitry </t>
  </si>
  <si>
    <t>Fairphone4_ SIM and Micro SD card connectors</t>
  </si>
  <si>
    <t>Fairphone4_flexcables</t>
  </si>
  <si>
    <t xml:space="preserve">Fairphone4_Board to board (BtB) connectors for modules </t>
  </si>
  <si>
    <t>Fairphone4_battery</t>
  </si>
  <si>
    <t>Fairphone4_battery production</t>
  </si>
  <si>
    <t>Fairphone4_Rear cameras module</t>
  </si>
  <si>
    <t>Fairphone4_Bottom module</t>
  </si>
  <si>
    <t>Fairphone4_Rear cameras module production</t>
  </si>
  <si>
    <t>Fairphone4_Bottom module production</t>
  </si>
  <si>
    <t>Fairphone4_Earpiece module production</t>
  </si>
  <si>
    <t>Fairphone4_Earpiece module</t>
  </si>
  <si>
    <t>Fairphone4_Display Module production</t>
  </si>
  <si>
    <t xml:space="preserve">Fairphone4_Display Module </t>
  </si>
  <si>
    <t>Fairphone4_USB-C port module</t>
  </si>
  <si>
    <t>Fairphone4_USB-C port module production</t>
  </si>
  <si>
    <t>Fairphone4_Back cover production</t>
  </si>
  <si>
    <t>Fairphone4_Back cover</t>
  </si>
  <si>
    <t>Fairphone4_Selfie camera module production</t>
  </si>
  <si>
    <t>Fairphone4_Selfie camera module</t>
  </si>
  <si>
    <t>Fairphone4_Middle frame production</t>
  </si>
  <si>
    <t>Fairphone 4 Middle frame</t>
  </si>
  <si>
    <t>Fairphone4_CPU_production</t>
  </si>
  <si>
    <t>Fairphone4_IC_production</t>
  </si>
  <si>
    <t>Fairphone4_Power_management_unit_circuit</t>
  </si>
  <si>
    <t>Fraiphone4_DRAM_memory</t>
  </si>
  <si>
    <t>Fraiphone4_DRAM_memory_production</t>
  </si>
  <si>
    <t>Fairphone4_Power_management_unit_circuit_production</t>
  </si>
  <si>
    <t>Fairphone4_CPU</t>
  </si>
  <si>
    <t>Fairphone4_IC</t>
  </si>
  <si>
    <t>LCA of the Fairphone 3</t>
  </si>
  <si>
    <t>Fairphone4_flexcables_production</t>
  </si>
  <si>
    <t>Fairphone4_Metallic shields of the circuitry production</t>
  </si>
  <si>
    <t>Fairphone4_protective plastic housing production</t>
  </si>
  <si>
    <t xml:space="preserve">Fairphone4_protective plastic housing </t>
  </si>
  <si>
    <t>Fairphone4_Motherboard_production</t>
  </si>
  <si>
    <t>Fairphone4_printed_circuit_board</t>
  </si>
  <si>
    <t>mm2</t>
  </si>
  <si>
    <t>Fairphone4_printed_circuit_board production</t>
  </si>
  <si>
    <t>technosphere</t>
  </si>
  <si>
    <t>Fairphone4_Motherboard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</si>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</sst>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6" fillId="0" borderId="0"/>
    <xf numFmtId="0" fontId="5" fillId="0" borderId="0"/>
    <xf numFmtId="0" fontId="7" fillId="0" borderId="0" applyNumberForma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2" fillId="2" borderId="4" xfId="0" applyFont="1" applyFill="1" applyBorder="1"/>
    <xf numFmtId="0" fontId="0" fillId="2" borderId="6" xfId="0" applyFill="1" applyBorder="1"/>
    <xf numFmtId="0" fontId="0" fillId="2" borderId="0" xfId="0" applyFill="1" applyAlignment="1">
      <alignment horizontal="left"/>
    </xf>
    <xf numFmtId="0" fontId="2" fillId="2" borderId="5" xfId="0" applyFont="1" applyFill="1" applyBorder="1"/>
    <xf numFmtId="11" fontId="1" fillId="3" borderId="1" xfId="0" applyNumberFormat="1" applyFont="1" applyFill="1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0" xfId="0"/>
    <xf numFmtId="0" fontId="0" fillId="0" borderId="0" xfId="0" applyAlignment="1">
      <alignment horizontal="left"/>
    </xf>
    <xf numFmtId="0" fontId="0" fillId="2" borderId="5" xfId="0" applyFill="1" applyBorder="1"/>
    <xf numFmtId="0" fontId="0" fillId="0" borderId="0" xfId="0" applyFill="1"/>
    <xf numFmtId="0" fontId="0" fillId="2" borderId="0" xfId="0" applyFill="1"/>
    <xf numFmtId="0" fontId="3" fillId="3" borderId="3" xfId="0" applyFont="1" applyFill="1" applyBorder="1" applyAlignment="1">
      <alignment horizontal="left"/>
    </xf>
    <xf numFmtId="0" fontId="0" fillId="0" borderId="0" xfId="0"/>
    <xf numFmtId="0" fontId="4" fillId="4" borderId="7" xfId="0" applyFont="1" applyFill="1" applyBorder="1" applyAlignment="1">
      <alignment vertical="center"/>
    </xf>
    <xf numFmtId="0" fontId="0" fillId="4" borderId="1" xfId="0" applyFill="1" applyBorder="1"/>
    <xf numFmtId="0" fontId="0" fillId="4" borderId="10" xfId="0" applyFill="1" applyBorder="1"/>
    <xf numFmtId="0" fontId="0" fillId="5" borderId="0" xfId="0" applyFill="1"/>
    <xf numFmtId="0" fontId="0" fillId="5" borderId="0" xfId="0" applyFill="1" applyAlignment="1">
      <alignment horizontal="left"/>
    </xf>
    <xf numFmtId="0" fontId="3" fillId="3" borderId="3" xfId="0" applyFont="1" applyFill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Alignment="1">
      <alignment horizontal="left"/>
    </xf>
    <xf numFmtId="11" fontId="1" fillId="3" borderId="10" xfId="0" applyNumberFormat="1" applyFont="1" applyFill="1" applyBorder="1" applyAlignment="1">
      <alignment horizontal="left"/>
    </xf>
    <xf numFmtId="0" fontId="4" fillId="4" borderId="1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0" fillId="0" borderId="1" xfId="0" applyBorder="1"/>
    <xf numFmtId="0" fontId="4" fillId="4" borderId="12" xfId="0" applyFont="1" applyFill="1" applyBorder="1" applyAlignment="1">
      <alignment vertical="center"/>
    </xf>
    <xf numFmtId="0" fontId="9" fillId="0" borderId="0" xfId="6"/>
    <xf numFmtId="0" fontId="0" fillId="0" borderId="2" xfId="0" applyBorder="1"/>
    <xf numFmtId="0" fontId="0" fillId="6" borderId="0" xfId="0" applyFill="1" applyBorder="1"/>
  </cellXfs>
  <cellStyles count="7">
    <cellStyle name="Lien hypertexte" xfId="6" builtinId="8"/>
    <cellStyle name="Lien hypertexte 2" xfId="3" xr:uid="{4438E8B0-7A05-4607-9223-425FD67E8972}"/>
    <cellStyle name="Normal" xfId="0" builtinId="0"/>
    <cellStyle name="Normal 2" xfId="1" xr:uid="{612B8FA5-1164-4445-93C5-52702C6F1754}"/>
    <cellStyle name="Normal 3" xfId="2" xr:uid="{257EDC93-664A-426D-9773-F813E943EB80}"/>
    <cellStyle name="Pourcentage 2" xfId="5" xr:uid="{161E8D47-5F1E-4CD2-92F2-E67D6FDE189C}"/>
    <cellStyle name="Pourcentage 3" xfId="4" xr:uid="{FF275BEF-A75E-4C62-BDAA-92AA470B9E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irphone.com/wp-content/uploads/2022/07/Fairphone-4-Life-Cycle-Assessment-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B447-921B-4B79-B848-5DFD49186505}">
  <dimension ref="A1:AV100"/>
  <sheetViews>
    <sheetView tabSelected="1" topLeftCell="A18" zoomScale="55" zoomScaleNormal="55" workbookViewId="0">
      <selection activeCell="B42" sqref="B42:B45"/>
    </sheetView>
  </sheetViews>
  <sheetFormatPr baseColWidth="10" defaultRowHeight="14.5" x14ac:dyDescent="0.35"/>
  <cols>
    <col min="1" max="1" width="74.6328125" customWidth="1"/>
    <col min="2" max="2" width="70.26953125" customWidth="1"/>
    <col min="3" max="3" width="25.453125" customWidth="1"/>
    <col min="4" max="4" width="57.1796875" customWidth="1"/>
    <col min="5" max="5" width="66.81640625" bestFit="1" customWidth="1"/>
    <col min="7" max="7" width="26.1796875" bestFit="1" customWidth="1"/>
    <col min="8" max="8" width="20.1796875" customWidth="1"/>
  </cols>
  <sheetData>
    <row r="1" spans="1:48" x14ac:dyDescent="0.35">
      <c r="A1" s="10" t="s">
        <v>0</v>
      </c>
      <c r="B1" s="11" t="s">
        <v>19</v>
      </c>
      <c r="D1" s="31" t="s">
        <v>53</v>
      </c>
    </row>
    <row r="2" spans="1:48" x14ac:dyDescent="0.35">
      <c r="A2" t="s">
        <v>1</v>
      </c>
      <c r="B2" s="1"/>
    </row>
    <row r="3" spans="1:48" s="16" customFormat="1" ht="15" thickBot="1" x14ac:dyDescent="0.4">
      <c r="B3" s="11"/>
    </row>
    <row r="4" spans="1:48" s="16" customFormat="1" ht="19" thickBot="1" x14ac:dyDescent="0.5">
      <c r="A4" s="2" t="s">
        <v>2</v>
      </c>
      <c r="B4" s="22" t="s">
        <v>20</v>
      </c>
      <c r="C4" s="3"/>
      <c r="D4" s="3"/>
      <c r="E4" s="3"/>
      <c r="F4" s="3"/>
      <c r="G4" s="3"/>
      <c r="H4" s="3"/>
    </row>
    <row r="5" spans="1:48" s="16" customFormat="1" x14ac:dyDescent="0.35">
      <c r="A5" s="12" t="s">
        <v>3</v>
      </c>
      <c r="B5" s="14" t="s">
        <v>4</v>
      </c>
      <c r="C5" s="14"/>
      <c r="D5" s="14"/>
      <c r="E5" s="14"/>
      <c r="F5" s="14"/>
      <c r="G5" s="14"/>
      <c r="H5" s="14"/>
    </row>
    <row r="6" spans="1:48" s="16" customFormat="1" x14ac:dyDescent="0.35">
      <c r="A6" s="12" t="s">
        <v>5</v>
      </c>
      <c r="B6" s="14" t="s">
        <v>16</v>
      </c>
      <c r="C6" s="14"/>
      <c r="D6" s="14"/>
      <c r="E6" s="14"/>
      <c r="F6" s="14"/>
      <c r="G6" s="14"/>
      <c r="H6" s="14"/>
    </row>
    <row r="7" spans="1:48" s="16" customFormat="1" x14ac:dyDescent="0.35">
      <c r="A7" s="12" t="s">
        <v>6</v>
      </c>
      <c r="B7" s="4">
        <v>1</v>
      </c>
      <c r="C7" s="14"/>
      <c r="D7" s="14"/>
      <c r="E7" s="14"/>
      <c r="F7" s="14"/>
      <c r="G7" s="14"/>
      <c r="H7" s="14"/>
    </row>
    <row r="8" spans="1:48" s="16" customFormat="1" x14ac:dyDescent="0.35">
      <c r="A8" s="12" t="s">
        <v>7</v>
      </c>
      <c r="B8" s="14" t="s">
        <v>19</v>
      </c>
      <c r="C8" s="14"/>
      <c r="D8" s="14"/>
      <c r="E8" s="14"/>
      <c r="F8" s="14"/>
      <c r="G8" s="14"/>
      <c r="H8" s="14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</row>
    <row r="9" spans="1:48" s="16" customFormat="1" x14ac:dyDescent="0.35">
      <c r="A9" s="12" t="s">
        <v>8</v>
      </c>
      <c r="B9" s="4" t="s">
        <v>9</v>
      </c>
      <c r="C9" s="14"/>
      <c r="D9" s="14"/>
      <c r="E9" s="14"/>
      <c r="F9" s="14"/>
      <c r="G9" s="14"/>
      <c r="H9" s="14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</row>
    <row r="10" spans="1:48" s="16" customFormat="1" x14ac:dyDescent="0.35">
      <c r="A10" s="12" t="s">
        <v>10</v>
      </c>
      <c r="B10" s="14" t="s">
        <v>10</v>
      </c>
      <c r="C10" s="14"/>
      <c r="D10" s="14"/>
      <c r="E10" s="14"/>
      <c r="F10" s="14"/>
      <c r="G10" s="14"/>
      <c r="H10" s="14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</row>
    <row r="11" spans="1:48" s="16" customFormat="1" ht="15.5" x14ac:dyDescent="0.35">
      <c r="A11" s="5" t="s">
        <v>11</v>
      </c>
      <c r="B11" s="4"/>
      <c r="C11" s="14"/>
      <c r="D11" s="14"/>
      <c r="E11" s="14"/>
      <c r="F11" s="14"/>
      <c r="G11" s="14"/>
      <c r="H11" s="14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</row>
    <row r="12" spans="1:48" s="16" customFormat="1" x14ac:dyDescent="0.35">
      <c r="A12" s="12" t="s">
        <v>12</v>
      </c>
      <c r="B12" s="4" t="s">
        <v>13</v>
      </c>
      <c r="C12" s="14" t="s">
        <v>10</v>
      </c>
      <c r="D12" s="14" t="s">
        <v>14</v>
      </c>
      <c r="E12" s="14" t="s">
        <v>7</v>
      </c>
      <c r="F12" s="14" t="s">
        <v>15</v>
      </c>
      <c r="G12" s="14" t="s">
        <v>5</v>
      </c>
      <c r="H12" s="14" t="s">
        <v>8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</row>
    <row r="13" spans="1:48" s="16" customFormat="1" x14ac:dyDescent="0.35">
      <c r="A13" s="17" t="s">
        <v>58</v>
      </c>
      <c r="B13" s="6">
        <v>89</v>
      </c>
      <c r="C13" s="18" t="s">
        <v>18</v>
      </c>
      <c r="D13" s="18" t="str">
        <f>$B$1</f>
        <v>Fairphone4</v>
      </c>
      <c r="E13" s="18" t="s">
        <v>63</v>
      </c>
      <c r="F13" s="18"/>
      <c r="G13" s="18" t="s">
        <v>16</v>
      </c>
      <c r="H13" s="18" t="s">
        <v>62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</row>
    <row r="14" spans="1:48" s="16" customFormat="1" x14ac:dyDescent="0.35">
      <c r="A14" s="17" t="s">
        <v>54</v>
      </c>
      <c r="B14" s="6">
        <v>1</v>
      </c>
      <c r="C14" s="18" t="s">
        <v>10</v>
      </c>
      <c r="D14" s="18" t="str">
        <f>$B$1</f>
        <v>Fairphone4</v>
      </c>
      <c r="E14" s="18" t="s">
        <v>25</v>
      </c>
      <c r="F14" s="18"/>
      <c r="G14" s="18" t="s">
        <v>16</v>
      </c>
      <c r="H14" s="18" t="s">
        <v>62</v>
      </c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</row>
    <row r="15" spans="1:48" s="16" customFormat="1" x14ac:dyDescent="0.35">
      <c r="A15" s="17" t="s">
        <v>55</v>
      </c>
      <c r="B15" s="6">
        <v>1</v>
      </c>
      <c r="C15" s="18" t="s">
        <v>10</v>
      </c>
      <c r="D15" s="18" t="str">
        <f t="shared" ref="D15:D27" si="0">$B$1</f>
        <v>Fairphone4</v>
      </c>
      <c r="E15" s="18" t="s">
        <v>23</v>
      </c>
      <c r="F15" s="18"/>
      <c r="G15" s="18" t="s">
        <v>16</v>
      </c>
      <c r="H15" s="18" t="s">
        <v>62</v>
      </c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</row>
    <row r="16" spans="1:48" s="16" customFormat="1" x14ac:dyDescent="0.35">
      <c r="A16" s="17" t="s">
        <v>56</v>
      </c>
      <c r="B16" s="6">
        <v>1</v>
      </c>
      <c r="C16" s="18" t="s">
        <v>10</v>
      </c>
      <c r="D16" s="18" t="str">
        <f t="shared" si="0"/>
        <v>Fairphone4</v>
      </c>
      <c r="E16" s="18" t="s">
        <v>57</v>
      </c>
      <c r="F16" s="18"/>
      <c r="G16" s="18" t="s">
        <v>16</v>
      </c>
      <c r="H16" s="18" t="s">
        <v>62</v>
      </c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</row>
    <row r="17" spans="1:48" s="16" customFormat="1" x14ac:dyDescent="0.35">
      <c r="A17" s="17" t="s">
        <v>21</v>
      </c>
      <c r="B17" s="6">
        <v>1</v>
      </c>
      <c r="C17" s="18" t="s">
        <v>10</v>
      </c>
      <c r="D17" s="18" t="str">
        <f t="shared" si="0"/>
        <v>Fairphone4</v>
      </c>
      <c r="E17" s="18" t="s">
        <v>24</v>
      </c>
      <c r="F17" s="18"/>
      <c r="G17" s="18" t="s">
        <v>16</v>
      </c>
      <c r="H17" s="18" t="s">
        <v>62</v>
      </c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</row>
    <row r="18" spans="1:48" s="16" customFormat="1" x14ac:dyDescent="0.35">
      <c r="A18" s="17" t="s">
        <v>22</v>
      </c>
      <c r="B18" s="6">
        <v>1</v>
      </c>
      <c r="C18" s="18" t="s">
        <v>10</v>
      </c>
      <c r="D18" s="18" t="str">
        <f t="shared" si="0"/>
        <v>Fairphone4</v>
      </c>
      <c r="E18" s="18" t="s">
        <v>26</v>
      </c>
      <c r="F18" s="18"/>
      <c r="G18" s="18" t="s">
        <v>16</v>
      </c>
      <c r="H18" s="18" t="s">
        <v>62</v>
      </c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</row>
    <row r="19" spans="1:48" s="29" customFormat="1" x14ac:dyDescent="0.35">
      <c r="A19" s="28" t="s">
        <v>28</v>
      </c>
      <c r="B19" s="6">
        <v>1</v>
      </c>
      <c r="C19" s="18" t="s">
        <v>10</v>
      </c>
      <c r="D19" s="18" t="str">
        <f t="shared" si="0"/>
        <v>Fairphone4</v>
      </c>
      <c r="E19" s="18" t="s">
        <v>27</v>
      </c>
      <c r="F19" s="18"/>
      <c r="G19" s="18" t="s">
        <v>16</v>
      </c>
      <c r="H19" s="18" t="s">
        <v>62</v>
      </c>
      <c r="I19" s="32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</row>
    <row r="20" spans="1:48" s="16" customFormat="1" x14ac:dyDescent="0.35">
      <c r="A20" s="27" t="s">
        <v>31</v>
      </c>
      <c r="B20" s="26">
        <v>1</v>
      </c>
      <c r="C20" s="18" t="s">
        <v>10</v>
      </c>
      <c r="D20" s="18" t="str">
        <f t="shared" si="0"/>
        <v>Fairphone4</v>
      </c>
      <c r="E20" s="19" t="s">
        <v>29</v>
      </c>
      <c r="F20" s="19"/>
      <c r="G20" s="18" t="s">
        <v>16</v>
      </c>
      <c r="H20" s="18" t="s">
        <v>62</v>
      </c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</row>
    <row r="21" spans="1:48" s="29" customFormat="1" x14ac:dyDescent="0.35">
      <c r="A21" s="28" t="s">
        <v>32</v>
      </c>
      <c r="B21" s="6">
        <v>1</v>
      </c>
      <c r="C21" s="18" t="s">
        <v>10</v>
      </c>
      <c r="D21" s="18" t="str">
        <f t="shared" si="0"/>
        <v>Fairphone4</v>
      </c>
      <c r="E21" s="18" t="s">
        <v>30</v>
      </c>
      <c r="F21" s="18"/>
      <c r="G21" s="18" t="s">
        <v>16</v>
      </c>
      <c r="H21" s="18" t="s">
        <v>62</v>
      </c>
      <c r="I21" s="32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</row>
    <row r="22" spans="1:48" s="23" customFormat="1" x14ac:dyDescent="0.35">
      <c r="A22" s="30" t="s">
        <v>33</v>
      </c>
      <c r="B22" s="26">
        <v>1</v>
      </c>
      <c r="C22" s="18" t="s">
        <v>10</v>
      </c>
      <c r="D22" s="18" t="str">
        <f t="shared" si="0"/>
        <v>Fairphone4</v>
      </c>
      <c r="E22" s="19" t="s">
        <v>34</v>
      </c>
      <c r="F22" s="19"/>
      <c r="G22" s="18" t="s">
        <v>16</v>
      </c>
      <c r="H22" s="18" t="s">
        <v>62</v>
      </c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</row>
    <row r="23" spans="1:48" s="29" customFormat="1" x14ac:dyDescent="0.35">
      <c r="A23" s="28" t="s">
        <v>35</v>
      </c>
      <c r="B23" s="6">
        <v>1</v>
      </c>
      <c r="C23" s="18" t="s">
        <v>10</v>
      </c>
      <c r="D23" s="18" t="str">
        <f t="shared" si="0"/>
        <v>Fairphone4</v>
      </c>
      <c r="E23" s="18" t="s">
        <v>36</v>
      </c>
      <c r="F23" s="18"/>
      <c r="G23" s="18" t="s">
        <v>16</v>
      </c>
      <c r="H23" s="18" t="s">
        <v>62</v>
      </c>
      <c r="I23" s="32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</row>
    <row r="24" spans="1:48" s="23" customFormat="1" x14ac:dyDescent="0.35">
      <c r="A24" s="30" t="s">
        <v>38</v>
      </c>
      <c r="B24" s="26">
        <v>1</v>
      </c>
      <c r="C24" s="18" t="s">
        <v>10</v>
      </c>
      <c r="D24" s="18" t="str">
        <f t="shared" si="0"/>
        <v>Fairphone4</v>
      </c>
      <c r="E24" s="19" t="s">
        <v>37</v>
      </c>
      <c r="F24" s="19"/>
      <c r="G24" s="18" t="s">
        <v>16</v>
      </c>
      <c r="H24" s="18" t="s">
        <v>62</v>
      </c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</row>
    <row r="25" spans="1:48" s="29" customFormat="1" x14ac:dyDescent="0.35">
      <c r="A25" s="28" t="s">
        <v>39</v>
      </c>
      <c r="B25" s="6">
        <v>1</v>
      </c>
      <c r="C25" s="18" t="s">
        <v>10</v>
      </c>
      <c r="D25" s="18" t="str">
        <f t="shared" si="0"/>
        <v>Fairphone4</v>
      </c>
      <c r="E25" s="18" t="s">
        <v>40</v>
      </c>
      <c r="F25" s="18"/>
      <c r="G25" s="18" t="s">
        <v>16</v>
      </c>
      <c r="H25" s="18" t="s">
        <v>62</v>
      </c>
      <c r="I25" s="32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</row>
    <row r="26" spans="1:48" s="23" customFormat="1" x14ac:dyDescent="0.35">
      <c r="A26" s="30" t="s">
        <v>41</v>
      </c>
      <c r="B26" s="26">
        <v>1</v>
      </c>
      <c r="C26" s="18" t="s">
        <v>10</v>
      </c>
      <c r="D26" s="18" t="str">
        <f t="shared" si="0"/>
        <v>Fairphone4</v>
      </c>
      <c r="E26" s="19" t="s">
        <v>42</v>
      </c>
      <c r="F26" s="19"/>
      <c r="G26" s="18" t="s">
        <v>16</v>
      </c>
      <c r="H26" s="18" t="s">
        <v>62</v>
      </c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</row>
    <row r="27" spans="1:48" s="29" customFormat="1" x14ac:dyDescent="0.35">
      <c r="A27" s="28" t="s">
        <v>43</v>
      </c>
      <c r="B27" s="6">
        <v>1</v>
      </c>
      <c r="C27" s="18" t="s">
        <v>10</v>
      </c>
      <c r="D27" s="18" t="str">
        <f t="shared" si="0"/>
        <v>Fairphone4</v>
      </c>
      <c r="E27" s="18" t="s">
        <v>44</v>
      </c>
      <c r="F27" s="18"/>
      <c r="G27" s="18" t="s">
        <v>16</v>
      </c>
      <c r="H27" s="18" t="s">
        <v>62</v>
      </c>
      <c r="I27" s="32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</row>
    <row r="28" spans="1:48" s="16" customFormat="1" ht="15" thickBot="1" x14ac:dyDescent="0.4">
      <c r="A28" s="7" t="str">
        <f>B4</f>
        <v>Fairphone4 production</v>
      </c>
      <c r="B28" s="8">
        <v>1</v>
      </c>
      <c r="C28" s="9" t="str">
        <f>B10</f>
        <v>unit</v>
      </c>
      <c r="D28" s="9" t="str">
        <f>B1</f>
        <v>Fairphone4</v>
      </c>
      <c r="E28" s="9" t="str">
        <f>B8</f>
        <v>Fairphone4</v>
      </c>
      <c r="F28" s="9" t="s">
        <v>4</v>
      </c>
      <c r="G28" s="9" t="str">
        <f>B6</f>
        <v>GLO</v>
      </c>
      <c r="H28" s="9" t="s">
        <v>17</v>
      </c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</row>
    <row r="29" spans="1:48" s="16" customFormat="1" x14ac:dyDescent="0.35">
      <c r="B29" s="11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</row>
    <row r="30" spans="1:48" s="20" customFormat="1" x14ac:dyDescent="0.35">
      <c r="B30" s="21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</row>
    <row r="31" spans="1:48" s="13" customFormat="1" ht="15" thickBot="1" x14ac:dyDescent="0.4">
      <c r="B31" s="25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</row>
    <row r="32" spans="1:48" s="16" customFormat="1" ht="19" thickBot="1" x14ac:dyDescent="0.5">
      <c r="A32" s="2" t="s">
        <v>2</v>
      </c>
      <c r="B32" s="15" t="s">
        <v>58</v>
      </c>
      <c r="C32" s="3"/>
      <c r="D32" s="3"/>
      <c r="E32" s="3"/>
      <c r="F32" s="3"/>
      <c r="G32" s="3"/>
      <c r="H32" s="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</row>
    <row r="33" spans="1:48" s="16" customFormat="1" x14ac:dyDescent="0.35">
      <c r="A33" s="12" t="s">
        <v>3</v>
      </c>
      <c r="B33" s="14" t="s">
        <v>4</v>
      </c>
      <c r="C33" s="14"/>
      <c r="D33" s="14"/>
      <c r="E33" s="14"/>
      <c r="F33" s="14"/>
      <c r="G33" s="14"/>
      <c r="H33" s="14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</row>
    <row r="34" spans="1:48" s="16" customFormat="1" x14ac:dyDescent="0.35">
      <c r="A34" s="12" t="s">
        <v>5</v>
      </c>
      <c r="B34" s="14" t="s">
        <v>16</v>
      </c>
      <c r="C34" s="14"/>
      <c r="D34" s="14"/>
      <c r="E34" s="14"/>
      <c r="F34" s="14"/>
      <c r="G34" s="14"/>
      <c r="H34" s="14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</row>
    <row r="35" spans="1:48" s="16" customFormat="1" x14ac:dyDescent="0.35">
      <c r="A35" s="12" t="s">
        <v>6</v>
      </c>
      <c r="B35" s="4">
        <v>1</v>
      </c>
      <c r="C35" s="14"/>
      <c r="D35" s="14"/>
      <c r="E35" s="14"/>
      <c r="F35" s="14"/>
      <c r="G35" s="14"/>
      <c r="H35" s="14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</row>
    <row r="36" spans="1:48" s="16" customFormat="1" x14ac:dyDescent="0.35">
      <c r="A36" s="12" t="s">
        <v>7</v>
      </c>
      <c r="B36" s="14" t="s">
        <v>63</v>
      </c>
      <c r="C36" s="14"/>
      <c r="D36" s="14"/>
      <c r="E36" s="14"/>
      <c r="F36" s="14"/>
      <c r="G36" s="14"/>
      <c r="H36" s="14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</row>
    <row r="37" spans="1:48" s="16" customFormat="1" x14ac:dyDescent="0.35">
      <c r="A37" s="12" t="s">
        <v>8</v>
      </c>
      <c r="B37" s="4" t="s">
        <v>9</v>
      </c>
      <c r="C37" s="14"/>
      <c r="D37" s="14"/>
      <c r="E37" s="14"/>
      <c r="F37" s="14"/>
      <c r="G37" s="14"/>
      <c r="H37" s="14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</row>
    <row r="38" spans="1:48" s="16" customFormat="1" x14ac:dyDescent="0.35">
      <c r="A38" s="12" t="s">
        <v>10</v>
      </c>
      <c r="B38" s="14" t="s">
        <v>10</v>
      </c>
      <c r="C38" s="14"/>
      <c r="D38" s="14"/>
      <c r="E38" s="14"/>
      <c r="F38" s="14"/>
      <c r="G38" s="14"/>
      <c r="H38" s="14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</row>
    <row r="39" spans="1:48" s="16" customFormat="1" ht="15.5" x14ac:dyDescent="0.35">
      <c r="A39" s="5" t="s">
        <v>11</v>
      </c>
      <c r="B39" s="4"/>
      <c r="C39" s="14"/>
      <c r="D39" s="14"/>
      <c r="E39" s="14"/>
      <c r="F39" s="14"/>
      <c r="G39" s="14"/>
      <c r="H39" s="14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</row>
    <row r="40" spans="1:48" s="16" customFormat="1" x14ac:dyDescent="0.35">
      <c r="A40" s="12" t="s">
        <v>12</v>
      </c>
      <c r="B40" s="4" t="s">
        <v>13</v>
      </c>
      <c r="C40" s="14" t="s">
        <v>10</v>
      </c>
      <c r="D40" s="14" t="s">
        <v>14</v>
      </c>
      <c r="E40" s="14" t="s">
        <v>7</v>
      </c>
      <c r="F40" s="14" t="s">
        <v>15</v>
      </c>
      <c r="G40" s="14" t="s">
        <v>5</v>
      </c>
      <c r="H40" s="14" t="s">
        <v>8</v>
      </c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</row>
    <row r="41" spans="1:48" s="16" customFormat="1" x14ac:dyDescent="0.35">
      <c r="A41" s="17" t="s">
        <v>45</v>
      </c>
      <c r="B41" s="6">
        <v>1</v>
      </c>
      <c r="C41" s="18" t="s">
        <v>10</v>
      </c>
      <c r="D41" s="18" t="str">
        <f t="shared" ref="D41:D45" si="1">$B$1</f>
        <v>Fairphone4</v>
      </c>
      <c r="E41" s="18" t="s">
        <v>51</v>
      </c>
      <c r="F41" s="18"/>
      <c r="G41" s="18" t="s">
        <v>16</v>
      </c>
      <c r="H41" s="18" t="s">
        <v>62</v>
      </c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</row>
    <row r="42" spans="1:48" s="16" customFormat="1" x14ac:dyDescent="0.35">
      <c r="A42" s="17" t="s">
        <v>46</v>
      </c>
      <c r="B42" s="6" t="s">
        <v>64</v>
      </c>
      <c r="C42" s="18" t="s">
        <v>10</v>
      </c>
      <c r="D42" s="18" t="str">
        <f t="shared" si="1"/>
        <v>Fairphone4</v>
      </c>
      <c r="E42" s="18" t="s">
        <v>52</v>
      </c>
      <c r="F42" s="18"/>
      <c r="G42" s="18" t="s">
        <v>16</v>
      </c>
      <c r="H42" s="18" t="s">
        <v>62</v>
      </c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</row>
    <row r="43" spans="1:48" s="16" customFormat="1" x14ac:dyDescent="0.35">
      <c r="A43" s="27" t="s">
        <v>50</v>
      </c>
      <c r="B43" s="6" t="s">
        <v>64</v>
      </c>
      <c r="C43" s="19" t="s">
        <v>10</v>
      </c>
      <c r="D43" s="18" t="str">
        <f t="shared" si="1"/>
        <v>Fairphone4</v>
      </c>
      <c r="E43" s="19" t="s">
        <v>47</v>
      </c>
      <c r="F43" s="19"/>
      <c r="G43" s="18" t="s">
        <v>16</v>
      </c>
      <c r="H43" s="18" t="s">
        <v>62</v>
      </c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</row>
    <row r="44" spans="1:48" s="29" customFormat="1" x14ac:dyDescent="0.35">
      <c r="A44" s="28" t="s">
        <v>49</v>
      </c>
      <c r="B44" s="6" t="s">
        <v>64</v>
      </c>
      <c r="C44" s="18" t="s">
        <v>10</v>
      </c>
      <c r="D44" s="18" t="str">
        <f t="shared" si="1"/>
        <v>Fairphone4</v>
      </c>
      <c r="E44" s="18" t="s">
        <v>48</v>
      </c>
      <c r="F44" s="18"/>
      <c r="G44" s="18" t="s">
        <v>16</v>
      </c>
      <c r="H44" s="18" t="s">
        <v>62</v>
      </c>
      <c r="I44" s="32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</row>
    <row r="45" spans="1:48" s="23" customFormat="1" x14ac:dyDescent="0.35">
      <c r="A45" s="30" t="s">
        <v>61</v>
      </c>
      <c r="B45" s="6" t="s">
        <v>64</v>
      </c>
      <c r="C45" s="19" t="s">
        <v>60</v>
      </c>
      <c r="D45" s="18" t="str">
        <f t="shared" si="1"/>
        <v>Fairphone4</v>
      </c>
      <c r="E45" s="19" t="s">
        <v>59</v>
      </c>
      <c r="F45" s="19"/>
      <c r="G45" s="18" t="s">
        <v>16</v>
      </c>
      <c r="H45" s="18" t="s">
        <v>62</v>
      </c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</row>
    <row r="46" spans="1:48" ht="15" thickBot="1" x14ac:dyDescent="0.4">
      <c r="A46" s="7" t="str">
        <f>B32</f>
        <v>Fairphone4_Motherboard_production</v>
      </c>
      <c r="B46" s="8">
        <v>1</v>
      </c>
      <c r="C46" s="9" t="str">
        <f>B38</f>
        <v>unit</v>
      </c>
      <c r="D46" s="9" t="str">
        <f>B1</f>
        <v>Fairphone4</v>
      </c>
      <c r="E46" s="9" t="str">
        <f>B36</f>
        <v>Fairphone4_Motherboard</v>
      </c>
      <c r="F46" s="9" t="s">
        <v>4</v>
      </c>
      <c r="G46" s="9" t="str">
        <f>B34</f>
        <v>GLO</v>
      </c>
      <c r="H46" s="9" t="s">
        <v>17</v>
      </c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</row>
    <row r="47" spans="1:48" s="16" customFormat="1" x14ac:dyDescent="0.35">
      <c r="A47" s="23"/>
      <c r="B47" s="24"/>
      <c r="C47" s="23"/>
      <c r="D47" s="23"/>
      <c r="E47" s="23"/>
      <c r="F47" s="23"/>
      <c r="G47" s="23"/>
      <c r="H47" s="2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</row>
    <row r="48" spans="1:48" s="16" customFormat="1" x14ac:dyDescent="0.35"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</row>
    <row r="49" spans="1:48" s="16" customFormat="1" x14ac:dyDescent="0.35"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</row>
    <row r="50" spans="1:48" s="16" customFormat="1" x14ac:dyDescent="0.35"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</row>
    <row r="51" spans="1:48" s="16" customFormat="1" x14ac:dyDescent="0.35"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</row>
    <row r="52" spans="1:48" x14ac:dyDescent="0.35">
      <c r="A52" s="16"/>
      <c r="B52" s="16"/>
      <c r="C52" s="16"/>
      <c r="D52" s="16"/>
      <c r="E52" s="16"/>
      <c r="F52" s="16"/>
      <c r="G52" s="16"/>
      <c r="H52" s="16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</row>
    <row r="53" spans="1:48" s="16" customFormat="1" x14ac:dyDescent="0.35"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</row>
    <row r="54" spans="1:48" s="16" customFormat="1" x14ac:dyDescent="0.35"/>
    <row r="55" spans="1:48" s="16" customFormat="1" x14ac:dyDescent="0.35"/>
    <row r="56" spans="1:48" s="16" customFormat="1" x14ac:dyDescent="0.35"/>
    <row r="57" spans="1:48" s="16" customFormat="1" x14ac:dyDescent="0.35"/>
    <row r="58" spans="1:48" s="16" customFormat="1" x14ac:dyDescent="0.35"/>
    <row r="59" spans="1:48" s="16" customFormat="1" x14ac:dyDescent="0.35"/>
    <row r="60" spans="1:48" s="16" customFormat="1" x14ac:dyDescent="0.35"/>
    <row r="61" spans="1:48" s="16" customFormat="1" x14ac:dyDescent="0.35"/>
    <row r="62" spans="1:48" s="16" customFormat="1" x14ac:dyDescent="0.35"/>
    <row r="63" spans="1:48" s="16" customFormat="1" x14ac:dyDescent="0.35"/>
    <row r="64" spans="1:48" s="16" customFormat="1" x14ac:dyDescent="0.35"/>
    <row r="65" spans="1:8" s="16" customFormat="1" x14ac:dyDescent="0.35"/>
    <row r="66" spans="1:8" s="16" customFormat="1" x14ac:dyDescent="0.35"/>
    <row r="67" spans="1:8" s="16" customFormat="1" x14ac:dyDescent="0.35"/>
    <row r="68" spans="1:8" s="16" customFormat="1" x14ac:dyDescent="0.35"/>
    <row r="69" spans="1:8" s="16" customFormat="1" x14ac:dyDescent="0.35"/>
    <row r="70" spans="1:8" s="16" customFormat="1" x14ac:dyDescent="0.35"/>
    <row r="71" spans="1:8" s="16" customFormat="1" x14ac:dyDescent="0.35"/>
    <row r="72" spans="1:8" s="16" customFormat="1" x14ac:dyDescent="0.35"/>
    <row r="73" spans="1:8" s="16" customFormat="1" x14ac:dyDescent="0.35"/>
    <row r="74" spans="1:8" s="16" customFormat="1" x14ac:dyDescent="0.35"/>
    <row r="75" spans="1:8" s="16" customFormat="1" x14ac:dyDescent="0.35"/>
    <row r="76" spans="1:8" s="16" customFormat="1" x14ac:dyDescent="0.35"/>
    <row r="77" spans="1:8" x14ac:dyDescent="0.35">
      <c r="A77" s="16"/>
      <c r="B77" s="16"/>
      <c r="C77" s="16"/>
      <c r="D77" s="16"/>
      <c r="E77" s="16"/>
      <c r="F77" s="16"/>
      <c r="G77" s="16"/>
      <c r="H77" s="16"/>
    </row>
    <row r="78" spans="1:8" s="16" customFormat="1" x14ac:dyDescent="0.35"/>
    <row r="79" spans="1:8" s="16" customFormat="1" x14ac:dyDescent="0.35"/>
    <row r="80" spans="1:8" s="16" customFormat="1" x14ac:dyDescent="0.35"/>
    <row r="81" s="16" customFormat="1" x14ac:dyDescent="0.35"/>
    <row r="82" s="16" customFormat="1" x14ac:dyDescent="0.35"/>
    <row r="83" s="16" customFormat="1" x14ac:dyDescent="0.35"/>
    <row r="84" s="16" customFormat="1" x14ac:dyDescent="0.35"/>
    <row r="85" s="16" customFormat="1" x14ac:dyDescent="0.35"/>
    <row r="86" s="16" customFormat="1" x14ac:dyDescent="0.35"/>
    <row r="87" s="16" customFormat="1" x14ac:dyDescent="0.35"/>
    <row r="88" s="16" customFormat="1" x14ac:dyDescent="0.35"/>
    <row r="89" s="16" customFormat="1" x14ac:dyDescent="0.35"/>
    <row r="90" s="16" customFormat="1" x14ac:dyDescent="0.35"/>
    <row r="91" s="16" customFormat="1" x14ac:dyDescent="0.35"/>
    <row r="92" s="16" customFormat="1" x14ac:dyDescent="0.35"/>
    <row r="93" s="16" customFormat="1" x14ac:dyDescent="0.35"/>
    <row r="94" s="16" customFormat="1" x14ac:dyDescent="0.35"/>
    <row r="95" s="16" customFormat="1" x14ac:dyDescent="0.35"/>
    <row r="96" s="16" customFormat="1" x14ac:dyDescent="0.35"/>
    <row r="97" spans="1:8" s="16" customFormat="1" x14ac:dyDescent="0.35"/>
    <row r="98" spans="1:8" s="16" customFormat="1" x14ac:dyDescent="0.35"/>
    <row r="99" spans="1:8" s="16" customFormat="1" x14ac:dyDescent="0.35"/>
    <row r="100" spans="1:8" x14ac:dyDescent="0.35">
      <c r="A100" s="16"/>
      <c r="B100" s="16"/>
      <c r="C100" s="16"/>
      <c r="D100" s="16"/>
      <c r="E100" s="16"/>
      <c r="F100" s="16"/>
      <c r="G100" s="16"/>
      <c r="H100" s="16"/>
    </row>
  </sheetData>
  <hyperlinks>
    <hyperlink ref="D1" r:id="rId1" display="https://www.fairphone.com/wp-content/uploads/2022/07/Fairphone-4-Life-Cycle-Assessment-22.pdf" xr:uid="{AD199BF6-10F8-4D8B-9139-E84C6DEDBF7B}"/>
  </hyperlinks>
  <pageMargins left="0.7" right="0.7" top="0.75" bottom="0.75" header="0.3" footer="0.3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B4BCE5B1B4094F964C688A05F81F5B" ma:contentTypeVersion="10" ma:contentTypeDescription="Create a new document." ma:contentTypeScope="" ma:versionID="0a7737f4917e7f9082002eb5d2e5ac3d">
  <xsd:schema xmlns:xsd="http://www.w3.org/2001/XMLSchema" xmlns:xs="http://www.w3.org/2001/XMLSchema" xmlns:p="http://schemas.microsoft.com/office/2006/metadata/properties" xmlns:ns2="bda8bc8f-1fd2-4e78-a6bc-9ebf19518310" xmlns:ns3="befa33bd-d94f-430f-aef1-5ab98afa7ccf" targetNamespace="http://schemas.microsoft.com/office/2006/metadata/properties" ma:root="true" ma:fieldsID="cd7d4630c94309cee25dd5adf8cd87e4" ns2:_="" ns3:_="">
    <xsd:import namespace="bda8bc8f-1fd2-4e78-a6bc-9ebf19518310"/>
    <xsd:import namespace="befa33bd-d94f-430f-aef1-5ab98afa7c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a8bc8f-1fd2-4e78-a6bc-9ebf195183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f890c497-606d-4b9f-acd5-02f344df98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fa33bd-d94f-430f-aef1-5ab98afa7cc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fae04ff-2f59-4b10-b73f-16c71fa58a9a}" ma:internalName="TaxCatchAll" ma:showField="CatchAllData" ma:web="46553cc3-a530-4d9d-b212-3e7f6ba424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a8bc8f-1fd2-4e78-a6bc-9ebf19518310">
      <Terms xmlns="http://schemas.microsoft.com/office/infopath/2007/PartnerControls"/>
    </lcf76f155ced4ddcb4097134ff3c332f>
    <TaxCatchAll xmlns="befa33bd-d94f-430f-aef1-5ab98afa7ccf" xsi:nil="true"/>
  </documentManagement>
</p:properties>
</file>

<file path=customXml/itemProps1.xml><?xml version="1.0" encoding="utf-8"?>
<ds:datastoreItem xmlns:ds="http://schemas.openxmlformats.org/officeDocument/2006/customXml" ds:itemID="{7EB2EA89-4A79-404A-B8EF-E6B59010D4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479CA6-4B08-4543-92D6-8A1F84AB9E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a8bc8f-1fd2-4e78-a6bc-9ebf19518310"/>
    <ds:schemaRef ds:uri="befa33bd-d94f-430f-aef1-5ab98afa7c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11A217-A777-4951-9D25-5870F10F0905}">
  <ds:schemaRefs>
    <ds:schemaRef ds:uri="http://schemas.microsoft.com/office/2006/metadata/properties"/>
    <ds:schemaRef ds:uri="http://schemas.microsoft.com/office/infopath/2007/PartnerControls"/>
    <ds:schemaRef ds:uri="bda8bc8f-1fd2-4e78-a6bc-9ebf19518310"/>
    <ds:schemaRef ds:uri="befa33bd-d94f-430f-aef1-5ab98afa7c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Summary_LCI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Pichon, Pierre-Yves</dc:creator>
  <cp:lastModifiedBy>Corlay, Vincent</cp:lastModifiedBy>
  <dcterms:created xsi:type="dcterms:W3CDTF">2015-06-05T18:19:34Z</dcterms:created>
  <dcterms:modified xsi:type="dcterms:W3CDTF">2025-05-13T16:00:03Z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366e69-c606-4ab8-bc6b-0c21b52e701b_Enabled">
    <vt:lpwstr>true</vt:lpwstr>
  </property>
  <property fmtid="{D5CDD505-2E9C-101B-9397-08002B2CF9AE}" pid="3" name="MSIP_Label_8f366e69-c606-4ab8-bc6b-0c21b52e701b_SetDate">
    <vt:lpwstr>2024-09-19T12:44:08Z</vt:lpwstr>
  </property>
  <property fmtid="{D5CDD505-2E9C-101B-9397-08002B2CF9AE}" pid="4" name="MSIP_Label_8f366e69-c606-4ab8-bc6b-0c21b52e701b_Method">
    <vt:lpwstr>Privileged</vt:lpwstr>
  </property>
  <property fmtid="{D5CDD505-2E9C-101B-9397-08002B2CF9AE}" pid="5" name="MSIP_Label_8f366e69-c606-4ab8-bc6b-0c21b52e701b_Name">
    <vt:lpwstr>Public</vt:lpwstr>
  </property>
  <property fmtid="{D5CDD505-2E9C-101B-9397-08002B2CF9AE}" pid="6" name="MSIP_Label_8f366e69-c606-4ab8-bc6b-0c21b52e701b_SiteId">
    <vt:lpwstr>1f141cfd-a6c5-4e9a-bf84-7116c141e5f4</vt:lpwstr>
  </property>
  <property fmtid="{D5CDD505-2E9C-101B-9397-08002B2CF9AE}" pid="7" name="MSIP_Label_8f366e69-c606-4ab8-bc6b-0c21b52e701b_ActionId">
    <vt:lpwstr>1be32519-5729-4f70-9919-e372cf43a646</vt:lpwstr>
  </property>
  <property fmtid="{D5CDD505-2E9C-101B-9397-08002B2CF9AE}" pid="8" name="MSIP_Label_8f366e69-c606-4ab8-bc6b-0c21b52e701b_ContentBits">
    <vt:lpwstr>0</vt:lpwstr>
  </property>
  <property fmtid="{D5CDD505-2E9C-101B-9397-08002B2CF9AE}" pid="9" name="ContentTypeId">
    <vt:lpwstr>0x0101006EB4BCE5B1B4094F964C688A05F81F5B</vt:lpwstr>
  </property>
  <property fmtid="{D5CDD505-2E9C-101B-9397-08002B2CF9AE}" pid="10" name="Order">
    <vt:r8>55600</vt:r8>
  </property>
  <property fmtid="{D5CDD505-2E9C-101B-9397-08002B2CF9AE}" pid="11" name="xd_Signature">
    <vt:bool>false</vt:bool>
  </property>
  <property fmtid="{D5CDD505-2E9C-101B-9397-08002B2CF9AE}" pid="12" name="xd_ProgID">
    <vt:lpwstr/>
  </property>
  <property fmtid="{D5CDD505-2E9C-101B-9397-08002B2CF9AE}" pid="13" name="ComplianceAssetId">
    <vt:lpwstr/>
  </property>
  <property fmtid="{D5CDD505-2E9C-101B-9397-08002B2CF9AE}" pid="14" name="TemplateUrl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  <property fmtid="{D5CDD505-2E9C-101B-9397-08002B2CF9AE}" pid="17" name="MediaServiceImageTags">
    <vt:lpwstr/>
  </property>
</Properties>
</file>