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um_AR_кабель_мати" sheetId="1" r:id="rId4"/>
    <sheet state="visible" name="Standart_AR_мати" sheetId="2" r:id="rId5"/>
    <sheet state="visible" name="Standart_AR_кабель 20 Вт" sheetId="3" r:id="rId6"/>
    <sheet state="visible" name="Standart_AR_кабель 15 Вт" sheetId="4" r:id="rId7"/>
    <sheet state="visible" name="Терморегулятори AR" sheetId="5" r:id="rId8"/>
    <sheet state="visible" name="RYXON_кабель" sheetId="6" r:id="rId9"/>
    <sheet state="visible" name="RYXON_мати" sheetId="7" r:id="rId10"/>
    <sheet state="visible" name="RYXON_самрег_" sheetId="8" r:id="rId11"/>
    <sheet state="visible" name="FLEX_кабель " sheetId="9" r:id="rId12"/>
    <sheet state="visible" name="FLEX_мати" sheetId="10" r:id="rId13"/>
    <sheet state="visible" name="FLEX_самрег_ " sheetId="11" r:id="rId14"/>
    <sheet state="visible" name="Кріплення" sheetId="12" r:id="rId15"/>
    <sheet state="visible" name="FLEX_Терморегулятори" sheetId="13" r:id="rId16"/>
  </sheets>
  <definedNames>
    <definedName localSheetId="10" name="Excel_BuiltIn_Print_Area_1_1">#REF!</definedName>
    <definedName localSheetId="7" name="Excel_BuiltIn_Print_Area_1_1">#REF!</definedName>
    <definedName name="Excel_BuiltIn_Print_Area_1_1">#REF!</definedName>
  </definedNames>
  <calcPr/>
</workbook>
</file>

<file path=xl/sharedStrings.xml><?xml version="1.0" encoding="utf-8"?>
<sst xmlns="http://schemas.openxmlformats.org/spreadsheetml/2006/main" count="764" uniqueCount="531">
  <si>
    <t xml:space="preserve">  ПРАЙС-ЛИСТ на продукцію серії PREMIUM Arnold Rak Warmetechnik GmbH</t>
  </si>
  <si>
    <t>№ п/п</t>
  </si>
  <si>
    <t>Найменування продукції</t>
  </si>
  <si>
    <t>Потужність, Вт</t>
  </si>
  <si>
    <t>Розмір, м</t>
  </si>
  <si>
    <t>S обігріву, кв.м</t>
  </si>
  <si>
    <t>Ціна нагрівал. мата/кабеля, грн.</t>
  </si>
  <si>
    <r>
      <rPr>
        <rFont val="Verdana"/>
        <b/>
        <color/>
        <sz val="9.0"/>
      </rPr>
      <t>Ціна</t>
    </r>
    <r>
      <rPr>
        <rFont val="Verdana"/>
        <b/>
        <color rgb="FFFF0000"/>
        <sz val="9.0"/>
      </rPr>
      <t>*</t>
    </r>
    <r>
      <rPr>
        <rFont val="Verdana"/>
        <b/>
        <color/>
        <sz val="9.0"/>
      </rPr>
      <t xml:space="preserve"> комплекту, грн.</t>
    </r>
  </si>
  <si>
    <r>
      <rPr>
        <rFont val="Verdana"/>
        <b/>
        <color rgb="FFFF0000"/>
        <sz val="10.0"/>
      </rPr>
      <t xml:space="preserve">Мати одножильні під </t>
    </r>
    <r>
      <rPr>
        <rFont val="Verdana"/>
        <b/>
        <color rgb="FFFF0000"/>
        <sz val="12.0"/>
      </rPr>
      <t>ламінат</t>
    </r>
    <r>
      <rPr>
        <rFont val="Verdana"/>
        <b/>
        <color rgb="FFFF0000"/>
        <sz val="10.0"/>
      </rPr>
      <t xml:space="preserve"> серії FH L 200 Вт/м² 230 V</t>
    </r>
  </si>
  <si>
    <t>1.</t>
  </si>
  <si>
    <t>FH L 2110</t>
  </si>
  <si>
    <t>0,5х2,0</t>
  </si>
  <si>
    <t xml:space="preserve"> </t>
  </si>
  <si>
    <t>2.</t>
  </si>
  <si>
    <t>FH L 2115</t>
  </si>
  <si>
    <t>0,5х3,0</t>
  </si>
  <si>
    <t>3.</t>
  </si>
  <si>
    <t>FH L 2120</t>
  </si>
  <si>
    <t>0,5х4,0</t>
  </si>
  <si>
    <t>4.</t>
  </si>
  <si>
    <t>FH L 2125</t>
  </si>
  <si>
    <t>0,5х5,0</t>
  </si>
  <si>
    <t>5.</t>
  </si>
  <si>
    <t>FH L 2130</t>
  </si>
  <si>
    <t>0,5х6,0</t>
  </si>
  <si>
    <t>6.</t>
  </si>
  <si>
    <t>FH L 2135</t>
  </si>
  <si>
    <t>0,5х7,0</t>
  </si>
  <si>
    <t>7.</t>
  </si>
  <si>
    <t>FH L 2140</t>
  </si>
  <si>
    <t>0,5х8,0</t>
  </si>
  <si>
    <t>8.</t>
  </si>
  <si>
    <t>FH L 2145</t>
  </si>
  <si>
    <t>0,5х9,0</t>
  </si>
  <si>
    <t>9.</t>
  </si>
  <si>
    <t>FH L 2150</t>
  </si>
  <si>
    <t>0,5х10,0</t>
  </si>
  <si>
    <t>10.</t>
  </si>
  <si>
    <t>FH L 2160</t>
  </si>
  <si>
    <t>0,5х12,0</t>
  </si>
  <si>
    <t>11.</t>
  </si>
  <si>
    <t>FH L 2170</t>
  </si>
  <si>
    <t>0,5х14,0</t>
  </si>
  <si>
    <t>12.</t>
  </si>
  <si>
    <t>FH L 2180</t>
  </si>
  <si>
    <t>0,5х16,0</t>
  </si>
  <si>
    <t>13.</t>
  </si>
  <si>
    <t>FH L 2190</t>
  </si>
  <si>
    <t>0,5х18,0</t>
  </si>
  <si>
    <t>14.</t>
  </si>
  <si>
    <t>FH L 21100</t>
  </si>
  <si>
    <t>0,5х20,0</t>
  </si>
  <si>
    <t>Мати двожильні серії FH P 200 Вт/м²  230 V</t>
  </si>
  <si>
    <t>FH P 2105</t>
  </si>
  <si>
    <t>0,5х1,0</t>
  </si>
  <si>
    <t>FH P 2107</t>
  </si>
  <si>
    <t>0,5х1,5</t>
  </si>
  <si>
    <t>FH P 2110</t>
  </si>
  <si>
    <t>FH P 2115</t>
  </si>
  <si>
    <t>FH P 2120</t>
  </si>
  <si>
    <t>FH P 2125</t>
  </si>
  <si>
    <t>FH P 2130</t>
  </si>
  <si>
    <t>FH P 2135</t>
  </si>
  <si>
    <t>FH P 2140</t>
  </si>
  <si>
    <t>FH P 2145</t>
  </si>
  <si>
    <t>FH P 2150</t>
  </si>
  <si>
    <t>FH P 2160</t>
  </si>
  <si>
    <t>FH P 2170</t>
  </si>
  <si>
    <t>FH P 2180</t>
  </si>
  <si>
    <t>FH P 2190</t>
  </si>
  <si>
    <t>FH P 21100</t>
  </si>
  <si>
    <r>
      <rPr>
        <rFont val="Verdana"/>
        <b/>
        <i val="0"/>
        <color rgb="FFFF0000"/>
        <sz val="10.0"/>
      </rPr>
      <t xml:space="preserve">Кабель двожильний  61xx-20 </t>
    </r>
    <r>
      <rPr>
        <rFont val="Verdana"/>
        <b/>
        <i/>
        <color rgb="FFFF0000"/>
        <sz val="10.0"/>
      </rPr>
      <t xml:space="preserve">                                                                               </t>
    </r>
    <r>
      <rPr>
        <rFont val="Verdana"/>
        <b val="0"/>
        <i/>
        <color rgb="FFFF0000"/>
        <sz val="10.0"/>
      </rPr>
      <t>для систем "тепла підлога", систем обігріву відкритих площ та покрівель</t>
    </r>
  </si>
  <si>
    <t>6101-20</t>
  </si>
  <si>
    <t>6102-20</t>
  </si>
  <si>
    <t>6103-20</t>
  </si>
  <si>
    <t>6104-20</t>
  </si>
  <si>
    <t>6105-20</t>
  </si>
  <si>
    <t>6106-20</t>
  </si>
  <si>
    <t>6107-20</t>
  </si>
  <si>
    <t>6108-20</t>
  </si>
  <si>
    <t>6109-20</t>
  </si>
  <si>
    <t>6110-20</t>
  </si>
  <si>
    <t>6111-20</t>
  </si>
  <si>
    <t>6112-20</t>
  </si>
  <si>
    <t>6113-20</t>
  </si>
  <si>
    <t>6114-20</t>
  </si>
  <si>
    <t>15.</t>
  </si>
  <si>
    <t>6115-20</t>
  </si>
  <si>
    <r>
      <rPr>
        <rFont val="Verdana"/>
        <b/>
        <i/>
        <color rgb="FFFF0000"/>
        <sz val="10.0"/>
      </rPr>
      <t xml:space="preserve">Кабель двожильний  61xx-30                                                                        </t>
    </r>
    <r>
      <rPr>
        <rFont val="Verdana"/>
        <b val="0"/>
        <i/>
        <color rgb="FFFF0000"/>
        <sz val="10.0"/>
      </rPr>
      <t>для систем  обігріву  відкритих площ, покрівель и трубопроводів</t>
    </r>
  </si>
  <si>
    <t>6101-30</t>
  </si>
  <si>
    <t>6102-30</t>
  </si>
  <si>
    <t>6103-30</t>
  </si>
  <si>
    <t>6104-30</t>
  </si>
  <si>
    <t>6105-30</t>
  </si>
  <si>
    <t>6106-30</t>
  </si>
  <si>
    <t>6107-30</t>
  </si>
  <si>
    <t>6108-30</t>
  </si>
  <si>
    <t>6109-30</t>
  </si>
  <si>
    <t>6110-30</t>
  </si>
  <si>
    <t>6111-30</t>
  </si>
  <si>
    <t>6112-30</t>
  </si>
  <si>
    <t>6113-30</t>
  </si>
  <si>
    <t>6114-30</t>
  </si>
  <si>
    <t>6115-30</t>
  </si>
  <si>
    <t xml:space="preserve">Килимки Heat Master </t>
  </si>
  <si>
    <t>FH 21024</t>
  </si>
  <si>
    <t>0,4x0,6</t>
  </si>
  <si>
    <t>FH 21035</t>
  </si>
  <si>
    <t>0,5x0,7</t>
  </si>
  <si>
    <t>FH 21054</t>
  </si>
  <si>
    <t>0,6x0,9</t>
  </si>
  <si>
    <r>
      <rPr>
        <rFont val="Verdana"/>
        <b/>
        <i/>
        <color rgb="FFFF0000"/>
        <sz val="10.0"/>
      </rPr>
      <t>Сушка для взуття Arnold Rak</t>
    </r>
    <r>
      <rPr>
        <rFont val="Calibri"/>
        <b/>
        <i/>
        <color rgb="FFFF0000"/>
        <sz val="10.0"/>
      </rPr>
      <t>®</t>
    </r>
  </si>
  <si>
    <t>FH 21018</t>
  </si>
  <si>
    <t>0,3x0,60</t>
  </si>
  <si>
    <t>FH 21030</t>
  </si>
  <si>
    <t>0,3x1,00</t>
  </si>
  <si>
    <t>Килимки Ribex</t>
  </si>
  <si>
    <t>Ribex 0,38*0,57 cm</t>
  </si>
  <si>
    <t>0,38x0,57</t>
  </si>
  <si>
    <r>
      <rPr>
        <rFont val="Verdana"/>
        <color rgb="FFFF0000"/>
        <sz val="9.0"/>
      </rPr>
      <t>*</t>
    </r>
    <r>
      <rPr>
        <rFont val="Verdana"/>
        <color/>
        <sz val="9.0"/>
      </rPr>
      <t xml:space="preserve"> - нагрівальний мат + гофра + коробка</t>
    </r>
  </si>
  <si>
    <r>
      <rPr>
        <rFont val="Verdana"/>
        <color rgb="FFFF0000"/>
        <sz val="9.0"/>
      </rPr>
      <t>*</t>
    </r>
    <r>
      <rPr>
        <rFont val="Verdana"/>
        <color/>
        <sz val="9.0"/>
      </rPr>
      <t xml:space="preserve"> - кабель + гофра + коробка</t>
    </r>
  </si>
  <si>
    <r>
      <rPr>
        <rFont val="Verdana"/>
        <color rgb="FFFF0000"/>
        <sz val="9.0"/>
      </rPr>
      <t>**</t>
    </r>
    <r>
      <rPr>
        <rFont val="Verdana"/>
        <color/>
        <sz val="9.0"/>
      </rPr>
      <t xml:space="preserve"> - акційна ціна</t>
    </r>
  </si>
  <si>
    <r>
      <rPr>
        <rFont val="Verdana"/>
        <b/>
        <color/>
        <sz val="10.0"/>
      </rPr>
      <t xml:space="preserve"> </t>
    </r>
    <r>
      <rPr>
        <rFont val="Verdana"/>
        <b/>
        <color/>
        <sz val="11.0"/>
      </rPr>
      <t>ПРАЙС-ЛИСТ</t>
    </r>
    <r>
      <rPr>
        <rFont val="Verdana"/>
        <b/>
        <color/>
        <sz val="10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двужильні нагрівальні мати серії </t>
    </r>
    <r>
      <rPr>
        <rFont val="Verdana"/>
        <b/>
        <color rgb="FFFF0000"/>
        <sz val="10.0"/>
      </rPr>
      <t>Standart FH-ЕС 21xx</t>
    </r>
  </si>
  <si>
    <t xml:space="preserve"> Heat wherever you need it</t>
  </si>
  <si>
    <t>Технічні характеристики:</t>
  </si>
  <si>
    <t xml:space="preserve">        Питома потужність на кв. м: 180 Вт </t>
  </si>
  <si>
    <t xml:space="preserve">        Напруга: 230 В, випробувано при 4000 В</t>
  </si>
  <si>
    <t xml:space="preserve">        Макс.робоча температура: 80˚С</t>
  </si>
  <si>
    <t xml:space="preserve">        Ізоляція гріючих жил:FEP (TEFLON®)</t>
  </si>
  <si>
    <t xml:space="preserve">        Захисний екран: алюмінієва фольга +  </t>
  </si>
  <si>
    <t xml:space="preserve">        багатожильний провід 1х0,5 мм</t>
  </si>
  <si>
    <t xml:space="preserve">        Клас захисту II, ступінь захисту IP X7</t>
  </si>
  <si>
    <t xml:space="preserve">        Допуск опору: +10/-5 %</t>
  </si>
  <si>
    <t xml:space="preserve">        Зовнішній діаметр: 2,8 мм</t>
  </si>
  <si>
    <t>Артикул</t>
  </si>
  <si>
    <t>S обігріву, кв. м</t>
  </si>
  <si>
    <t>Ціна нагрівал. мата, грн.</t>
  </si>
  <si>
    <t>Ціна комплекту, грн.</t>
  </si>
  <si>
    <t>Мати двожильні серії FH-ЕС  180 Вт/м² 230 V</t>
  </si>
  <si>
    <t>FH-EC 2105</t>
  </si>
  <si>
    <t>0,5 х 1,0</t>
  </si>
  <si>
    <r>
      <rPr>
        <rFont val="Verdana"/>
        <color/>
        <sz val="9.0"/>
      </rPr>
      <t>0,5 м</t>
    </r>
    <r>
      <rPr>
        <rFont val="Calibri"/>
        <color/>
        <sz val="9.0"/>
      </rPr>
      <t>²</t>
    </r>
  </si>
  <si>
    <t>FH-EC 2107</t>
  </si>
  <si>
    <t>0,5 х 1,5</t>
  </si>
  <si>
    <t>0,75 м²</t>
  </si>
  <si>
    <t>FH-EC 2110</t>
  </si>
  <si>
    <t>0,5 х 2,0</t>
  </si>
  <si>
    <t xml:space="preserve">1,0 м² </t>
  </si>
  <si>
    <t>FH-EC 2115</t>
  </si>
  <si>
    <t>0,5 х 3,0</t>
  </si>
  <si>
    <t>1,50 м²</t>
  </si>
  <si>
    <t>FH-EC 2120</t>
  </si>
  <si>
    <t>0,5 х 4,0</t>
  </si>
  <si>
    <t>2,00 м²</t>
  </si>
  <si>
    <t>FH-EC 2125</t>
  </si>
  <si>
    <t>0,5 х 5,0</t>
  </si>
  <si>
    <t>2,50 м²</t>
  </si>
  <si>
    <t>FH-EC 2130</t>
  </si>
  <si>
    <t>0,5 х 6,0</t>
  </si>
  <si>
    <t>3,00 м²</t>
  </si>
  <si>
    <t>FH-EC 2135</t>
  </si>
  <si>
    <t>0,5 х 7,0</t>
  </si>
  <si>
    <t>3,50 м²</t>
  </si>
  <si>
    <t>FH-EC 2140</t>
  </si>
  <si>
    <t>0,5 х 8,0</t>
  </si>
  <si>
    <t>4,00 м²</t>
  </si>
  <si>
    <t>FH-EC 2145</t>
  </si>
  <si>
    <t>0,5 х 9,0</t>
  </si>
  <si>
    <t>4,50 м²</t>
  </si>
  <si>
    <t>FH-EC 2150</t>
  </si>
  <si>
    <t>0,5 х 10,0</t>
  </si>
  <si>
    <t>5,00 м²</t>
  </si>
  <si>
    <t>FH-EC 2160</t>
  </si>
  <si>
    <t>0,5 х 12,0</t>
  </si>
  <si>
    <t>6,00 м²</t>
  </si>
  <si>
    <t>FH-EC 2170</t>
  </si>
  <si>
    <t>0,5 х 14,0</t>
  </si>
  <si>
    <t>7,00 м²</t>
  </si>
  <si>
    <t>FH-EC 2180</t>
  </si>
  <si>
    <t>0,5 х 16,0</t>
  </si>
  <si>
    <t>8,00 м²</t>
  </si>
  <si>
    <t>FH-EC 2190</t>
  </si>
  <si>
    <t>0,5 х 18,0</t>
  </si>
  <si>
    <t>9,00 м²</t>
  </si>
  <si>
    <t>FH-EC 21100</t>
  </si>
  <si>
    <t>0,5 х 20,0</t>
  </si>
  <si>
    <t>10,00 м²</t>
  </si>
  <si>
    <t>FH-EC 21110</t>
  </si>
  <si>
    <t>0,5 х 22,0</t>
  </si>
  <si>
    <t>11,00 м²</t>
  </si>
  <si>
    <t>FH-EC 21120</t>
  </si>
  <si>
    <t>0,5 х 24,0</t>
  </si>
  <si>
    <t>12,00 м²</t>
  </si>
  <si>
    <t>FH-EC 21130</t>
  </si>
  <si>
    <t>0,5 х 26,0</t>
  </si>
  <si>
    <t>13,00 м²</t>
  </si>
  <si>
    <t>FH-EC 21140</t>
  </si>
  <si>
    <t>0,5 х 28,0</t>
  </si>
  <si>
    <t>14,00 м²</t>
  </si>
  <si>
    <t>FH-EC 21150</t>
  </si>
  <si>
    <t>0,5 х 30,0</t>
  </si>
  <si>
    <t>15,00 м²</t>
  </si>
  <si>
    <t> </t>
  </si>
  <si>
    <r>
      <rPr>
        <rFont val="Verdana"/>
        <b/>
        <color/>
        <sz val="10.0"/>
      </rPr>
      <t xml:space="preserve"> </t>
    </r>
    <r>
      <rPr>
        <rFont val="Verdana"/>
        <b/>
        <color/>
        <sz val="11.0"/>
      </rPr>
      <t>ПРАЙС-ЛИСТ</t>
    </r>
    <r>
      <rPr>
        <rFont val="Verdana"/>
        <b/>
        <color/>
        <sz val="10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двожильний нагрівальний кабель серії </t>
    </r>
    <r>
      <rPr>
        <rFont val="Verdana"/>
        <b/>
        <color rgb="FFFF0000"/>
        <sz val="10.0"/>
      </rPr>
      <t>Standart 61xx-20 ЕС</t>
    </r>
  </si>
  <si>
    <t xml:space="preserve">   Heat wherever you need it</t>
  </si>
  <si>
    <t xml:space="preserve">                  Технічні характеристики:</t>
  </si>
  <si>
    <t xml:space="preserve">                                 Питома потужність на пог.м: 20 Вт </t>
  </si>
  <si>
    <t xml:space="preserve">                                 Напруга: 230 В, випробувано при 4000 В</t>
  </si>
  <si>
    <t xml:space="preserve">                                 Макс.робоча температура: 80˚С</t>
  </si>
  <si>
    <t xml:space="preserve">                                 Ізоляція гріючих жил: FEP (TEFLON®)</t>
  </si>
  <si>
    <t xml:space="preserve">                                 Захисний екран: алюмінієва фольга +  </t>
  </si>
  <si>
    <t xml:space="preserve">                                 багатожильний провід 1х0,5 мм</t>
  </si>
  <si>
    <t xml:space="preserve">                                 Клас захисту II, ступінь захисту IP X7</t>
  </si>
  <si>
    <t xml:space="preserve">                                 Допуск опору: +10/-5 %</t>
  </si>
  <si>
    <t xml:space="preserve">                                 Мін.радіус вигину: 6 х зовнішній діаметр</t>
  </si>
  <si>
    <t xml:space="preserve">                                 Зовнішній діаметр: 5,0 мм</t>
  </si>
  <si>
    <t>Потужность, Вт</t>
  </si>
  <si>
    <t>Ціна кабелю, грн</t>
  </si>
  <si>
    <r>
      <rPr>
        <rFont val="Verdana"/>
        <b/>
        <color/>
        <sz val="9.0"/>
      </rPr>
      <t>Ціна комплекту</t>
    </r>
    <r>
      <rPr>
        <rFont val="Verdana"/>
        <b/>
        <color rgb="FFFF0000"/>
        <sz val="9.0"/>
      </rPr>
      <t>*</t>
    </r>
    <r>
      <rPr>
        <rFont val="Verdana"/>
        <b/>
        <color/>
        <sz val="9.0"/>
      </rPr>
      <t>, грн.</t>
    </r>
  </si>
  <si>
    <t>Витрати монтажної стрічки**, м</t>
  </si>
  <si>
    <t>Кабель двожильний серії Standart 61xx-20 ЕС для систем "тепла підлога"</t>
  </si>
  <si>
    <t>6101-20 EC</t>
  </si>
  <si>
    <t>1,0 - 1,5</t>
  </si>
  <si>
    <t>6102-20 EC</t>
  </si>
  <si>
    <t xml:space="preserve"> 1,5 - 2,3 </t>
  </si>
  <si>
    <t>6103-20 EC</t>
  </si>
  <si>
    <t>2,0 - 3,1</t>
  </si>
  <si>
    <t>6104-20 EC</t>
  </si>
  <si>
    <t>2,5 - 3,8</t>
  </si>
  <si>
    <t>6105-20 EC</t>
  </si>
  <si>
    <t>3,0 - 4,6</t>
  </si>
  <si>
    <t>6106-20 EC</t>
  </si>
  <si>
    <t>4,0 - 6,2</t>
  </si>
  <si>
    <t>6107-20 EC</t>
  </si>
  <si>
    <t>5,0 - 7,7</t>
  </si>
  <si>
    <t>6108-20 EC</t>
  </si>
  <si>
    <t>6,0 - 9,2</t>
  </si>
  <si>
    <t>6109-20 EC</t>
  </si>
  <si>
    <t>7,0 - 10,8</t>
  </si>
  <si>
    <t>6110-20 EC</t>
  </si>
  <si>
    <t>8,0 - 12,3</t>
  </si>
  <si>
    <t>6111-20 EC</t>
  </si>
  <si>
    <t>9,0 - 13,8</t>
  </si>
  <si>
    <t>6112-20 EC</t>
  </si>
  <si>
    <t>10,0 - 15,4</t>
  </si>
  <si>
    <t>6113-20 EC</t>
  </si>
  <si>
    <t>11,5 - 17,7</t>
  </si>
  <si>
    <t>6114-20 EC</t>
  </si>
  <si>
    <t>12,5 - 19,2</t>
  </si>
  <si>
    <t>6115-20 EC</t>
  </si>
  <si>
    <t>15,0 - 23,1</t>
  </si>
  <si>
    <r>
      <rPr>
        <rFont val="Verdana"/>
        <color rgb="FFFF0000"/>
        <sz val="8.0"/>
      </rPr>
      <t>*</t>
    </r>
    <r>
      <rPr>
        <rFont val="Verdana"/>
        <color/>
        <sz val="8.0"/>
      </rPr>
      <t xml:space="preserve"> - кабель + гофра + коробка</t>
    </r>
  </si>
  <si>
    <t>** - кількість монтажної стрічки вказано орієнтовно, розраховується індивідуально, у вартість</t>
  </si>
  <si>
    <t>комплекту не входить. Є стрічка з кроком 20 мм і 25 мм, при замовленні уточнюйте.</t>
  </si>
  <si>
    <r>
      <rPr>
        <rFont val="Verdana"/>
        <b/>
        <color/>
        <sz val="10.0"/>
      </rPr>
      <t xml:space="preserve"> </t>
    </r>
    <r>
      <rPr>
        <rFont val="Verdana"/>
        <b/>
        <color/>
        <sz val="11.0"/>
      </rPr>
      <t>ПРАЙС-ЛИСТ</t>
    </r>
    <r>
      <rPr>
        <rFont val="Verdana"/>
        <b/>
        <color/>
        <sz val="10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двожильний нагрівальний кабель серії  </t>
    </r>
    <r>
      <rPr>
        <rFont val="Verdana"/>
        <b/>
        <color rgb="FFFF0000"/>
        <sz val="10.0"/>
      </rPr>
      <t>Standart 61xx-15 ЕС</t>
    </r>
  </si>
  <si>
    <t xml:space="preserve">                                     Технічні характеристики:</t>
  </si>
  <si>
    <t xml:space="preserve">                                              Питома потужність на пог.м: 15 Вт </t>
  </si>
  <si>
    <t xml:space="preserve">                                              Напруга: 230 В, випробувано при 4000 В</t>
  </si>
  <si>
    <t xml:space="preserve">                                              Макс.робоча температура: 80˚С</t>
  </si>
  <si>
    <t xml:space="preserve">                                              Ізоляція гріючих жил: FEP (TEFLON®)</t>
  </si>
  <si>
    <t xml:space="preserve">                                              Захисний екран: алюмінієва фольга +  </t>
  </si>
  <si>
    <t xml:space="preserve">                                              багатожильний провід 1х0,5 мм</t>
  </si>
  <si>
    <t xml:space="preserve">                                              Клас захисту II, ступінь захисту IP X7</t>
  </si>
  <si>
    <t xml:space="preserve">                                              Допуск опору: +10/-5 %</t>
  </si>
  <si>
    <t xml:space="preserve">                                              Мін.радіус вигину: 6 х зовнішній діаметр</t>
  </si>
  <si>
    <t xml:space="preserve">                                              Зовнішній діаметр: 3,0 мм</t>
  </si>
  <si>
    <t>Ціна кабелю, грн.</t>
  </si>
  <si>
    <r>
      <rPr>
        <rFont val="Verdana"/>
        <b/>
        <color/>
        <sz val="9.0"/>
      </rPr>
      <t>Ціна комплекту</t>
    </r>
    <r>
      <rPr>
        <rFont val="Verdana"/>
        <b/>
        <color rgb="FFFF0000"/>
        <sz val="9.0"/>
      </rPr>
      <t>*</t>
    </r>
    <r>
      <rPr>
        <rFont val="Verdana"/>
        <b/>
        <color/>
        <sz val="9.0"/>
      </rPr>
      <t>, грн.</t>
    </r>
  </si>
  <si>
    <t>Кабель двожильний серії Standart 61xx-15 ЕС для систем "тепла підлога"</t>
  </si>
  <si>
    <t>6101-15 EC</t>
  </si>
  <si>
    <t>0,6 - 1,0</t>
  </si>
  <si>
    <t>6102-15 EC</t>
  </si>
  <si>
    <t xml:space="preserve"> 0,9 - 1,4</t>
  </si>
  <si>
    <t>6103-15 EC</t>
  </si>
  <si>
    <t>1,3 - 2,0</t>
  </si>
  <si>
    <t>6104-15 EC</t>
  </si>
  <si>
    <t>1,7 - 2,6</t>
  </si>
  <si>
    <t>6105-15 EC</t>
  </si>
  <si>
    <t>2,2 - 3,4</t>
  </si>
  <si>
    <t>6106-15 EC</t>
  </si>
  <si>
    <t>6107-15 EC</t>
  </si>
  <si>
    <t>3,7 - 5,7</t>
  </si>
  <si>
    <t>6108-15 EC</t>
  </si>
  <si>
    <t>4,5 - 6,9</t>
  </si>
  <si>
    <t>6109-15 EC</t>
  </si>
  <si>
    <t>5,2 - 8,0</t>
  </si>
  <si>
    <t>6110-15 EC</t>
  </si>
  <si>
    <t>6111-15 EC</t>
  </si>
  <si>
    <t>6,7 - 10,3</t>
  </si>
  <si>
    <t>6112-15 EC</t>
  </si>
  <si>
    <t>7,5 - 11,5</t>
  </si>
  <si>
    <t>6113-15 EC</t>
  </si>
  <si>
    <t>6114-15 EC</t>
  </si>
  <si>
    <t>10,1 - 15,5</t>
  </si>
  <si>
    <t>6115-15 EC</t>
  </si>
  <si>
    <t>11,2 - 17,3</t>
  </si>
  <si>
    <r>
      <rPr>
        <rFont val="Verdana"/>
        <color rgb="FFFF0000"/>
        <sz val="8.0"/>
      </rPr>
      <t>*</t>
    </r>
    <r>
      <rPr>
        <rFont val="Verdana"/>
        <color/>
        <sz val="8.0"/>
      </rPr>
      <t xml:space="preserve"> - кабель + гофра + коробка</t>
    </r>
  </si>
  <si>
    <r>
      <rPr>
        <rFont val="Verdana"/>
        <b/>
        <i/>
        <color rgb="FFFF0000"/>
        <sz val="10.0"/>
      </rPr>
      <t>Терморегулятор Arnold Rak</t>
    </r>
    <r>
      <rPr>
        <rFont val="Calibri"/>
        <b/>
        <i val="0"/>
        <color rgb="FFFF0000"/>
        <sz val="10.0"/>
      </rPr>
      <t>®</t>
    </r>
  </si>
  <si>
    <t>Технічні характеристики</t>
  </si>
  <si>
    <t>Колір</t>
  </si>
  <si>
    <t>Рекоменд. роздрібна, ціна, грн.</t>
  </si>
  <si>
    <t>AR 16 SL</t>
  </si>
  <si>
    <r>
      <rPr>
        <rFont val="Verdana"/>
        <color/>
        <sz val="9.0"/>
      </rPr>
      <t>Терморегулятор з датчиком t</t>
    </r>
    <r>
      <rPr>
        <rFont val="Verdana"/>
        <color rgb="FF000000"/>
        <sz val="9.0"/>
      </rPr>
      <t>˚ підлоги, 230В, 16А</t>
    </r>
  </si>
  <si>
    <t>білий/сл.к</t>
  </si>
  <si>
    <t>Тонкий двожильний нагрівальний кабель 20 Вт/пог. м (Ø 3,6 мм)</t>
  </si>
  <si>
    <t>Довжина кабеля, м</t>
  </si>
  <si>
    <t>Площа обогріву</t>
  </si>
  <si>
    <t>Ціна кабеля, грн.</t>
  </si>
  <si>
    <r>
      <rPr>
        <rFont val="Verdana"/>
        <b/>
        <color/>
        <sz val="8.0"/>
      </rPr>
      <t>Ціна комплекту</t>
    </r>
    <r>
      <rPr>
        <rFont val="Calibri"/>
        <b/>
        <color rgb="FFFF0000"/>
        <sz val="8.0"/>
      </rPr>
      <t>*</t>
    </r>
    <r>
      <rPr>
        <rFont val="Verdana"/>
        <b/>
        <color/>
        <sz val="8.0"/>
      </rPr>
      <t>, грн.</t>
    </r>
  </si>
  <si>
    <r>
      <rPr>
        <rFont val="Verdana"/>
        <b/>
        <color/>
        <sz val="8.0"/>
      </rPr>
      <t>Витрати монтажної стрічки</t>
    </r>
    <r>
      <rPr>
        <rFont val="Verdana"/>
        <b/>
        <color/>
        <sz val="8.0"/>
      </rPr>
      <t>**</t>
    </r>
    <r>
      <rPr>
        <rFont val="Verdana"/>
        <b/>
        <color/>
        <sz val="8.0"/>
      </rPr>
      <t>, м</t>
    </r>
  </si>
  <si>
    <t>200 Вт/10 см</t>
  </si>
  <si>
    <t>160 Вт/12,5 см</t>
  </si>
  <si>
    <t>HC-20-05</t>
  </si>
  <si>
    <t>0,5 м²</t>
  </si>
  <si>
    <t>0,6 м²</t>
  </si>
  <si>
    <t>HC-20-10</t>
  </si>
  <si>
    <t>1,0 м²</t>
  </si>
  <si>
    <t>1,3 м²</t>
  </si>
  <si>
    <t>HC-20-15</t>
  </si>
  <si>
    <t>1,5 м²</t>
  </si>
  <si>
    <t>1,9 м²</t>
  </si>
  <si>
    <t xml:space="preserve">HC-20-20 </t>
  </si>
  <si>
    <t>2,0 м²</t>
  </si>
  <si>
    <t>2,5 м²</t>
  </si>
  <si>
    <t>HC-20-25</t>
  </si>
  <si>
    <t>3,1 м²</t>
  </si>
  <si>
    <t xml:space="preserve">HC-20-30 </t>
  </si>
  <si>
    <t>3,0 м²</t>
  </si>
  <si>
    <t>3,8 м²</t>
  </si>
  <si>
    <t>HC-20-35</t>
  </si>
  <si>
    <t>3,5 м²</t>
  </si>
  <si>
    <t>4,4 м²</t>
  </si>
  <si>
    <t>HC-20-40</t>
  </si>
  <si>
    <t>4,0 м²</t>
  </si>
  <si>
    <t>5,0 м²</t>
  </si>
  <si>
    <t>HC-20-45</t>
  </si>
  <si>
    <t>4,5 м²</t>
  </si>
  <si>
    <t>5,6 м²</t>
  </si>
  <si>
    <t>HC-20-50</t>
  </si>
  <si>
    <t>6,3 м²</t>
  </si>
  <si>
    <t>HC-20-60</t>
  </si>
  <si>
    <t>6,0 м²</t>
  </si>
  <si>
    <t>7,5 м²</t>
  </si>
  <si>
    <t>HC-20-70</t>
  </si>
  <si>
    <t>7,0 м²</t>
  </si>
  <si>
    <t>8,8 м²</t>
  </si>
  <si>
    <t>HC-20-80</t>
  </si>
  <si>
    <t>8,0 м²</t>
  </si>
  <si>
    <t>10,0 м²</t>
  </si>
  <si>
    <t>HC-20-90</t>
  </si>
  <si>
    <t>9,0 м²</t>
  </si>
  <si>
    <t>11,2 м²</t>
  </si>
  <si>
    <t xml:space="preserve">HC-20-100 </t>
  </si>
  <si>
    <t>12,5 м²</t>
  </si>
  <si>
    <t xml:space="preserve">HC-20-110 </t>
  </si>
  <si>
    <t>11,0 м²</t>
  </si>
  <si>
    <t>13,8 м²</t>
  </si>
  <si>
    <t xml:space="preserve">HC-20-120 </t>
  </si>
  <si>
    <t>12,0 м²</t>
  </si>
  <si>
    <t>15,0 м²</t>
  </si>
  <si>
    <t xml:space="preserve">HC-20-150 </t>
  </si>
  <si>
    <t>18,8 м²</t>
  </si>
  <si>
    <r>
      <rPr>
        <rFont val="Verdana"/>
        <color rgb="FFFF0000"/>
        <sz val="8.0"/>
      </rPr>
      <t>*</t>
    </r>
    <r>
      <rPr>
        <rFont val="Verdana"/>
        <color/>
        <sz val="8.0"/>
      </rPr>
      <t xml:space="preserve"> - кабель + гофра + коробка</t>
    </r>
  </si>
  <si>
    <r>
      <rPr>
        <rFont val="Calibri"/>
        <b/>
        <color/>
        <sz val="11.0"/>
      </rPr>
      <t>Двожильні нагрівальні мати 200 Вт/м</t>
    </r>
    <r>
      <rPr>
        <rFont val="Calibri"/>
        <b/>
        <color/>
        <sz val="11.0"/>
      </rPr>
      <t xml:space="preserve">²,  </t>
    </r>
    <r>
      <rPr>
        <rFont val="Calibri"/>
        <b/>
        <color rgb="FFFF0000"/>
        <sz val="11.0"/>
      </rPr>
      <t>Ø 3,6 мм</t>
    </r>
    <r>
      <rPr>
        <rFont val="Calibri"/>
        <b/>
        <color/>
        <sz val="11.0"/>
      </rPr>
      <t xml:space="preserve">   </t>
    </r>
  </si>
  <si>
    <t>Площа обігріву</t>
  </si>
  <si>
    <t>Ціна нагрів. мата, грн.</t>
  </si>
  <si>
    <r>
      <rPr>
        <rFont val="Verdana"/>
        <b/>
        <color/>
        <sz val="8.0"/>
      </rPr>
      <t>Ціна комплекта</t>
    </r>
    <r>
      <rPr>
        <rFont val="Verdana"/>
        <b/>
        <color rgb="FFFF0000"/>
        <sz val="8.0"/>
      </rPr>
      <t>*</t>
    </r>
    <r>
      <rPr>
        <rFont val="Verdana"/>
        <b/>
        <color/>
        <sz val="8.0"/>
      </rPr>
      <t>, грн.</t>
    </r>
  </si>
  <si>
    <t>HM-200-0.5</t>
  </si>
  <si>
    <t>0,5*1,0</t>
  </si>
  <si>
    <r>
      <rPr>
        <rFont val="Verdana"/>
        <color/>
        <sz val="8.0"/>
      </rPr>
      <t>0,5 м</t>
    </r>
    <r>
      <rPr>
        <rFont val="Calibri"/>
        <color/>
        <sz val="8.0"/>
      </rPr>
      <t>²</t>
    </r>
  </si>
  <si>
    <t>HM-200-1.0</t>
  </si>
  <si>
    <t>0,5*2,0</t>
  </si>
  <si>
    <t xml:space="preserve">HM-200-1.5 </t>
  </si>
  <si>
    <t>0,5*3,0</t>
  </si>
  <si>
    <t>HM-200-2.0</t>
  </si>
  <si>
    <t>0,5*4,0</t>
  </si>
  <si>
    <t xml:space="preserve">HM-200-2.5 </t>
  </si>
  <si>
    <t>0,5*5,0</t>
  </si>
  <si>
    <t xml:space="preserve">HM-200-3.0 </t>
  </si>
  <si>
    <t>0,5*6,0</t>
  </si>
  <si>
    <t>HM-200-3.5</t>
  </si>
  <si>
    <t>0,5*7,0</t>
  </si>
  <si>
    <t xml:space="preserve">HM-200-4.0 </t>
  </si>
  <si>
    <t>0,5*8,0</t>
  </si>
  <si>
    <t xml:space="preserve">HM-200-4.5 </t>
  </si>
  <si>
    <t>0,5*9,0</t>
  </si>
  <si>
    <t>HM-200-5.0</t>
  </si>
  <si>
    <t>0,5*10,0</t>
  </si>
  <si>
    <t xml:space="preserve">HM-200-6.0 </t>
  </si>
  <si>
    <t>0,5*12,0</t>
  </si>
  <si>
    <t xml:space="preserve">HM-200-7.0 </t>
  </si>
  <si>
    <t>0,5*14,0</t>
  </si>
  <si>
    <t xml:space="preserve">HM-200-8.0 </t>
  </si>
  <si>
    <t>0,5*16,0</t>
  </si>
  <si>
    <t xml:space="preserve">HM-200-9.0 </t>
  </si>
  <si>
    <t>0,5*18,0</t>
  </si>
  <si>
    <t xml:space="preserve">HM-200-10 </t>
  </si>
  <si>
    <t>0,5*20,0</t>
  </si>
  <si>
    <t xml:space="preserve">HM-200-11 </t>
  </si>
  <si>
    <t>0,5*22,0</t>
  </si>
  <si>
    <t xml:space="preserve">HM-200-12 </t>
  </si>
  <si>
    <t>0,5*24,0</t>
  </si>
  <si>
    <t xml:space="preserve">HM-200-15 </t>
  </si>
  <si>
    <t>0,5*30,0</t>
  </si>
  <si>
    <r>
      <rPr>
        <rFont val="Calibri"/>
        <color rgb="FFFF0000"/>
        <sz val="11.0"/>
      </rPr>
      <t>*</t>
    </r>
    <r>
      <rPr>
        <rFont val="Calibri"/>
        <color/>
        <sz val="11.0"/>
      </rPr>
      <t xml:space="preserve"> - нагрівальний мат + гофра + коробка</t>
    </r>
  </si>
  <si>
    <t>Саморегулюючий кабель ТМ Ryxon , країна виробник Латвія</t>
  </si>
  <si>
    <t xml:space="preserve">Артикул </t>
  </si>
  <si>
    <t>НАЙМЕНУВАННЯ</t>
  </si>
  <si>
    <t>один.виміру</t>
  </si>
  <si>
    <t>Ціна роздрібна, грн. з ПДВ</t>
  </si>
  <si>
    <t>LSR-17-CR</t>
  </si>
  <si>
    <t>Саморегулюючий нагрівальний кабель 17 Вт/пог м</t>
  </si>
  <si>
    <t>пог. м</t>
  </si>
  <si>
    <t>LSR-26-CR</t>
  </si>
  <si>
    <t>Саморегулюючий нагрівальний кабель 26 Вт/пог м</t>
  </si>
  <si>
    <t>LSR-33-CR</t>
  </si>
  <si>
    <t>Саморегулюючий нагрівальний кабель 33 Вт/пог м</t>
  </si>
  <si>
    <t>LSR-40-CR</t>
  </si>
  <si>
    <t>Саморегулюючий нагрівальний кабель 40 Вт/пог м</t>
  </si>
  <si>
    <t>LSR-33-CT</t>
  </si>
  <si>
    <r>
      <rPr>
        <rFont val="Arial"/>
        <sz val="10.0"/>
      </rPr>
      <t xml:space="preserve">LSR-33-CT Саморегулюючий нагрівальний кабель </t>
    </r>
    <r>
      <rPr>
        <rFont val="Arial"/>
        <b/>
        <sz val="10.0"/>
      </rPr>
      <t>FEP</t>
    </r>
    <r>
      <rPr>
        <rFont val="Arial"/>
        <sz val="10.0"/>
      </rPr>
      <t xml:space="preserve"> 33 Вт/м</t>
    </r>
  </si>
  <si>
    <t>пог.м</t>
  </si>
  <si>
    <t>LSR-40-CT</t>
  </si>
  <si>
    <r>
      <rPr>
        <rFont val="Arial"/>
        <sz val="10.0"/>
      </rPr>
      <t xml:space="preserve">LSR-40-CT Саморегулюючий нагрівальний кабель </t>
    </r>
    <r>
      <rPr>
        <rFont val="Arial"/>
        <b/>
        <sz val="10.0"/>
      </rPr>
      <t>FEP</t>
    </r>
    <r>
      <rPr>
        <rFont val="Arial"/>
        <sz val="10.0"/>
      </rPr>
      <t xml:space="preserve"> 40 Вт/м</t>
    </r>
  </si>
  <si>
    <t>Тонкий двожильний нагрівальний кабель 17,5 Вт/пог. м (Ø 4,0 мм)</t>
  </si>
  <si>
    <r>
      <rPr>
        <rFont val="Verdana"/>
        <b/>
        <color/>
        <sz val="8.0"/>
      </rPr>
      <t>Ціна комплекту</t>
    </r>
    <r>
      <rPr>
        <rFont val="Calibri"/>
        <b/>
        <color rgb="FFFF0000"/>
        <sz val="8.0"/>
      </rPr>
      <t>*</t>
    </r>
    <r>
      <rPr>
        <rFont val="Verdana"/>
        <b/>
        <color/>
        <sz val="8.0"/>
      </rPr>
      <t>, грн.</t>
    </r>
  </si>
  <si>
    <r>
      <rPr>
        <rFont val="Verdana"/>
        <b/>
        <color/>
        <sz val="8.0"/>
      </rPr>
      <t>Витрати монтажної стрічки</t>
    </r>
    <r>
      <rPr>
        <rFont val="Verdana"/>
        <b/>
        <color/>
        <sz val="8.0"/>
      </rPr>
      <t>**</t>
    </r>
    <r>
      <rPr>
        <rFont val="Verdana"/>
        <b/>
        <color/>
        <sz val="8.0"/>
      </rPr>
      <t>, м</t>
    </r>
  </si>
  <si>
    <t>175 Вт/10 см</t>
  </si>
  <si>
    <t>146 Вт/12,0 см</t>
  </si>
  <si>
    <t>EHC-17.5/05</t>
  </si>
  <si>
    <t>EHC-17.5/10</t>
  </si>
  <si>
    <t>1,2 м²</t>
  </si>
  <si>
    <t>EHC-17.5/15</t>
  </si>
  <si>
    <t>1,8 м²</t>
  </si>
  <si>
    <t>EHC-17.5/20</t>
  </si>
  <si>
    <t>2,4 м²</t>
  </si>
  <si>
    <t>EHC-17.5/25</t>
  </si>
  <si>
    <t>EHC-17.5/30</t>
  </si>
  <si>
    <t>3,6 м²</t>
  </si>
  <si>
    <t>EHC-17.5/35</t>
  </si>
  <si>
    <t>4,2 м²</t>
  </si>
  <si>
    <t>EHC-17.5/40</t>
  </si>
  <si>
    <t>4,8 м²</t>
  </si>
  <si>
    <t>EHC-17.5/45</t>
  </si>
  <si>
    <t>5,4 м²</t>
  </si>
  <si>
    <t>EHC-17.5/50</t>
  </si>
  <si>
    <t>EHC-17.5/60</t>
  </si>
  <si>
    <t>7,2 м²</t>
  </si>
  <si>
    <t>EHC-17.5/70</t>
  </si>
  <si>
    <t>8,4 м²</t>
  </si>
  <si>
    <t>EHC-17.5/80</t>
  </si>
  <si>
    <t>9,6 м²</t>
  </si>
  <si>
    <t>EHC-17.5/90</t>
  </si>
  <si>
    <t>10,8 м²</t>
  </si>
  <si>
    <t>EHC-17.5/100</t>
  </si>
  <si>
    <t>EHC-17.5/110</t>
  </si>
  <si>
    <t>13,2 м²</t>
  </si>
  <si>
    <t>EHC-17.5/120</t>
  </si>
  <si>
    <t>14,4 м²</t>
  </si>
  <si>
    <t>EHC-17.5/150</t>
  </si>
  <si>
    <t>18,0 м²</t>
  </si>
  <si>
    <r>
      <rPr>
        <rFont val="Verdana"/>
        <color rgb="FFFF0000"/>
        <sz val="8.0"/>
      </rPr>
      <t>*</t>
    </r>
    <r>
      <rPr>
        <rFont val="Verdana"/>
        <color/>
        <sz val="8.0"/>
      </rPr>
      <t xml:space="preserve"> - кабель + гофра + коробка</t>
    </r>
  </si>
  <si>
    <r>
      <rPr>
        <rFont val="Calibri"/>
        <b/>
        <color/>
        <sz val="12.0"/>
      </rPr>
      <t>Двожильні нагрівальні мати 175 Вт/м</t>
    </r>
    <r>
      <rPr>
        <rFont val="Calibri"/>
        <b/>
        <color/>
        <sz val="12.0"/>
      </rPr>
      <t xml:space="preserve">²,  </t>
    </r>
    <r>
      <rPr>
        <rFont val="Calibri"/>
        <b/>
        <color rgb="FFFF0000"/>
        <sz val="12.0"/>
      </rPr>
      <t>Ø 4,0 мм</t>
    </r>
    <r>
      <rPr>
        <rFont val="Calibri"/>
        <b/>
        <color/>
        <sz val="12.0"/>
      </rPr>
      <t xml:space="preserve">   </t>
    </r>
  </si>
  <si>
    <r>
      <rPr>
        <rFont val="Verdana"/>
        <b/>
        <color/>
        <sz val="8.0"/>
      </rPr>
      <t>Ціна комплекта</t>
    </r>
    <r>
      <rPr>
        <rFont val="Verdana"/>
        <b/>
        <color rgb="FFFF0000"/>
        <sz val="8.0"/>
      </rPr>
      <t>*</t>
    </r>
    <r>
      <rPr>
        <rFont val="Verdana"/>
        <b/>
        <color/>
        <sz val="8.0"/>
      </rPr>
      <t>, грн.</t>
    </r>
  </si>
  <si>
    <t>EHM-175/0.5</t>
  </si>
  <si>
    <t>87.5</t>
  </si>
  <si>
    <r>
      <rPr>
        <rFont val="Verdana"/>
        <color/>
        <sz val="8.0"/>
      </rPr>
      <t>0,5 м</t>
    </r>
    <r>
      <rPr>
        <rFont val="Calibri"/>
        <color/>
        <sz val="8.0"/>
      </rPr>
      <t>²</t>
    </r>
  </si>
  <si>
    <t>EHM-175/1.0</t>
  </si>
  <si>
    <t>175.0</t>
  </si>
  <si>
    <t>EHM-175/1.5</t>
  </si>
  <si>
    <t>262.5</t>
  </si>
  <si>
    <t>EHM-175/2.0</t>
  </si>
  <si>
    <t>350.0</t>
  </si>
  <si>
    <t>EHM-175/2.5</t>
  </si>
  <si>
    <t>437.5</t>
  </si>
  <si>
    <t>EHM-175/3.0</t>
  </si>
  <si>
    <t>525.0</t>
  </si>
  <si>
    <t>EHM-175/3.5</t>
  </si>
  <si>
    <t>612.5</t>
  </si>
  <si>
    <t>EHM-175/4.0</t>
  </si>
  <si>
    <t>700.0</t>
  </si>
  <si>
    <t>EHM-175/4.5</t>
  </si>
  <si>
    <t>787.5</t>
  </si>
  <si>
    <t>EHM-175/5.0</t>
  </si>
  <si>
    <t>875.0</t>
  </si>
  <si>
    <t>EHM-175/6.0</t>
  </si>
  <si>
    <t>1 050.0</t>
  </si>
  <si>
    <t>EHM-175/7.0</t>
  </si>
  <si>
    <t>1 225.0</t>
  </si>
  <si>
    <t>EHM-175/8.0</t>
  </si>
  <si>
    <t>1 400.0</t>
  </si>
  <si>
    <t>EHM-175/9.0</t>
  </si>
  <si>
    <t>1 575.0</t>
  </si>
  <si>
    <t>EHM-175/10.0</t>
  </si>
  <si>
    <t>1 750.0</t>
  </si>
  <si>
    <t>EHM-175/11.0</t>
  </si>
  <si>
    <t>1 925.0</t>
  </si>
  <si>
    <t>EHM-175/12.0</t>
  </si>
  <si>
    <t>2 100.0</t>
  </si>
  <si>
    <t>EHM-175/15.0</t>
  </si>
  <si>
    <t>2 625.0</t>
  </si>
  <si>
    <r>
      <rPr>
        <rFont val="Calibri"/>
        <color rgb="FFFF0000"/>
        <sz val="11.0"/>
      </rPr>
      <t>*</t>
    </r>
    <r>
      <rPr>
        <rFont val="Calibri"/>
        <color/>
        <sz val="11.0"/>
      </rPr>
      <t xml:space="preserve"> - нагрівальний мат + гофра + коробка</t>
    </r>
  </si>
  <si>
    <t>Саморегулюючий кабель ТМ FLEX , країна виробник Латвія</t>
  </si>
  <si>
    <t>FLSR-17-2CR</t>
  </si>
  <si>
    <t>FLSR-26-2CR</t>
  </si>
  <si>
    <t>FLSR-33-2CR</t>
  </si>
  <si>
    <t>FLSR-40-2CR</t>
  </si>
  <si>
    <t>Кріплення</t>
  </si>
  <si>
    <t>КОМПЛЕКТ МУФТ</t>
  </si>
  <si>
    <t>шт</t>
  </si>
  <si>
    <t>КОМПЛЕКТ МУФТ + РОБОТА</t>
  </si>
  <si>
    <t xml:space="preserve"> КРІПЛЕННЯ ДЛЯ КАБЕЛЯ</t>
  </si>
  <si>
    <t>ТРОС З КРІПЛЕННЯМ В ВОДОСТОКАХ</t>
  </si>
  <si>
    <t xml:space="preserve">ТРОС З ПОДВІЙНИМ КРІПЛЕННЯМ В ВОДОСТОКАХ </t>
  </si>
  <si>
    <t>МОНТАЖНА СТРІЧКА 25 мм/  5 м</t>
  </si>
  <si>
    <t>МОНТАЖНА СТРІЧКА 25 мм/ 10 м</t>
  </si>
  <si>
    <t>МОНТАЖНА СТРІЧКА 20 мм/   5 м</t>
  </si>
  <si>
    <t>МОНТАЖНА СТРІЧКА 20 мм/ 10 м</t>
  </si>
  <si>
    <t>Терморегулятори FLEX</t>
  </si>
  <si>
    <t>Застосування</t>
  </si>
  <si>
    <t>Ціна</t>
  </si>
  <si>
    <t>Зображення приладу</t>
  </si>
  <si>
    <t>TDF1</t>
  </si>
  <si>
    <r>
      <rPr>
        <rFont val="Arial"/>
        <color/>
        <sz val="12.0"/>
      </rPr>
      <t xml:space="preserve">Призначений для керування систем підтримання температури +5˚…+40˚. Застосування: </t>
    </r>
    <r>
      <rPr>
        <rFont val="Arial"/>
        <color/>
        <sz val="12.0"/>
        <u/>
      </rPr>
      <t>тепла підлога</t>
    </r>
    <r>
      <rPr>
        <rFont val="Arial"/>
        <color/>
        <sz val="12.0"/>
      </rPr>
      <t>. Монтується на DIN-рейку.</t>
    </r>
  </si>
  <si>
    <t>Діапазон регулювання температури: +5˚…+40˚. Датчик температури: NTC 10kOm. Максимальний струм: 40А (8кВт). Споживання приладу: не більше 2Вт.</t>
  </si>
  <si>
    <t>TDU1</t>
  </si>
  <si>
    <r>
      <rPr>
        <rFont val="Arial"/>
        <color/>
        <sz val="12.0"/>
      </rPr>
      <t xml:space="preserve">Призначений для керування систем підтримання температури -25˚…+100˚. Застосування: </t>
    </r>
    <r>
      <rPr>
        <rFont val="Arial"/>
        <color/>
        <sz val="12.0"/>
        <u/>
      </rPr>
      <t>універсальний</t>
    </r>
    <r>
      <rPr>
        <rFont val="Arial"/>
        <color/>
        <sz val="12.0"/>
      </rPr>
      <t>. Монтується на DIN-рейку.</t>
    </r>
  </si>
  <si>
    <t>Режим роботи: нагрівання, охолодження. Датчик температури: NTC 10kOm при +25˚. Максимальний струм: 40А (8кВт). Споживання приладу: не більше 2Вт.</t>
  </si>
  <si>
    <t>TDS1</t>
  </si>
  <si>
    <r>
      <rPr>
        <rFont val="Arial"/>
        <color/>
        <sz val="12.0"/>
      </rPr>
      <t xml:space="preserve">Призначений для керування системами сніготанення та підтримання температури в заданому діапазоні.  Застосування: </t>
    </r>
    <r>
      <rPr>
        <rFont val="Arial"/>
        <color/>
        <sz val="12.0"/>
        <u/>
      </rPr>
      <t>системи сніготанення, антикригові системи</t>
    </r>
    <r>
      <rPr>
        <rFont val="Arial"/>
        <color/>
        <sz val="12.0"/>
      </rPr>
      <t>. Монтується: DIN-рейку.</t>
    </r>
  </si>
  <si>
    <t>Діапазон регулювання температур: -20˚…+10˚С. Нижня межа: -20˚…-1˚С. Верхня межа: 0˚…+10˚С. Максимальний струм: 40А (8кВт). Споживання приладу: не більше 2Вт.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</si>
</sst>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00000000;[Red]\-000000000"/>
  </numFmts>
  <fonts count="40">
    <font>
      <sz val="11.0"/>
      <color/>
      <name val="Arial"/>
      <scheme val="minor"/>
    </font>
    <font>
      <b/>
      <sz val="11.0"/>
      <color/>
      <name val="Verdana"/>
    </font>
    <font>
      <sz val="11.0"/>
      <color/>
      <name val="Book Antiqua"/>
    </font>
    <font>
      <b/>
      <sz val="9.0"/>
      <color/>
      <name val="Verdana"/>
    </font>
    <font>
      <sz val="9.0"/>
      <color/>
      <name val="Verdana"/>
    </font>
    <font>
      <b/>
      <sz val="10.0"/>
      <color rgb="FFFF0000"/>
      <name val="Verdana"/>
    </font>
    <font/>
    <font>
      <sz val="10.0"/>
      <color/>
      <name val="Calibri"/>
    </font>
    <font>
      <b/>
      <i/>
      <sz val="10.0"/>
      <color rgb="FFFF0000"/>
      <name val="Verdana"/>
    </font>
    <font>
      <sz val="11.0"/>
      <color/>
      <name val="Calibri"/>
    </font>
    <font>
      <b/>
      <sz val="10.0"/>
      <color/>
      <name val="Verdana"/>
    </font>
    <font>
      <b/>
      <sz val="9.0"/>
      <color rgb="FFFF0000"/>
      <name val="Verdana"/>
    </font>
    <font>
      <sz val="8.0"/>
      <name val="Verdana"/>
    </font>
    <font>
      <b/>
      <sz val="8.0"/>
      <color/>
      <name val="Verdana"/>
    </font>
    <font>
      <sz val="8.0"/>
      <color/>
      <name val="Calibri"/>
    </font>
    <font>
      <sz val="8.0"/>
      <color/>
      <name val="Verdana"/>
    </font>
    <font>
      <i/>
      <sz val="12.0"/>
      <color rgb="FF222222"/>
      <name val="Verdana"/>
    </font>
    <font>
      <b/>
      <sz val="8.0"/>
      <color rgb="FF7F7F7F"/>
      <name val="Verdana"/>
    </font>
    <font>
      <sz val="11.0"/>
      <color rgb="FF7F7F7F"/>
      <name val="Calibri"/>
    </font>
    <font>
      <sz val="7.0"/>
      <color/>
      <name val="Verdana"/>
    </font>
    <font>
      <b/>
      <sz val="10.0"/>
      <color/>
      <name val="Calibri"/>
    </font>
    <font>
      <sz val="8.0"/>
      <color rgb="FF7F7F7F"/>
      <name val="Calibri"/>
    </font>
    <font>
      <sz val="8.0"/>
      <color rgb="FF7F7F7F"/>
      <name val="Verdana"/>
    </font>
    <font>
      <b/>
      <i/>
      <sz val="9.0"/>
      <color/>
      <name val="Verdana"/>
    </font>
    <font>
      <b/>
      <sz val="11.0"/>
      <color/>
      <name val="Calibri"/>
    </font>
    <font>
      <b/>
      <sz val="6.0"/>
      <color rgb="FFFF0000"/>
      <name val="Verdana"/>
    </font>
    <font>
      <b/>
      <sz val="8.0"/>
      <color rgb="FF000000"/>
      <name val="Verdana"/>
    </font>
    <font>
      <sz val="14.0"/>
      <color/>
      <name val="Arial"/>
    </font>
    <font>
      <b/>
      <sz val="10.0"/>
      <color/>
      <name val="Arial"/>
    </font>
    <font>
      <b/>
      <i/>
      <sz val="10.0"/>
      <color/>
      <name val="Arial"/>
    </font>
    <font>
      <b/>
      <sz val="10.0"/>
      <name val="Arial"/>
    </font>
    <font>
      <sz val="10.0"/>
      <color/>
      <name val="Arial"/>
    </font>
    <font>
      <sz val="10.0"/>
      <name val="Arial"/>
    </font>
    <font>
      <b/>
      <sz val="12.0"/>
      <color/>
      <name val="Calibri"/>
    </font>
    <font>
      <sz val="18.0"/>
      <color/>
      <name val="Arial"/>
    </font>
    <font>
      <sz val="11.0"/>
      <color/>
      <name val="Arial"/>
    </font>
    <font>
      <b/>
      <u/>
      <sz val="20.0"/>
      <color/>
      <name val="Arial"/>
    </font>
    <font>
      <b/>
      <sz val="14.0"/>
      <color/>
      <name val="Arial"/>
    </font>
    <font>
      <sz val="12.0"/>
      <color/>
      <name val="Arial"/>
    </font>
    <font>
      <b/>
      <sz val="12.0"/>
      <color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7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7F7F7F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right style="thin">
        <color rgb="FF7F7F7F"/>
      </right>
      <top style="medium">
        <color rgb="FF7F7F7F"/>
      </top>
      <bottom style="thin">
        <color rgb="FF7F7F7F"/>
      </bottom>
    </border>
    <border>
      <top style="medium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top style="thin">
        <color rgb="FF7F7F7F"/>
      </top>
    </border>
    <border>
      <left style="thin">
        <color rgb="FF7F7F7F"/>
      </left>
      <right style="medium">
        <color rgb="FF7F7F7F"/>
      </right>
      <top style="thin">
        <color rgb="FF7F7F7F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7F7F7F"/>
      </left>
      <right style="thin">
        <color rgb="FF000000"/>
      </right>
      <top style="thin">
        <color rgb="FF7F7F7F"/>
      </top>
      <bottom style="medium">
        <color rgb="FF7F7F7F"/>
      </bottom>
    </border>
    <border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7F7F7F"/>
      </right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medium">
        <color rgb="FF7F7F7F"/>
      </right>
      <top style="thin">
        <color rgb="FF7F7F7F"/>
      </top>
      <bottom style="medium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3" xfId="0" applyAlignment="1" applyFont="1" applyNumberFormat="1">
      <alignment horizontal="center"/>
    </xf>
    <xf borderId="0" fillId="0" fontId="2" numFmtId="3" xfId="0" applyAlignment="1" applyFont="1" applyNumberFormat="1">
      <alignment horizontal="center" vertical="center"/>
    </xf>
    <xf borderId="0" fillId="0" fontId="2" numFmtId="3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2" xfId="0" applyAlignment="1" applyBorder="1" applyFont="1" applyNumberFormat="1">
      <alignment horizontal="center" shrinkToFit="0" vertical="center" wrapText="1"/>
    </xf>
    <xf borderId="1" fillId="0" fontId="3" numFmtId="4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5" fillId="0" fontId="2" numFmtId="9" xfId="0" applyAlignment="1" applyBorder="1" applyFont="1" applyNumberFormat="1">
      <alignment horizontal="center" vertical="center"/>
    </xf>
    <xf borderId="6" fillId="0" fontId="2" numFmtId="3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 vertical="center"/>
    </xf>
    <xf borderId="7" fillId="0" fontId="3" numFmtId="0" xfId="0" applyBorder="1" applyFont="1"/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4" numFmtId="2" xfId="0" applyAlignment="1" applyBorder="1" applyFont="1" applyNumberFormat="1">
      <alignment horizontal="center" vertical="center"/>
    </xf>
    <xf borderId="8" fillId="0" fontId="4" numFmtId="4" xfId="0" applyAlignment="1" applyBorder="1" applyFont="1" applyNumberFormat="1">
      <alignment horizontal="center" vertical="center"/>
    </xf>
    <xf borderId="7" fillId="0" fontId="4" numFmtId="4" xfId="0" applyAlignment="1" applyBorder="1" applyFont="1" applyNumberFormat="1">
      <alignment horizontal="center" vertical="center"/>
    </xf>
    <xf borderId="9" fillId="0" fontId="2" numFmtId="3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 vertical="center"/>
    </xf>
    <xf borderId="10" fillId="0" fontId="3" numFmtId="0" xfId="0" applyBorder="1" applyFont="1"/>
    <xf borderId="10" fillId="0" fontId="4" numFmtId="0" xfId="0" applyAlignment="1" applyBorder="1" applyFont="1">
      <alignment horizontal="center" vertical="center"/>
    </xf>
    <xf borderId="10" fillId="0" fontId="4" numFmtId="2" xfId="0" applyAlignment="1" applyBorder="1" applyFont="1" applyNumberFormat="1">
      <alignment horizontal="center" vertical="center"/>
    </xf>
    <xf borderId="10" fillId="0" fontId="4" numFmtId="4" xfId="0" applyAlignment="1" applyBorder="1" applyFont="1" applyNumberFormat="1">
      <alignment horizontal="center" vertical="center"/>
    </xf>
    <xf borderId="11" fillId="0" fontId="3" numFmtId="0" xfId="0" applyAlignment="1" applyBorder="1" applyFont="1">
      <alignment horizontal="center" vertical="center"/>
    </xf>
    <xf borderId="11" fillId="0" fontId="3" numFmtId="0" xfId="0" applyBorder="1" applyFont="1"/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0" fontId="4" numFmtId="2" xfId="0" applyAlignment="1" applyBorder="1" applyFont="1" applyNumberFormat="1">
      <alignment horizontal="center" vertical="center"/>
    </xf>
    <xf borderId="12" fillId="0" fontId="4" numFmtId="4" xfId="0" applyAlignment="1" applyBorder="1" applyFont="1" applyNumberFormat="1">
      <alignment horizontal="center" vertical="center"/>
    </xf>
    <xf borderId="11" fillId="0" fontId="4" numFmtId="4" xfId="0" applyAlignment="1" applyBorder="1" applyFont="1" applyNumberFormat="1">
      <alignment horizontal="center" vertical="center"/>
    </xf>
    <xf borderId="5" fillId="0" fontId="4" numFmtId="4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Border="1" applyFont="1"/>
    <xf borderId="13" fillId="0" fontId="4" numFmtId="2" xfId="0" applyAlignment="1" applyBorder="1" applyFont="1" applyNumberFormat="1">
      <alignment horizontal="center" vertical="center"/>
    </xf>
    <xf borderId="14" fillId="0" fontId="4" numFmtId="2" xfId="0" applyAlignment="1" applyBorder="1" applyFont="1" applyNumberFormat="1">
      <alignment horizontal="center" vertical="center"/>
    </xf>
    <xf borderId="15" fillId="0" fontId="4" numFmtId="2" xfId="0" applyAlignment="1" applyBorder="1" applyFont="1" applyNumberFormat="1">
      <alignment horizontal="center" vertical="center"/>
    </xf>
    <xf borderId="11" fillId="0" fontId="4" numFmtId="2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left" shrinkToFit="0" vertical="center" wrapText="1"/>
    </xf>
    <xf borderId="16" fillId="0" fontId="6" numFmtId="0" xfId="0" applyBorder="1" applyFont="1"/>
    <xf borderId="17" fillId="0" fontId="4" numFmtId="164" xfId="0" applyAlignment="1" applyBorder="1" applyFont="1" applyNumberFormat="1">
      <alignment horizontal="center" vertical="center"/>
    </xf>
    <xf borderId="7" fillId="0" fontId="4" numFmtId="2" xfId="0" applyAlignment="1" applyBorder="1" applyFont="1" applyNumberFormat="1">
      <alignment horizontal="center" vertical="center"/>
    </xf>
    <xf borderId="10" fillId="0" fontId="4" numFmtId="164" xfId="0" applyAlignment="1" applyBorder="1" applyFont="1" applyNumberFormat="1">
      <alignment horizontal="center" vertical="center"/>
    </xf>
    <xf borderId="11" fillId="0" fontId="4" numFmtId="16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center" vertical="center"/>
    </xf>
    <xf borderId="18" fillId="0" fontId="3" numFmtId="0" xfId="0" applyBorder="1" applyFont="1"/>
    <xf borderId="18" fillId="0" fontId="4" numFmtId="0" xfId="0" applyAlignment="1" applyBorder="1" applyFont="1">
      <alignment horizontal="center" vertical="center"/>
    </xf>
    <xf borderId="18" fillId="0" fontId="4" numFmtId="164" xfId="0" applyAlignment="1" applyBorder="1" applyFont="1" applyNumberFormat="1">
      <alignment horizontal="center" vertical="center"/>
    </xf>
    <xf borderId="18" fillId="0" fontId="4" numFmtId="2" xfId="0" applyAlignment="1" applyBorder="1" applyFont="1" applyNumberFormat="1">
      <alignment horizontal="center" vertical="center"/>
    </xf>
    <xf borderId="18" fillId="0" fontId="4" numFmtId="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9" fillId="0" fontId="8" numFmtId="0" xfId="0" applyAlignment="1" applyBorder="1" applyFont="1">
      <alignment horizontal="left" shrinkToFit="0" vertical="center" wrapText="1"/>
    </xf>
    <xf borderId="20" fillId="0" fontId="6" numFmtId="0" xfId="0" applyBorder="1" applyFont="1"/>
    <xf borderId="21" fillId="0" fontId="4" numFmtId="4" xfId="0" applyAlignment="1" applyBorder="1" applyFont="1" applyNumberForma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22" fillId="0" fontId="8" numFmtId="0" xfId="0" applyAlignment="1" applyBorder="1" applyFont="1">
      <alignment horizontal="left" shrinkToFit="0" vertical="center" wrapText="1"/>
    </xf>
    <xf borderId="23" fillId="0" fontId="6" numFmtId="0" xfId="0" applyBorder="1" applyFont="1"/>
    <xf borderId="24" fillId="0" fontId="6" numFmtId="0" xfId="0" applyBorder="1" applyFont="1"/>
    <xf borderId="25" fillId="0" fontId="3" numFmtId="0" xfId="0" applyAlignment="1" applyBorder="1" applyFont="1">
      <alignment horizontal="center" vertical="center"/>
    </xf>
    <xf borderId="26" fillId="0" fontId="3" numFmtId="0" xfId="0" applyBorder="1" applyFont="1"/>
    <xf borderId="26" fillId="0" fontId="4" numFmtId="0" xfId="0" applyAlignment="1" applyBorder="1" applyFont="1">
      <alignment horizontal="center" vertical="center"/>
    </xf>
    <xf borderId="26" fillId="0" fontId="4" numFmtId="2" xfId="0" applyAlignment="1" applyBorder="1" applyFont="1" applyNumberFormat="1">
      <alignment horizontal="center" vertical="center"/>
    </xf>
    <xf borderId="27" fillId="0" fontId="4" numFmtId="4" xfId="0" applyAlignment="1" applyBorder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28" fillId="0" fontId="3" numFmtId="0" xfId="0" applyAlignment="1" applyBorder="1" applyFont="1">
      <alignment horizontal="center" vertical="center"/>
    </xf>
    <xf borderId="29" fillId="0" fontId="3" numFmtId="0" xfId="0" applyBorder="1" applyFont="1"/>
    <xf borderId="29" fillId="0" fontId="4" numFmtId="0" xfId="0" applyAlignment="1" applyBorder="1" applyFont="1">
      <alignment horizontal="center" vertical="center"/>
    </xf>
    <xf borderId="29" fillId="0" fontId="4" numFmtId="2" xfId="0" applyAlignment="1" applyBorder="1" applyFont="1" applyNumberFormat="1">
      <alignment horizontal="center" vertical="center"/>
    </xf>
    <xf borderId="30" fillId="0" fontId="4" numFmtId="4" xfId="0" applyAlignment="1" applyBorder="1" applyFont="1" applyNumberFormat="1">
      <alignment horizontal="center" vertical="center"/>
    </xf>
    <xf borderId="13" fillId="0" fontId="8" numFmtId="0" xfId="0" applyBorder="1" applyFont="1"/>
    <xf borderId="31" fillId="0" fontId="6" numFmtId="0" xfId="0" applyBorder="1" applyFont="1"/>
    <xf borderId="32" fillId="0" fontId="6" numFmtId="0" xfId="0" applyBorder="1" applyFont="1"/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left" shrinkToFit="0" vertical="center" wrapText="1"/>
    </xf>
    <xf borderId="0" fillId="0" fontId="4" numFmtId="3" xfId="0" applyFont="1" applyNumberFormat="1"/>
    <xf borderId="0" fillId="0" fontId="9" numFmtId="1" xfId="0" applyAlignment="1" applyFont="1" applyNumberFormat="1">
      <alignment horizontal="center" vertical="center"/>
    </xf>
    <xf borderId="0" fillId="0" fontId="9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Font="1"/>
    <xf borderId="0" fillId="0" fontId="9" numFmtId="0" xfId="0" applyFont="1"/>
    <xf borderId="0" fillId="0" fontId="9" numFmtId="3" xfId="0" applyFont="1" applyNumberFormat="1"/>
    <xf borderId="0" fillId="0" fontId="3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shrinkToFit="0" vertical="center" wrapText="1"/>
    </xf>
    <xf borderId="0" fillId="0" fontId="3" numFmtId="3" xfId="0" applyAlignment="1" applyFont="1" applyNumberForma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5" fillId="0" fontId="3" numFmtId="3" xfId="0" applyAlignment="1" applyBorder="1" applyFont="1" applyNumberFormat="1">
      <alignment horizontal="center" shrinkToFit="0" vertical="center" wrapText="1"/>
    </xf>
    <xf borderId="7" fillId="0" fontId="3" numFmtId="3" xfId="0" applyAlignment="1" applyBorder="1" applyFont="1" applyNumberFormat="1">
      <alignment horizontal="center" shrinkToFit="0" vertical="center" wrapText="1"/>
    </xf>
    <xf borderId="0" fillId="0" fontId="13" numFmtId="3" xfId="0" applyAlignment="1" applyFont="1" applyNumberForma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36" fillId="0" fontId="6" numFmtId="0" xfId="0" applyBorder="1" applyFont="1"/>
    <xf borderId="10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26" fillId="0" fontId="4" numFmtId="0" xfId="0" applyAlignment="1" applyBorder="1" applyFont="1">
      <alignment horizontal="center" shrinkToFit="0" vertical="center" wrapText="1"/>
    </xf>
    <xf borderId="26" fillId="0" fontId="4" numFmtId="2" xfId="0" applyAlignment="1" applyBorder="1" applyFont="1" applyNumberFormat="1">
      <alignment horizontal="center" shrinkToFit="0" vertical="center" wrapText="1"/>
    </xf>
    <xf borderId="37" fillId="0" fontId="4" numFmtId="4" xfId="0" applyAlignment="1" applyBorder="1" applyFont="1" applyNumberFormat="1">
      <alignment horizontal="center" shrinkToFit="0" vertical="center" wrapText="1"/>
    </xf>
    <xf borderId="10" fillId="0" fontId="4" numFmtId="4" xfId="0" applyAlignment="1" applyBorder="1" applyFont="1" applyNumberFormat="1">
      <alignment horizontal="center" shrinkToFit="0" vertical="center" wrapText="1"/>
    </xf>
    <xf borderId="0" fillId="0" fontId="15" numFmtId="4" xfId="0" applyAlignment="1" applyFont="1" applyNumberFormat="1">
      <alignment horizontal="center" shrinkToFit="0" vertical="center" wrapText="1"/>
    </xf>
    <xf borderId="25" fillId="0" fontId="4" numFmtId="0" xfId="0" applyAlignment="1" applyBorder="1" applyFont="1">
      <alignment horizontal="center" vertical="center"/>
    </xf>
    <xf borderId="26" fillId="0" fontId="4" numFmtId="3" xfId="0" applyAlignment="1" applyBorder="1" applyFont="1" applyNumberFormat="1">
      <alignment horizontal="center" shrinkToFit="0" vertical="center" wrapText="1"/>
    </xf>
    <xf borderId="37" fillId="0" fontId="4" numFmtId="3" xfId="0" applyAlignment="1" applyBorder="1" applyFont="1" applyNumberFormat="1">
      <alignment horizontal="center" vertical="center"/>
    </xf>
    <xf borderId="37" fillId="0" fontId="4" numFmtId="4" xfId="0" applyAlignment="1" applyBorder="1" applyFont="1" applyNumberFormat="1">
      <alignment horizontal="center" vertical="center"/>
    </xf>
    <xf borderId="0" fillId="0" fontId="15" numFmtId="4" xfId="0" applyAlignment="1" applyFont="1" applyNumberFormat="1">
      <alignment horizontal="center" vertical="center"/>
    </xf>
    <xf borderId="38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vertical="center"/>
    </xf>
    <xf borderId="40" fillId="0" fontId="4" numFmtId="3" xfId="0" applyAlignment="1" applyBorder="1" applyFont="1" applyNumberFormat="1">
      <alignment horizontal="center" vertical="center"/>
    </xf>
    <xf borderId="39" fillId="0" fontId="4" numFmtId="2" xfId="0" applyAlignment="1" applyBorder="1" applyFont="1" applyNumberFormat="1">
      <alignment horizontal="center" vertical="center"/>
    </xf>
    <xf borderId="40" fillId="0" fontId="4" numFmtId="4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Border="1" applyFont="1"/>
    <xf borderId="41" fillId="0" fontId="4" numFmtId="3" xfId="0" applyAlignment="1" applyBorder="1" applyFont="1" applyNumberFormat="1">
      <alignment horizontal="center" vertical="center"/>
    </xf>
    <xf borderId="41" fillId="0" fontId="4" numFmtId="4" xfId="0" applyAlignment="1" applyBorder="1" applyFont="1" applyNumberFormat="1">
      <alignment horizontal="center" vertical="center"/>
    </xf>
    <xf borderId="0" fillId="0" fontId="16" numFmtId="0" xfId="0" applyFont="1"/>
    <xf borderId="0" fillId="0" fontId="4" numFmtId="4" xfId="0" applyFont="1" applyNumberFormat="1"/>
    <xf borderId="0" fillId="0" fontId="11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42" fillId="0" fontId="3" numFmtId="0" xfId="0" applyAlignment="1" applyBorder="1" applyFont="1">
      <alignment horizontal="center" shrinkToFit="0" vertical="center" wrapText="1"/>
    </xf>
    <xf borderId="7" fillId="0" fontId="3" numFmtId="4" xfId="0" applyAlignment="1" applyBorder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6" fillId="0" fontId="17" numFmtId="3" xfId="0" applyAlignment="1" applyBorder="1" applyFont="1" applyNumberFormat="1">
      <alignment horizontal="center" shrinkToFit="0" vertical="center" wrapText="1"/>
    </xf>
    <xf borderId="22" fillId="0" fontId="3" numFmtId="0" xfId="0" applyAlignment="1" applyBorder="1" applyFont="1">
      <alignment horizontal="left" vertical="center"/>
    </xf>
    <xf borderId="7" fillId="0" fontId="9" numFmtId="0" xfId="0" applyBorder="1" applyFont="1"/>
    <xf borderId="10" fillId="0" fontId="9" numFmtId="4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19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vertical="center"/>
    </xf>
    <xf borderId="0" fillId="0" fontId="4" numFmtId="3" xfId="0" applyAlignment="1" applyFont="1" applyNumberFormat="1">
      <alignment horizontal="center" vertical="center"/>
    </xf>
    <xf borderId="0" fillId="0" fontId="11" numFmtId="0" xfId="0" applyAlignment="1" applyFont="1">
      <alignment vertical="center"/>
    </xf>
    <xf borderId="0" fillId="0" fontId="20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33" fillId="0" fontId="3" numFmtId="0" xfId="0" applyAlignment="1" applyBorder="1" applyFont="1">
      <alignment horizontal="center" vertical="center"/>
    </xf>
    <xf borderId="35" fillId="0" fontId="3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left"/>
    </xf>
    <xf borderId="24" fillId="0" fontId="9" numFmtId="0" xfId="0" applyBorder="1" applyFont="1"/>
    <xf borderId="0" fillId="0" fontId="21" numFmtId="0" xfId="0" applyFont="1"/>
    <xf borderId="0" fillId="0" fontId="22" numFmtId="1" xfId="0" applyAlignment="1" applyFont="1" applyNumberFormat="1">
      <alignment horizontal="center" vertical="center"/>
    </xf>
    <xf borderId="43" fillId="0" fontId="4" numFmtId="1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15" numFmtId="0" xfId="0" applyFont="1"/>
    <xf borderId="44" fillId="0" fontId="8" numFmtId="0" xfId="0" applyAlignment="1" applyBorder="1" applyFont="1">
      <alignment horizontal="left" shrinkToFit="0" vertical="center" wrapText="1"/>
    </xf>
    <xf borderId="45" fillId="0" fontId="6" numFmtId="0" xfId="0" applyBorder="1" applyFont="1"/>
    <xf borderId="46" fillId="0" fontId="6" numFmtId="0" xfId="0" applyBorder="1" applyFont="1"/>
    <xf borderId="47" fillId="0" fontId="23" numFmtId="0" xfId="0" applyAlignment="1" applyBorder="1" applyFont="1">
      <alignment horizontal="center" vertical="center"/>
    </xf>
    <xf borderId="48" fillId="0" fontId="23" numFmtId="0" xfId="0" applyAlignment="1" applyBorder="1" applyFont="1">
      <alignment horizontal="center" shrinkToFit="0" vertical="center" wrapText="1"/>
    </xf>
    <xf borderId="49" fillId="0" fontId="23" numFmtId="0" xfId="0" applyAlignment="1" applyBorder="1" applyFont="1">
      <alignment horizontal="center" shrinkToFit="0" vertical="center" wrapText="1"/>
    </xf>
    <xf borderId="50" fillId="0" fontId="6" numFmtId="0" xfId="0" applyBorder="1" applyFont="1"/>
    <xf borderId="48" fillId="0" fontId="23" numFmtId="2" xfId="0" applyAlignment="1" applyBorder="1" applyFont="1" applyNumberFormat="1">
      <alignment horizontal="center" vertical="center"/>
    </xf>
    <xf borderId="51" fillId="0" fontId="23" numFmtId="4" xfId="0" applyAlignment="1" applyBorder="1" applyFont="1" applyNumberFormat="1">
      <alignment horizontal="center" shrinkToFit="0" vertical="center" wrapText="1"/>
    </xf>
    <xf borderId="29" fillId="0" fontId="3" numFmtId="0" xfId="0" applyAlignment="1" applyBorder="1" applyFont="1">
      <alignment horizontal="center" vertical="center"/>
    </xf>
    <xf borderId="41" fillId="0" fontId="4" numFmtId="0" xfId="0" applyAlignment="1" applyBorder="1" applyFont="1">
      <alignment horizontal="center" shrinkToFit="0" vertical="center" wrapText="1"/>
    </xf>
    <xf borderId="52" fillId="0" fontId="6" numFmtId="0" xfId="0" applyBorder="1" applyFont="1"/>
    <xf borderId="0" fillId="0" fontId="9" numFmtId="0" xfId="0" applyAlignment="1" applyFont="1">
      <alignment vertical="center"/>
    </xf>
    <xf borderId="18" fillId="0" fontId="11" numFmtId="0" xfId="0" applyAlignment="1" applyBorder="1" applyFont="1">
      <alignment shrinkToFit="0" wrapText="1"/>
    </xf>
    <xf borderId="18" fillId="0" fontId="6" numFmtId="0" xfId="0" applyBorder="1" applyFont="1"/>
    <xf borderId="0" fillId="0" fontId="15" numFmtId="3" xfId="0" applyAlignment="1" applyFont="1" applyNumberFormat="1">
      <alignment horizontal="center" vertical="center"/>
    </xf>
    <xf borderId="0" fillId="0" fontId="24" numFmtId="0" xfId="0" applyAlignment="1" applyFont="1">
      <alignment shrinkToFit="0" wrapText="1"/>
    </xf>
    <xf borderId="53" fillId="0" fontId="9" numFmtId="0" xfId="0" applyAlignment="1" applyBorder="1" applyFont="1">
      <alignment shrinkToFit="0" wrapText="1"/>
    </xf>
    <xf borderId="53" fillId="0" fontId="6" numFmtId="0" xfId="0" applyBorder="1" applyFont="1"/>
    <xf borderId="54" fillId="0" fontId="13" numFmtId="0" xfId="0" applyAlignment="1" applyBorder="1" applyFont="1">
      <alignment horizontal="center" shrinkToFit="0" vertical="center" wrapText="1"/>
    </xf>
    <xf borderId="55" fillId="0" fontId="13" numFmtId="0" xfId="0" applyAlignment="1" applyBorder="1" applyFont="1">
      <alignment horizontal="center" vertical="center"/>
    </xf>
    <xf borderId="56" fillId="0" fontId="6" numFmtId="0" xfId="0" applyBorder="1" applyFont="1"/>
    <xf borderId="43" fillId="0" fontId="13" numFmtId="0" xfId="0" applyAlignment="1" applyBorder="1" applyFont="1">
      <alignment horizontal="center" shrinkToFit="0" vertical="center" wrapText="1"/>
    </xf>
    <xf borderId="57" fillId="0" fontId="6" numFmtId="0" xfId="0" applyBorder="1" applyFont="1"/>
    <xf borderId="58" fillId="0" fontId="25" numFmtId="0" xfId="0" applyAlignment="1" applyBorder="1" applyFont="1">
      <alignment shrinkToFit="0" wrapText="1"/>
    </xf>
    <xf borderId="43" fillId="0" fontId="6" numFmtId="0" xfId="0" applyBorder="1" applyFont="1"/>
    <xf borderId="58" fillId="0" fontId="26" numFmtId="0" xfId="0" applyAlignment="1" applyBorder="1" applyFont="1">
      <alignment horizontal="center" shrinkToFit="0" vertical="center" wrapText="1"/>
    </xf>
    <xf borderId="58" fillId="0" fontId="15" numFmtId="3" xfId="0" applyAlignment="1" applyBorder="1" applyFont="1" applyNumberFormat="1">
      <alignment horizontal="center" vertical="center"/>
    </xf>
    <xf borderId="58" fillId="0" fontId="13" numFmtId="3" xfId="0" applyAlignment="1" applyBorder="1" applyFont="1" applyNumberFormat="1">
      <alignment horizontal="center" vertical="center"/>
    </xf>
    <xf borderId="43" fillId="0" fontId="15" numFmtId="3" xfId="0" applyAlignment="1" applyBorder="1" applyFont="1" applyNumberFormat="1">
      <alignment horizontal="center" vertical="center"/>
    </xf>
    <xf borderId="0" fillId="0" fontId="24" numFmtId="0" xfId="0" applyFont="1"/>
    <xf borderId="58" fillId="0" fontId="13" numFmtId="0" xfId="0" applyAlignment="1" applyBorder="1" applyFont="1">
      <alignment horizontal="center" shrinkToFit="0" vertical="center" wrapText="1"/>
    </xf>
    <xf borderId="58" fillId="0" fontId="13" numFmtId="3" xfId="0" applyAlignment="1" applyBorder="1" applyFont="1" applyNumberFormat="1">
      <alignment horizontal="center" shrinkToFit="0" wrapText="1"/>
    </xf>
    <xf borderId="58" fillId="0" fontId="13" numFmtId="0" xfId="0" applyBorder="1" applyFont="1"/>
    <xf borderId="58" fillId="0" fontId="15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center"/>
    </xf>
    <xf borderId="59" fillId="0" fontId="28" numFmtId="0" xfId="0" applyAlignment="1" applyBorder="1" applyFont="1">
      <alignment horizontal="center" vertical="center"/>
    </xf>
    <xf borderId="60" fillId="0" fontId="29" numFmtId="0" xfId="0" applyAlignment="1" applyBorder="1" applyFont="1">
      <alignment horizontal="center" vertical="center"/>
    </xf>
    <xf borderId="61" fillId="0" fontId="29" numFmtId="0" xfId="0" applyAlignment="1" applyBorder="1" applyFont="1">
      <alignment horizontal="center" shrinkToFit="0" vertical="center" wrapText="1"/>
    </xf>
    <xf borderId="62" fillId="0" fontId="30" numFmtId="2" xfId="0" applyAlignment="1" applyBorder="1" applyFont="1" applyNumberFormat="1">
      <alignment horizontal="center" shrinkToFit="0" vertical="center" wrapText="1"/>
    </xf>
    <xf borderId="58" fillId="2" fontId="31" numFmtId="165" xfId="0" applyAlignment="1" applyBorder="1" applyFill="1" applyFont="1" applyNumberFormat="1">
      <alignment horizontal="center" shrinkToFit="0" vertical="center" wrapText="1"/>
    </xf>
    <xf borderId="58" fillId="0" fontId="32" numFmtId="0" xfId="0" applyAlignment="1" applyBorder="1" applyFont="1">
      <alignment horizontal="center" shrinkToFit="0" vertical="center" wrapText="1"/>
    </xf>
    <xf borderId="55" fillId="0" fontId="32" numFmtId="0" xfId="0" applyAlignment="1" applyBorder="1" applyFont="1">
      <alignment horizontal="center" shrinkToFit="0" vertical="center" wrapText="1"/>
    </xf>
    <xf borderId="63" fillId="0" fontId="28" numFmtId="4" xfId="0" applyAlignment="1" applyBorder="1" applyFont="1" applyNumberFormat="1">
      <alignment horizontal="center" vertical="center"/>
    </xf>
    <xf borderId="64" fillId="2" fontId="31" numFmtId="165" xfId="0" applyAlignment="1" applyBorder="1" applyFont="1" applyNumberFormat="1">
      <alignment horizontal="center" shrinkToFit="0" vertical="center" wrapText="1"/>
    </xf>
    <xf borderId="54" fillId="0" fontId="32" numFmtId="0" xfId="0" applyAlignment="1" applyBorder="1" applyFont="1">
      <alignment horizontal="center" shrinkToFit="0" vertical="center" wrapText="1"/>
    </xf>
    <xf borderId="65" fillId="0" fontId="32" numFmtId="0" xfId="0" applyAlignment="1" applyBorder="1" applyFont="1">
      <alignment horizontal="center" shrinkToFit="0" vertical="center" wrapText="1"/>
    </xf>
    <xf borderId="66" fillId="0" fontId="28" numFmtId="4" xfId="0" applyAlignment="1" applyBorder="1" applyFont="1" applyNumberFormat="1">
      <alignment horizontal="center" vertical="center"/>
    </xf>
    <xf borderId="33" fillId="2" fontId="31" numFmtId="165" xfId="0" applyAlignment="1" applyBorder="1" applyFont="1" applyNumberFormat="1">
      <alignment horizontal="center" shrinkToFit="0" vertical="center" wrapText="1"/>
    </xf>
    <xf borderId="34" fillId="0" fontId="32" numFmtId="0" xfId="0" applyAlignment="1" applyBorder="1" applyFont="1">
      <alignment horizontal="center" shrinkToFit="0" vertical="center" wrapText="1"/>
    </xf>
    <xf borderId="67" fillId="0" fontId="28" numFmtId="4" xfId="0" applyAlignment="1" applyBorder="1" applyFont="1" applyNumberFormat="1">
      <alignment horizontal="center" vertical="center"/>
    </xf>
    <xf borderId="58" fillId="0" fontId="31" numFmtId="165" xfId="0" applyAlignment="1" applyBorder="1" applyFont="1" applyNumberFormat="1">
      <alignment horizontal="center" shrinkToFit="0" vertical="center" wrapText="1"/>
    </xf>
    <xf borderId="26" fillId="0" fontId="32" numFmtId="0" xfId="0" applyAlignment="1" applyBorder="1" applyFont="1">
      <alignment horizontal="center" shrinkToFit="0" vertical="center" wrapText="1"/>
    </xf>
    <xf borderId="27" fillId="0" fontId="28" numFmtId="4" xfId="0" applyAlignment="1" applyBorder="1" applyFont="1" applyNumberFormat="1">
      <alignment horizontal="center" vertical="center"/>
    </xf>
    <xf borderId="68" fillId="0" fontId="31" numFmtId="165" xfId="0" applyAlignment="1" applyBorder="1" applyFont="1" applyNumberFormat="1">
      <alignment horizontal="center" shrinkToFit="0" vertical="center" wrapText="1"/>
    </xf>
    <xf borderId="29" fillId="0" fontId="32" numFmtId="0" xfId="0" applyAlignment="1" applyBorder="1" applyFont="1">
      <alignment horizontal="center" shrinkToFit="0" vertical="center" wrapText="1"/>
    </xf>
    <xf borderId="30" fillId="0" fontId="28" numFmtId="4" xfId="0" applyAlignment="1" applyBorder="1" applyFont="1" applyNumberFormat="1">
      <alignment horizontal="center" vertical="center"/>
    </xf>
    <xf borderId="9" fillId="2" fontId="31" numFmtId="165" xfId="0" applyAlignment="1" applyBorder="1" applyFont="1" applyNumberForma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9" fillId="0" fontId="28" numFmtId="4" xfId="0" applyAlignment="1" applyBorder="1" applyFont="1" applyNumberFormat="1">
      <alignment horizontal="center" vertical="center"/>
    </xf>
    <xf borderId="0" fillId="0" fontId="31" numFmtId="0" xfId="0" applyAlignment="1" applyFont="1">
      <alignment horizontal="center" shrinkToFit="0" vertical="center" wrapText="1"/>
    </xf>
    <xf borderId="0" fillId="0" fontId="32" numFmtId="0" xfId="0" applyFont="1"/>
    <xf borderId="0" fillId="0" fontId="33" numFmtId="0" xfId="0" applyAlignment="1" applyFont="1">
      <alignment shrinkToFit="0" wrapText="1"/>
    </xf>
    <xf borderId="0" fillId="0" fontId="33" numFmtId="0" xfId="0" applyFont="1"/>
    <xf borderId="58" fillId="0" fontId="31" numFmtId="165" xfId="0" applyAlignment="1" applyBorder="1" applyFont="1" applyNumberFormat="1">
      <alignment horizontal="center" shrinkToFit="0" vertical="center" wrapText="1"/>
    </xf>
    <xf borderId="26" fillId="0" fontId="32" numFmtId="0" xfId="0" applyAlignment="1" applyBorder="1" applyFont="1">
      <alignment horizontal="center" shrinkToFit="0" vertical="center" wrapText="1"/>
    </xf>
    <xf borderId="27" fillId="0" fontId="28" numFmtId="4" xfId="0" applyAlignment="1" applyBorder="1" applyFont="1" applyNumberFormat="1">
      <alignment horizontal="center" vertical="center"/>
    </xf>
    <xf borderId="68" fillId="0" fontId="31" numFmtId="165" xfId="0" applyAlignment="1" applyBorder="1" applyFont="1" applyNumberFormat="1">
      <alignment horizontal="center" shrinkToFit="0" vertical="center" wrapText="1"/>
    </xf>
    <xf borderId="29" fillId="0" fontId="32" numFmtId="0" xfId="0" applyAlignment="1" applyBorder="1" applyFont="1">
      <alignment horizontal="center" shrinkToFit="0" vertical="center" wrapText="1"/>
    </xf>
    <xf borderId="30" fillId="0" fontId="28" numFmtId="4" xfId="0" applyAlignment="1" applyBorder="1" applyFont="1" applyNumberFormat="1">
      <alignment horizontal="center" vertical="center"/>
    </xf>
    <xf borderId="0" fillId="0" fontId="34" numFmtId="0" xfId="0" applyAlignment="1" applyFont="1">
      <alignment horizontal="center" vertical="center"/>
    </xf>
    <xf borderId="56" fillId="0" fontId="31" numFmtId="0" xfId="0" applyAlignment="1" applyBorder="1" applyFont="1">
      <alignment horizontal="center" shrinkToFit="0" vertical="center" wrapText="1"/>
    </xf>
    <xf borderId="69" fillId="0" fontId="32" numFmtId="0" xfId="0" applyAlignment="1" applyBorder="1" applyFont="1">
      <alignment horizontal="center" shrinkToFit="0" vertical="center" wrapText="1"/>
    </xf>
    <xf borderId="58" fillId="0" fontId="31" numFmtId="0" xfId="0" applyAlignment="1" applyBorder="1" applyFont="1">
      <alignment horizontal="center" shrinkToFit="0" vertical="center" wrapText="1"/>
    </xf>
    <xf borderId="70" fillId="0" fontId="28" numFmtId="4" xfId="0" applyAlignment="1" applyBorder="1" applyFont="1" applyNumberFormat="1">
      <alignment horizontal="center" vertical="center"/>
    </xf>
    <xf borderId="58" fillId="0" fontId="31" numFmtId="0" xfId="0" applyAlignment="1" applyBorder="1" applyFont="1">
      <alignment horizontal="center" vertical="center"/>
    </xf>
    <xf borderId="71" fillId="0" fontId="31" numFmtId="0" xfId="0" applyAlignment="1" applyBorder="1" applyFont="1">
      <alignment horizontal="center" vertical="center"/>
    </xf>
    <xf borderId="72" fillId="0" fontId="28" numFmtId="4" xfId="0" applyAlignment="1" applyBorder="1" applyFont="1" applyNumberFormat="1">
      <alignment horizontal="center" vertical="center"/>
    </xf>
    <xf borderId="9" fillId="3" fontId="31" numFmtId="165" xfId="0" applyAlignment="1" applyBorder="1" applyFill="1" applyFont="1" applyNumberFormat="1">
      <alignment horizontal="center" shrinkToFit="0" vertical="center" wrapText="1"/>
    </xf>
    <xf borderId="9" fillId="3" fontId="31" numFmtId="0" xfId="0" applyAlignment="1" applyBorder="1" applyFont="1">
      <alignment horizontal="center" vertical="center"/>
    </xf>
    <xf borderId="9" fillId="3" fontId="28" numFmtId="4" xfId="0" applyAlignment="1" applyBorder="1" applyFont="1" applyNumberFormat="1">
      <alignment horizontal="center" vertical="center"/>
    </xf>
    <xf borderId="26" fillId="2" fontId="31" numFmtId="165" xfId="0" applyAlignment="1" applyBorder="1" applyFont="1" applyNumberFormat="1">
      <alignment horizontal="center" shrinkToFit="0" vertical="center" wrapText="1"/>
    </xf>
    <xf borderId="26" fillId="0" fontId="31" numFmtId="0" xfId="0" applyAlignment="1" applyBorder="1" applyFont="1">
      <alignment horizontal="center" vertical="center"/>
    </xf>
    <xf borderId="26" fillId="0" fontId="28" numFmtId="4" xfId="0" applyAlignment="1" applyBorder="1" applyFont="1" applyNumberFormat="1">
      <alignment horizontal="center" vertical="center"/>
    </xf>
    <xf borderId="73" fillId="2" fontId="31" numFmtId="165" xfId="0" applyAlignment="1" applyBorder="1" applyFont="1" applyNumberFormat="1">
      <alignment horizontal="center" shrinkToFit="0" vertical="center" wrapText="1"/>
    </xf>
    <xf borderId="73" fillId="0" fontId="28" numFmtId="4" xfId="0" applyAlignment="1" applyBorder="1" applyFont="1" applyNumberFormat="1">
      <alignment horizontal="center" vertical="center"/>
    </xf>
    <xf borderId="9" fillId="0" fontId="35" numFmtId="0" xfId="0" applyBorder="1" applyFont="1"/>
    <xf borderId="9" fillId="0" fontId="35" numFmtId="0" xfId="0" applyAlignment="1" applyBorder="1" applyFont="1">
      <alignment horizontal="center"/>
    </xf>
    <xf borderId="0" fillId="0" fontId="35" numFmtId="0" xfId="0" applyAlignment="1" applyFont="1">
      <alignment horizontal="left" shrinkToFit="0" vertical="center" wrapText="1"/>
    </xf>
    <xf borderId="0" fillId="0" fontId="35" numFmtId="2" xfId="0" applyFont="1" applyNumberFormat="1"/>
    <xf borderId="0" fillId="0" fontId="35" numFmtId="0" xfId="0" applyFont="1"/>
    <xf borderId="0" fillId="0" fontId="36" numFmtId="0" xfId="0" applyAlignment="1" applyFont="1">
      <alignment horizontal="left"/>
    </xf>
    <xf borderId="1" fillId="0" fontId="37" numFmtId="0" xfId="0" applyAlignment="1" applyBorder="1" applyFont="1">
      <alignment horizontal="center" shrinkToFit="0" vertical="center" wrapText="1"/>
    </xf>
    <xf borderId="1" fillId="0" fontId="37" numFmtId="0" xfId="0" applyAlignment="1" applyBorder="1" applyFont="1">
      <alignment horizontal="center" shrinkToFit="1" vertical="center" wrapText="0"/>
    </xf>
    <xf borderId="17" fillId="0" fontId="37" numFmtId="0" xfId="0" applyAlignment="1" applyBorder="1" applyFont="1">
      <alignment horizontal="center" shrinkToFit="0" vertical="center" wrapText="1"/>
    </xf>
    <xf borderId="17" fillId="0" fontId="37" numFmtId="2" xfId="0" applyAlignment="1" applyBorder="1" applyFont="1" applyNumberFormat="1">
      <alignment horizontal="center" vertical="center"/>
    </xf>
    <xf borderId="74" fillId="0" fontId="37" numFmtId="0" xfId="0" applyAlignment="1" applyBorder="1" applyFont="1">
      <alignment horizontal="center" vertical="center"/>
    </xf>
    <xf borderId="75" fillId="0" fontId="6" numFmtId="0" xfId="0" applyBorder="1" applyFont="1"/>
    <xf borderId="7" fillId="0" fontId="38" numFmtId="0" xfId="0" applyAlignment="1" applyBorder="1" applyFont="1">
      <alignment horizontal="center" vertical="center"/>
    </xf>
    <xf borderId="7" fillId="0" fontId="39" numFmtId="0" xfId="0" applyAlignment="1" applyBorder="1" applyFont="1">
      <alignment horizontal="center" shrinkToFit="1" vertical="center" wrapText="0"/>
    </xf>
    <xf borderId="7" fillId="0" fontId="38" numFmtId="0" xfId="0" applyAlignment="1" applyBorder="1" applyFont="1">
      <alignment horizontal="left" shrinkToFit="0" vertical="top" wrapText="1"/>
    </xf>
    <xf borderId="7" fillId="0" fontId="39" numFmtId="2" xfId="0" applyAlignment="1" applyBorder="1" applyFont="1" applyNumberFormat="1">
      <alignment horizontal="center" vertical="center"/>
    </xf>
    <xf borderId="22" fillId="0" fontId="31" numFmtId="0" xfId="0" applyAlignment="1" applyBorder="1" applyFont="1">
      <alignment horizontal="center"/>
    </xf>
    <xf borderId="10" fillId="0" fontId="38" numFmtId="0" xfId="0" applyAlignment="1" applyBorder="1" applyFont="1">
      <alignment horizontal="center" vertical="center"/>
    </xf>
    <xf borderId="10" fillId="0" fontId="39" numFmtId="0" xfId="0" applyAlignment="1" applyBorder="1" applyFont="1">
      <alignment horizontal="center" shrinkToFit="0" vertical="center" wrapText="1"/>
    </xf>
    <xf borderId="10" fillId="0" fontId="38" numFmtId="0" xfId="0" applyAlignment="1" applyBorder="1" applyFont="1">
      <alignment horizontal="left" shrinkToFit="0" vertical="top" wrapText="1"/>
    </xf>
    <xf borderId="10" fillId="0" fontId="39" numFmtId="2" xfId="0" applyAlignment="1" applyBorder="1" applyFont="1" applyNumberFormat="1">
      <alignment horizontal="center" vertical="center"/>
    </xf>
    <xf borderId="14" fillId="0" fontId="31" numFmtId="0" xfId="0" applyAlignment="1" applyBorder="1" applyFont="1">
      <alignment horizontal="center"/>
    </xf>
    <xf borderId="11" fillId="0" fontId="38" numFmtId="0" xfId="0" applyAlignment="1" applyBorder="1" applyFont="1">
      <alignment horizontal="center" vertical="center"/>
    </xf>
    <xf borderId="11" fillId="0" fontId="39" numFmtId="0" xfId="0" applyAlignment="1" applyBorder="1" applyFont="1">
      <alignment horizontal="center" shrinkToFit="0" vertical="center" wrapText="1"/>
    </xf>
    <xf borderId="11" fillId="0" fontId="38" numFmtId="0" xfId="0" applyAlignment="1" applyBorder="1" applyFont="1">
      <alignment horizontal="left" shrinkToFit="0" vertical="top" wrapText="1"/>
    </xf>
    <xf borderId="11" fillId="0" fontId="39" numFmtId="2" xfId="0" applyAlignment="1" applyBorder="1" applyFont="1" applyNumberFormat="1">
      <alignment horizontal="center" vertical="center"/>
    </xf>
    <xf borderId="44" fillId="0" fontId="3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11</xdr:row>
      <xdr:rowOff>9525</xdr:rowOff>
    </xdr:from>
    <xdr:ext cx="2771775" cy="381000"/>
    <xdr:sp macro="" textlink="">
      <xdr:nvSpPr>
        <xdr:cNvPr hidden="1" id="3074" name="Object 2">
          <a:extLst>
            <a:ext uri="{63B3BB69-23CF-44E3-9099-C40C66FF867C}"/>
            <a:ext uri="{FF2B5EF4-FFF2-40B4-BE49-F238E27FC236}"/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6.71"/>
    <col customWidth="1" min="3" max="3" width="19.29"/>
    <col customWidth="1" min="4" max="4" width="12.14"/>
    <col customWidth="1" min="5" max="5" width="11.43"/>
    <col customWidth="1" min="6" max="6" width="10.43"/>
    <col customWidth="1" min="7" max="7" width="15.14"/>
    <col customWidth="1" min="8" max="8" width="17.0"/>
    <col customWidth="1" min="9" max="9" width="10.0"/>
    <col customWidth="1" min="10" max="10" width="9.0"/>
    <col customWidth="1" min="11" max="11" width="9.43"/>
    <col customWidth="1" min="12" max="16" width="9.14"/>
  </cols>
  <sheetData>
    <row r="1" ht="14.25" customHeight="1">
      <c r="A1" s="1" t="s">
        <v>0</v>
      </c>
      <c r="I1" s="2"/>
      <c r="J1" s="3"/>
      <c r="K1" s="3"/>
      <c r="L1" s="3"/>
      <c r="M1" s="4"/>
      <c r="N1" s="5"/>
      <c r="O1" s="5"/>
      <c r="P1" s="5"/>
    </row>
    <row r="2" ht="14.25" customHeight="1">
      <c r="A2" s="5"/>
      <c r="B2" s="6"/>
      <c r="C2" s="7"/>
      <c r="D2" s="8"/>
      <c r="E2" s="7"/>
      <c r="F2" s="9"/>
      <c r="G2" s="10"/>
      <c r="H2" s="11"/>
      <c r="I2" s="2"/>
      <c r="J2" s="3"/>
      <c r="K2" s="3"/>
      <c r="L2" s="3"/>
      <c r="M2" s="4"/>
      <c r="N2" s="5"/>
      <c r="O2" s="5"/>
      <c r="P2" s="5"/>
    </row>
    <row r="3" ht="42.0" customHeight="1">
      <c r="A3" s="5"/>
      <c r="B3" s="12" t="s">
        <v>1</v>
      </c>
      <c r="C3" s="12" t="s">
        <v>2</v>
      </c>
      <c r="D3" s="12" t="s">
        <v>3</v>
      </c>
      <c r="E3" s="12" t="s">
        <v>4</v>
      </c>
      <c r="F3" s="13" t="s">
        <v>5</v>
      </c>
      <c r="G3" s="14" t="s">
        <v>6</v>
      </c>
      <c r="H3" s="14" t="s">
        <v>7</v>
      </c>
      <c r="I3" s="2"/>
      <c r="J3" s="3"/>
      <c r="K3" s="3"/>
      <c r="L3" s="3"/>
      <c r="M3" s="4"/>
      <c r="N3" s="5"/>
      <c r="O3" s="5"/>
      <c r="P3" s="5"/>
    </row>
    <row r="4" ht="14.25" customHeight="1">
      <c r="A4" s="5"/>
      <c r="B4" s="15" t="s">
        <v>8</v>
      </c>
      <c r="C4" s="16"/>
      <c r="D4" s="16"/>
      <c r="E4" s="16"/>
      <c r="F4" s="16"/>
      <c r="G4" s="17"/>
      <c r="H4" s="18"/>
      <c r="I4" s="19"/>
      <c r="K4" s="3"/>
      <c r="M4" s="4"/>
      <c r="N4" s="5"/>
      <c r="O4" s="5"/>
      <c r="P4" s="5"/>
    </row>
    <row r="5" ht="14.25" customHeight="1">
      <c r="A5" s="5"/>
      <c r="B5" s="20" t="s">
        <v>9</v>
      </c>
      <c r="C5" s="21" t="s">
        <v>10</v>
      </c>
      <c r="D5" s="22">
        <v>200.0</v>
      </c>
      <c r="E5" s="23" t="s">
        <v>11</v>
      </c>
      <c r="F5" s="24">
        <v>1.0</v>
      </c>
      <c r="G5" s="25">
        <v>6318.0</v>
      </c>
      <c r="H5" s="26">
        <v>6593.0</v>
      </c>
      <c r="I5" s="27"/>
      <c r="J5" s="3"/>
      <c r="K5" s="3"/>
      <c r="L5" s="3"/>
      <c r="M5" s="4"/>
      <c r="N5" s="5" t="s">
        <v>12</v>
      </c>
      <c r="O5" s="5"/>
      <c r="P5" s="5"/>
    </row>
    <row r="6" ht="14.25" customHeight="1">
      <c r="A6" s="5"/>
      <c r="B6" s="28" t="s">
        <v>13</v>
      </c>
      <c r="C6" s="29" t="s">
        <v>14</v>
      </c>
      <c r="D6" s="30">
        <v>300.0</v>
      </c>
      <c r="E6" s="30" t="s">
        <v>15</v>
      </c>
      <c r="F6" s="31">
        <v>1.5</v>
      </c>
      <c r="G6" s="32">
        <v>7720.0</v>
      </c>
      <c r="H6" s="32">
        <v>7995.0</v>
      </c>
      <c r="I6" s="27"/>
      <c r="J6" s="3"/>
      <c r="K6" s="3"/>
      <c r="L6" s="3"/>
      <c r="M6" s="4"/>
      <c r="N6" s="5"/>
      <c r="O6" s="5" t="s">
        <v>12</v>
      </c>
      <c r="P6" s="5"/>
    </row>
    <row r="7" ht="14.25" customHeight="1">
      <c r="A7" s="5"/>
      <c r="B7" s="28" t="s">
        <v>16</v>
      </c>
      <c r="C7" s="29" t="s">
        <v>17</v>
      </c>
      <c r="D7" s="30">
        <v>400.0</v>
      </c>
      <c r="E7" s="30" t="s">
        <v>18</v>
      </c>
      <c r="F7" s="31">
        <v>2.0</v>
      </c>
      <c r="G7" s="32">
        <v>9124.0</v>
      </c>
      <c r="H7" s="32">
        <v>9399.0</v>
      </c>
      <c r="I7" s="27"/>
      <c r="J7" s="3"/>
      <c r="K7" s="3"/>
      <c r="L7" s="3"/>
      <c r="M7" s="4"/>
      <c r="N7" s="5"/>
      <c r="O7" s="5"/>
      <c r="P7" s="5"/>
    </row>
    <row r="8" ht="14.25" customHeight="1">
      <c r="A8" s="5"/>
      <c r="B8" s="28" t="s">
        <v>19</v>
      </c>
      <c r="C8" s="29" t="s">
        <v>20</v>
      </c>
      <c r="D8" s="30">
        <v>500.0</v>
      </c>
      <c r="E8" s="30" t="s">
        <v>21</v>
      </c>
      <c r="F8" s="31">
        <v>2.5</v>
      </c>
      <c r="G8" s="32">
        <v>10528.0</v>
      </c>
      <c r="H8" s="32">
        <v>10803.0</v>
      </c>
      <c r="I8" s="27"/>
      <c r="J8" s="3"/>
      <c r="K8" s="3"/>
      <c r="L8" s="3"/>
      <c r="M8" s="4"/>
      <c r="N8" s="5"/>
      <c r="O8" s="5"/>
      <c r="P8" s="5"/>
    </row>
    <row r="9" ht="14.25" customHeight="1">
      <c r="A9" s="5"/>
      <c r="B9" s="28" t="s">
        <v>22</v>
      </c>
      <c r="C9" s="29" t="s">
        <v>23</v>
      </c>
      <c r="D9" s="30">
        <v>600.0</v>
      </c>
      <c r="E9" s="30" t="s">
        <v>24</v>
      </c>
      <c r="F9" s="31">
        <v>3.0</v>
      </c>
      <c r="G9" s="32">
        <v>11932.0</v>
      </c>
      <c r="H9" s="32">
        <v>12207.0</v>
      </c>
      <c r="I9" s="27"/>
      <c r="J9" s="3"/>
      <c r="K9" s="3"/>
      <c r="L9" s="3"/>
      <c r="M9" s="4" t="s">
        <v>12</v>
      </c>
      <c r="N9" s="5"/>
      <c r="O9" s="5"/>
      <c r="P9" s="5"/>
    </row>
    <row r="10" ht="14.25" customHeight="1">
      <c r="A10" s="5"/>
      <c r="B10" s="28" t="s">
        <v>25</v>
      </c>
      <c r="C10" s="29" t="s">
        <v>26</v>
      </c>
      <c r="D10" s="30">
        <v>700.0</v>
      </c>
      <c r="E10" s="30" t="s">
        <v>27</v>
      </c>
      <c r="F10" s="31">
        <v>3.5</v>
      </c>
      <c r="G10" s="32">
        <v>13335.0</v>
      </c>
      <c r="H10" s="32">
        <v>13610.0</v>
      </c>
      <c r="I10" s="27"/>
      <c r="J10" s="3"/>
      <c r="K10" s="3"/>
      <c r="L10" s="3"/>
      <c r="M10" s="4"/>
      <c r="N10" s="5" t="s">
        <v>12</v>
      </c>
      <c r="O10" s="5"/>
      <c r="P10" s="5"/>
    </row>
    <row r="11" ht="14.25" customHeight="1">
      <c r="A11" s="5"/>
      <c r="B11" s="28" t="s">
        <v>28</v>
      </c>
      <c r="C11" s="29" t="s">
        <v>29</v>
      </c>
      <c r="D11" s="30">
        <v>800.0</v>
      </c>
      <c r="E11" s="30" t="s">
        <v>30</v>
      </c>
      <c r="F11" s="31">
        <v>4.0</v>
      </c>
      <c r="G11" s="32">
        <v>14738.0</v>
      </c>
      <c r="H11" s="32">
        <v>15013.0</v>
      </c>
      <c r="I11" s="27"/>
      <c r="J11" s="3"/>
      <c r="K11" s="3"/>
      <c r="L11" s="3"/>
      <c r="M11" s="4"/>
      <c r="N11" s="5"/>
      <c r="O11" s="5"/>
      <c r="P11" s="5"/>
    </row>
    <row r="12" ht="14.25" customHeight="1">
      <c r="A12" s="5"/>
      <c r="B12" s="28" t="s">
        <v>31</v>
      </c>
      <c r="C12" s="29" t="s">
        <v>32</v>
      </c>
      <c r="D12" s="30">
        <v>900.0</v>
      </c>
      <c r="E12" s="30" t="s">
        <v>33</v>
      </c>
      <c r="F12" s="31">
        <v>4.5</v>
      </c>
      <c r="G12" s="32">
        <v>15604.0</v>
      </c>
      <c r="H12" s="32">
        <v>15879.0</v>
      </c>
      <c r="I12" s="27"/>
      <c r="J12" s="3"/>
      <c r="K12" s="3"/>
      <c r="L12" s="3"/>
      <c r="M12" s="4"/>
      <c r="N12" s="5"/>
      <c r="O12" s="5" t="s">
        <v>12</v>
      </c>
      <c r="P12" s="5"/>
    </row>
    <row r="13" ht="14.25" customHeight="1">
      <c r="A13" s="5"/>
      <c r="B13" s="28" t="s">
        <v>34</v>
      </c>
      <c r="C13" s="29" t="s">
        <v>35</v>
      </c>
      <c r="D13" s="30">
        <v>1000.0</v>
      </c>
      <c r="E13" s="30" t="s">
        <v>36</v>
      </c>
      <c r="F13" s="31">
        <v>5.0</v>
      </c>
      <c r="G13" s="32">
        <v>16703.0</v>
      </c>
      <c r="H13" s="32">
        <v>16978.0</v>
      </c>
      <c r="I13" s="27"/>
      <c r="J13" s="3"/>
      <c r="K13" s="3"/>
      <c r="L13" s="3"/>
      <c r="M13" s="4"/>
      <c r="N13" s="5"/>
      <c r="O13" s="5"/>
      <c r="P13" s="5"/>
    </row>
    <row r="14" ht="14.25" customHeight="1">
      <c r="A14" s="5"/>
      <c r="B14" s="28" t="s">
        <v>37</v>
      </c>
      <c r="C14" s="29" t="s">
        <v>38</v>
      </c>
      <c r="D14" s="30">
        <v>1200.0</v>
      </c>
      <c r="E14" s="30" t="s">
        <v>39</v>
      </c>
      <c r="F14" s="31">
        <v>6.0</v>
      </c>
      <c r="G14" s="32">
        <v>18878.0</v>
      </c>
      <c r="H14" s="32">
        <v>19248.0</v>
      </c>
      <c r="I14" s="27"/>
      <c r="J14" s="3"/>
      <c r="K14" s="3"/>
      <c r="L14" s="3"/>
      <c r="M14" s="4"/>
      <c r="N14" s="5"/>
      <c r="O14" s="5" t="s">
        <v>12</v>
      </c>
      <c r="P14" s="5" t="s">
        <v>12</v>
      </c>
    </row>
    <row r="15" ht="14.25" customHeight="1">
      <c r="A15" s="5"/>
      <c r="B15" s="28" t="s">
        <v>40</v>
      </c>
      <c r="C15" s="29" t="s">
        <v>41</v>
      </c>
      <c r="D15" s="30">
        <v>1400.0</v>
      </c>
      <c r="E15" s="30" t="s">
        <v>42</v>
      </c>
      <c r="F15" s="31">
        <v>7.0</v>
      </c>
      <c r="G15" s="32">
        <v>21053.0</v>
      </c>
      <c r="H15" s="32">
        <v>21423.0</v>
      </c>
      <c r="I15" s="27"/>
      <c r="J15" s="3"/>
      <c r="K15" s="3"/>
      <c r="L15" s="3"/>
      <c r="M15" s="4"/>
      <c r="N15" s="5"/>
      <c r="O15" s="5"/>
      <c r="P15" s="5"/>
    </row>
    <row r="16" ht="14.25" customHeight="1">
      <c r="A16" s="5"/>
      <c r="B16" s="28" t="s">
        <v>43</v>
      </c>
      <c r="C16" s="29" t="s">
        <v>44</v>
      </c>
      <c r="D16" s="30">
        <v>1600.0</v>
      </c>
      <c r="E16" s="30" t="s">
        <v>45</v>
      </c>
      <c r="F16" s="31">
        <v>8.0</v>
      </c>
      <c r="G16" s="32">
        <v>23160.0</v>
      </c>
      <c r="H16" s="32">
        <v>23530.0</v>
      </c>
      <c r="I16" s="27"/>
      <c r="J16" s="3"/>
      <c r="K16" s="3"/>
      <c r="L16" s="3"/>
      <c r="M16" s="4"/>
      <c r="N16" s="5"/>
      <c r="O16" s="5"/>
      <c r="P16" s="5"/>
    </row>
    <row r="17" ht="14.25" customHeight="1">
      <c r="A17" s="5"/>
      <c r="B17" s="28" t="s">
        <v>46</v>
      </c>
      <c r="C17" s="29" t="s">
        <v>47</v>
      </c>
      <c r="D17" s="30">
        <v>1800.0</v>
      </c>
      <c r="E17" s="30" t="s">
        <v>48</v>
      </c>
      <c r="F17" s="31">
        <v>9.0</v>
      </c>
      <c r="G17" s="32">
        <v>25967.0</v>
      </c>
      <c r="H17" s="32">
        <v>26337.0</v>
      </c>
      <c r="I17" s="27"/>
      <c r="J17" s="3"/>
      <c r="K17" s="3"/>
      <c r="L17" s="3"/>
      <c r="M17" s="4"/>
      <c r="N17" s="5"/>
      <c r="O17" s="5"/>
      <c r="P17" s="5" t="s">
        <v>12</v>
      </c>
    </row>
    <row r="18" ht="14.25" customHeight="1">
      <c r="A18" s="5"/>
      <c r="B18" s="33" t="s">
        <v>49</v>
      </c>
      <c r="C18" s="34" t="s">
        <v>50</v>
      </c>
      <c r="D18" s="35">
        <v>2000.0</v>
      </c>
      <c r="E18" s="36" t="s">
        <v>51</v>
      </c>
      <c r="F18" s="37">
        <v>10.0</v>
      </c>
      <c r="G18" s="38">
        <v>28430.0</v>
      </c>
      <c r="H18" s="39">
        <v>28800.0</v>
      </c>
      <c r="I18" s="27"/>
      <c r="J18" s="3"/>
      <c r="K18" s="3"/>
      <c r="L18" s="3"/>
      <c r="M18" s="4"/>
      <c r="N18" s="5"/>
      <c r="O18" s="5"/>
      <c r="P18" s="5"/>
    </row>
    <row r="19" ht="14.25" customHeight="1">
      <c r="A19" s="5"/>
      <c r="B19" s="15" t="s">
        <v>52</v>
      </c>
      <c r="C19" s="16"/>
      <c r="D19" s="16"/>
      <c r="E19" s="16"/>
      <c r="F19" s="16"/>
      <c r="G19" s="17"/>
      <c r="H19" s="40"/>
      <c r="I19" s="27"/>
      <c r="J19" s="3"/>
      <c r="K19" s="3"/>
      <c r="L19" s="3"/>
      <c r="M19" s="4"/>
      <c r="N19" s="5"/>
      <c r="O19" s="5"/>
      <c r="P19" s="5"/>
    </row>
    <row r="20" ht="14.25" customHeight="1">
      <c r="A20" s="5"/>
      <c r="B20" s="20">
        <v>1.0</v>
      </c>
      <c r="C20" s="41" t="s">
        <v>53</v>
      </c>
      <c r="D20" s="42">
        <v>100.0</v>
      </c>
      <c r="E20" s="22" t="s">
        <v>54</v>
      </c>
      <c r="F20" s="26">
        <v>0.5</v>
      </c>
      <c r="G20" s="26">
        <v>5827.0</v>
      </c>
      <c r="H20" s="26">
        <v>6102.0</v>
      </c>
      <c r="I20" s="27"/>
      <c r="J20" s="3"/>
      <c r="K20" s="3"/>
      <c r="L20" s="3"/>
      <c r="M20" s="4"/>
      <c r="N20" s="5"/>
      <c r="O20" s="5"/>
      <c r="P20" s="5"/>
    </row>
    <row r="21" ht="14.25" customHeight="1">
      <c r="A21" s="5"/>
      <c r="B21" s="43">
        <v>2.0</v>
      </c>
      <c r="C21" s="44" t="s">
        <v>55</v>
      </c>
      <c r="D21" s="23">
        <v>140.0</v>
      </c>
      <c r="E21" s="23" t="s">
        <v>56</v>
      </c>
      <c r="F21" s="45">
        <v>0.75</v>
      </c>
      <c r="G21" s="25">
        <v>6108.0</v>
      </c>
      <c r="H21" s="32">
        <v>6383.0</v>
      </c>
      <c r="I21" s="27"/>
      <c r="J21" s="3"/>
      <c r="K21" s="3"/>
      <c r="L21" s="3"/>
      <c r="M21" s="4"/>
      <c r="N21" s="5"/>
      <c r="O21" s="5"/>
      <c r="P21" s="5"/>
    </row>
    <row r="22" ht="14.25" customHeight="1">
      <c r="A22" s="5"/>
      <c r="B22" s="28">
        <v>3.0</v>
      </c>
      <c r="C22" s="29" t="s">
        <v>57</v>
      </c>
      <c r="D22" s="30">
        <v>200.0</v>
      </c>
      <c r="E22" s="30" t="s">
        <v>11</v>
      </c>
      <c r="F22" s="46">
        <v>1.0</v>
      </c>
      <c r="G22" s="32">
        <v>6530.0</v>
      </c>
      <c r="H22" s="32">
        <v>6805.0</v>
      </c>
      <c r="I22" s="27"/>
      <c r="J22" s="3"/>
      <c r="K22" s="3"/>
      <c r="L22" s="3"/>
      <c r="M22" s="4"/>
      <c r="N22" s="5"/>
      <c r="O22" s="5"/>
      <c r="P22" s="5"/>
    </row>
    <row r="23" ht="14.25" customHeight="1">
      <c r="A23" s="5"/>
      <c r="B23" s="28">
        <v>4.0</v>
      </c>
      <c r="C23" s="29" t="s">
        <v>58</v>
      </c>
      <c r="D23" s="30">
        <v>300.0</v>
      </c>
      <c r="E23" s="30" t="s">
        <v>15</v>
      </c>
      <c r="F23" s="46">
        <v>1.5</v>
      </c>
      <c r="G23" s="32">
        <v>8423.0</v>
      </c>
      <c r="H23" s="32">
        <v>8698.0</v>
      </c>
      <c r="I23" s="27"/>
      <c r="J23" s="3"/>
      <c r="K23" s="3"/>
      <c r="L23" s="3"/>
      <c r="M23" s="4" t="s">
        <v>12</v>
      </c>
      <c r="N23" s="5"/>
      <c r="O23" s="5"/>
      <c r="P23" s="5"/>
    </row>
    <row r="24" ht="14.25" customHeight="1">
      <c r="A24" s="5"/>
      <c r="B24" s="28">
        <v>5.0</v>
      </c>
      <c r="C24" s="29" t="s">
        <v>59</v>
      </c>
      <c r="D24" s="30">
        <v>400.0</v>
      </c>
      <c r="E24" s="30" t="s">
        <v>18</v>
      </c>
      <c r="F24" s="46">
        <v>2.0</v>
      </c>
      <c r="G24" s="32">
        <v>9619.0</v>
      </c>
      <c r="H24" s="32">
        <v>9894.0</v>
      </c>
      <c r="I24" s="27"/>
      <c r="J24" s="3"/>
      <c r="K24" s="3"/>
      <c r="L24" s="3"/>
      <c r="M24" s="4" t="s">
        <v>12</v>
      </c>
      <c r="N24" s="5"/>
      <c r="O24" s="5"/>
      <c r="P24" s="5"/>
    </row>
    <row r="25" ht="14.25" customHeight="1">
      <c r="A25" s="5"/>
      <c r="B25" s="28">
        <v>6.0</v>
      </c>
      <c r="C25" s="29" t="s">
        <v>60</v>
      </c>
      <c r="D25" s="30">
        <v>500.0</v>
      </c>
      <c r="E25" s="30" t="s">
        <v>21</v>
      </c>
      <c r="F25" s="46">
        <v>2.5</v>
      </c>
      <c r="G25" s="32">
        <v>10878.0</v>
      </c>
      <c r="H25" s="32">
        <v>11153.0</v>
      </c>
      <c r="I25" s="27"/>
      <c r="J25" s="3"/>
      <c r="K25" s="3"/>
      <c r="L25" s="3"/>
      <c r="M25" s="4"/>
      <c r="N25" s="5"/>
      <c r="O25" s="5"/>
      <c r="P25" s="5"/>
    </row>
    <row r="26" ht="14.25" customHeight="1">
      <c r="A26" s="5"/>
      <c r="B26" s="28">
        <v>7.0</v>
      </c>
      <c r="C26" s="29" t="s">
        <v>61</v>
      </c>
      <c r="D26" s="30">
        <v>600.0</v>
      </c>
      <c r="E26" s="30" t="s">
        <v>24</v>
      </c>
      <c r="F26" s="46">
        <v>3.0</v>
      </c>
      <c r="G26" s="32">
        <v>12141.0</v>
      </c>
      <c r="H26" s="32">
        <v>12416.0</v>
      </c>
      <c r="I26" s="27"/>
      <c r="J26" s="3"/>
      <c r="K26" s="3"/>
      <c r="L26" s="3"/>
      <c r="M26" s="4"/>
      <c r="N26" s="5"/>
      <c r="O26" s="5"/>
      <c r="P26" s="5"/>
    </row>
    <row r="27" ht="14.25" customHeight="1">
      <c r="A27" s="5"/>
      <c r="B27" s="28">
        <v>8.0</v>
      </c>
      <c r="C27" s="29" t="s">
        <v>62</v>
      </c>
      <c r="D27" s="30">
        <v>700.0</v>
      </c>
      <c r="E27" s="30" t="s">
        <v>27</v>
      </c>
      <c r="F27" s="46">
        <v>3.5</v>
      </c>
      <c r="G27" s="32">
        <v>13475.0</v>
      </c>
      <c r="H27" s="32">
        <v>13750.0</v>
      </c>
      <c r="I27" s="27"/>
      <c r="J27" s="3"/>
      <c r="K27" s="3"/>
      <c r="L27" s="3"/>
      <c r="M27" s="4"/>
      <c r="N27" s="5"/>
      <c r="O27" s="5"/>
      <c r="P27" s="5"/>
    </row>
    <row r="28" ht="14.25" customHeight="1">
      <c r="A28" s="5"/>
      <c r="B28" s="28">
        <v>9.0</v>
      </c>
      <c r="C28" s="29" t="s">
        <v>63</v>
      </c>
      <c r="D28" s="30">
        <v>800.0</v>
      </c>
      <c r="E28" s="30" t="s">
        <v>30</v>
      </c>
      <c r="F28" s="47">
        <v>4.0</v>
      </c>
      <c r="G28" s="32">
        <v>14879.0</v>
      </c>
      <c r="H28" s="32">
        <v>15154.0</v>
      </c>
      <c r="I28" s="27"/>
      <c r="J28" s="3"/>
      <c r="K28" s="3"/>
      <c r="L28" s="3"/>
      <c r="M28" s="4"/>
      <c r="N28" s="5"/>
      <c r="O28" s="5"/>
      <c r="P28" s="5"/>
    </row>
    <row r="29" ht="14.25" customHeight="1">
      <c r="A29" s="5"/>
      <c r="B29" s="28">
        <v>10.0</v>
      </c>
      <c r="C29" s="29" t="s">
        <v>64</v>
      </c>
      <c r="D29" s="30">
        <v>900.0</v>
      </c>
      <c r="E29" s="30" t="s">
        <v>33</v>
      </c>
      <c r="F29" s="46">
        <v>4.5</v>
      </c>
      <c r="G29" s="32">
        <v>15790.0</v>
      </c>
      <c r="H29" s="32">
        <v>16065.0</v>
      </c>
      <c r="I29" s="27"/>
      <c r="J29" s="3"/>
      <c r="K29" s="3"/>
      <c r="L29" s="3"/>
      <c r="M29" s="4"/>
      <c r="N29" s="5" t="s">
        <v>12</v>
      </c>
      <c r="O29" s="5"/>
      <c r="P29" s="5"/>
    </row>
    <row r="30" ht="14.25" customHeight="1">
      <c r="A30" s="5"/>
      <c r="B30" s="28">
        <v>11.0</v>
      </c>
      <c r="C30" s="29" t="s">
        <v>65</v>
      </c>
      <c r="D30" s="30">
        <v>1000.0</v>
      </c>
      <c r="E30" s="30" t="s">
        <v>36</v>
      </c>
      <c r="F30" s="31">
        <v>5.0</v>
      </c>
      <c r="G30" s="32">
        <v>16842.0</v>
      </c>
      <c r="H30" s="32">
        <v>17117.0</v>
      </c>
      <c r="I30" s="27"/>
      <c r="J30" s="3"/>
      <c r="K30" s="3"/>
      <c r="L30" s="3"/>
      <c r="M30" s="4"/>
      <c r="N30" s="5"/>
      <c r="O30" s="5"/>
      <c r="P30" s="5"/>
    </row>
    <row r="31" ht="14.25" customHeight="1">
      <c r="A31" s="5"/>
      <c r="B31" s="28">
        <v>12.0</v>
      </c>
      <c r="C31" s="29" t="s">
        <v>66</v>
      </c>
      <c r="D31" s="30">
        <v>1200.0</v>
      </c>
      <c r="E31" s="30" t="s">
        <v>39</v>
      </c>
      <c r="F31" s="31">
        <v>6.0</v>
      </c>
      <c r="G31" s="32">
        <v>19300.0</v>
      </c>
      <c r="H31" s="32">
        <v>19670.0</v>
      </c>
      <c r="I31" s="27"/>
      <c r="J31" s="3"/>
      <c r="K31" s="3"/>
      <c r="L31" s="3"/>
      <c r="M31" s="4"/>
      <c r="N31" s="5"/>
      <c r="O31" s="5"/>
      <c r="P31" s="5"/>
    </row>
    <row r="32" ht="14.25" customHeight="1">
      <c r="A32" s="5"/>
      <c r="B32" s="28">
        <v>13.0</v>
      </c>
      <c r="C32" s="29" t="s">
        <v>67</v>
      </c>
      <c r="D32" s="30">
        <v>1400.0</v>
      </c>
      <c r="E32" s="30" t="s">
        <v>42</v>
      </c>
      <c r="F32" s="31">
        <v>7.0</v>
      </c>
      <c r="G32" s="32">
        <v>21404.0</v>
      </c>
      <c r="H32" s="32">
        <v>21774.0</v>
      </c>
      <c r="I32" s="27"/>
      <c r="J32" s="3"/>
      <c r="K32" s="3"/>
      <c r="L32" s="3"/>
      <c r="M32" s="4"/>
      <c r="N32" s="5"/>
      <c r="O32" s="5"/>
      <c r="P32" s="5"/>
    </row>
    <row r="33" ht="14.25" customHeight="1">
      <c r="A33" s="5"/>
      <c r="B33" s="28">
        <v>14.0</v>
      </c>
      <c r="C33" s="29" t="s">
        <v>68</v>
      </c>
      <c r="D33" s="30">
        <v>1600.0</v>
      </c>
      <c r="E33" s="30" t="s">
        <v>45</v>
      </c>
      <c r="F33" s="31">
        <v>8.0</v>
      </c>
      <c r="G33" s="32">
        <v>23160.0</v>
      </c>
      <c r="H33" s="32">
        <v>23530.0</v>
      </c>
      <c r="I33" s="27"/>
      <c r="J33" s="3"/>
      <c r="K33" s="3"/>
      <c r="L33" s="3"/>
      <c r="M33" s="4"/>
      <c r="N33" s="5"/>
      <c r="O33" s="5"/>
      <c r="P33" s="5"/>
    </row>
    <row r="34" ht="14.25" customHeight="1">
      <c r="A34" s="5"/>
      <c r="B34" s="28">
        <v>15.0</v>
      </c>
      <c r="C34" s="29" t="s">
        <v>69</v>
      </c>
      <c r="D34" s="30">
        <v>1800.0</v>
      </c>
      <c r="E34" s="30" t="s">
        <v>48</v>
      </c>
      <c r="F34" s="31">
        <v>9.0</v>
      </c>
      <c r="G34" s="32">
        <v>25615.0</v>
      </c>
      <c r="H34" s="32">
        <v>24985.0</v>
      </c>
      <c r="I34" s="27"/>
      <c r="J34" s="3"/>
      <c r="K34" s="3"/>
      <c r="L34" s="3"/>
      <c r="M34" s="4"/>
      <c r="N34" s="5"/>
      <c r="O34" s="5"/>
      <c r="P34" s="5"/>
    </row>
    <row r="35" ht="14.25" customHeight="1">
      <c r="A35" s="5"/>
      <c r="B35" s="33">
        <v>16.0</v>
      </c>
      <c r="C35" s="34" t="s">
        <v>70</v>
      </c>
      <c r="D35" s="35">
        <v>2000.0</v>
      </c>
      <c r="E35" s="35" t="s">
        <v>51</v>
      </c>
      <c r="F35" s="48">
        <v>10.0</v>
      </c>
      <c r="G35" s="39">
        <v>27372.0</v>
      </c>
      <c r="H35" s="32">
        <v>27742.0</v>
      </c>
      <c r="I35" s="27"/>
      <c r="J35" s="3"/>
      <c r="K35" s="3"/>
      <c r="L35" s="3"/>
      <c r="M35" s="4"/>
      <c r="N35" s="5"/>
      <c r="O35" s="5"/>
      <c r="P35" s="5"/>
    </row>
    <row r="36" ht="28.5" customHeight="1">
      <c r="A36" s="5"/>
      <c r="B36" s="49" t="s">
        <v>71</v>
      </c>
      <c r="G36" s="50"/>
      <c r="H36" s="40"/>
      <c r="I36" s="27"/>
      <c r="J36" s="3"/>
      <c r="K36" s="3"/>
      <c r="L36" s="3"/>
      <c r="M36" s="4"/>
      <c r="N36" s="5"/>
      <c r="O36" s="5"/>
      <c r="P36" s="5"/>
    </row>
    <row r="37" ht="14.25" customHeight="1">
      <c r="A37" s="5"/>
      <c r="B37" s="20" t="s">
        <v>9</v>
      </c>
      <c r="C37" s="21" t="s">
        <v>72</v>
      </c>
      <c r="D37" s="22">
        <v>200.0</v>
      </c>
      <c r="E37" s="51">
        <v>10.0</v>
      </c>
      <c r="F37" s="52"/>
      <c r="G37" s="26">
        <v>4340.0</v>
      </c>
      <c r="H37" s="26">
        <v>4615.0</v>
      </c>
      <c r="I37" s="27"/>
      <c r="J37" s="3"/>
      <c r="K37" s="3"/>
      <c r="L37" s="3"/>
      <c r="M37" s="4"/>
      <c r="N37" s="5"/>
      <c r="O37" s="5"/>
      <c r="P37" s="5"/>
    </row>
    <row r="38" ht="14.25" customHeight="1">
      <c r="A38" s="5"/>
      <c r="B38" s="28" t="s">
        <v>13</v>
      </c>
      <c r="C38" s="29" t="s">
        <v>73</v>
      </c>
      <c r="D38" s="30">
        <v>300.0</v>
      </c>
      <c r="E38" s="53">
        <v>15.0</v>
      </c>
      <c r="F38" s="31"/>
      <c r="G38" s="32">
        <v>5180.0</v>
      </c>
      <c r="H38" s="32">
        <v>5455.0</v>
      </c>
      <c r="I38" s="27"/>
      <c r="J38" s="3"/>
      <c r="K38" s="3"/>
      <c r="L38" s="3"/>
      <c r="M38" s="4"/>
      <c r="N38" s="5"/>
      <c r="O38" s="5"/>
      <c r="P38" s="5"/>
    </row>
    <row r="39" ht="14.25" customHeight="1">
      <c r="A39" s="5"/>
      <c r="B39" s="28" t="s">
        <v>16</v>
      </c>
      <c r="C39" s="29" t="s">
        <v>74</v>
      </c>
      <c r="D39" s="30">
        <v>400.0</v>
      </c>
      <c r="E39" s="53">
        <v>20.0</v>
      </c>
      <c r="F39" s="31"/>
      <c r="G39" s="32">
        <v>5881.0</v>
      </c>
      <c r="H39" s="32">
        <v>6156.0</v>
      </c>
      <c r="I39" s="27"/>
      <c r="J39" s="3"/>
      <c r="K39" s="3"/>
      <c r="L39" s="3"/>
      <c r="M39" s="4"/>
      <c r="N39" s="5"/>
      <c r="O39" s="5"/>
      <c r="P39" s="5"/>
    </row>
    <row r="40" ht="14.25" customHeight="1">
      <c r="A40" s="5"/>
      <c r="B40" s="28" t="s">
        <v>19</v>
      </c>
      <c r="C40" s="29" t="s">
        <v>75</v>
      </c>
      <c r="D40" s="30">
        <v>500.0</v>
      </c>
      <c r="E40" s="53">
        <v>25.0</v>
      </c>
      <c r="F40" s="31"/>
      <c r="G40" s="32">
        <v>6720.0</v>
      </c>
      <c r="H40" s="32">
        <v>6995.0</v>
      </c>
      <c r="I40" s="27"/>
      <c r="J40" s="3"/>
      <c r="K40" s="3"/>
      <c r="L40" s="3"/>
      <c r="M40" s="4"/>
      <c r="N40" s="5"/>
      <c r="O40" s="5"/>
      <c r="P40" s="5"/>
    </row>
    <row r="41" ht="14.25" customHeight="1">
      <c r="A41" s="5"/>
      <c r="B41" s="28" t="s">
        <v>22</v>
      </c>
      <c r="C41" s="29" t="s">
        <v>76</v>
      </c>
      <c r="D41" s="30">
        <v>600.0</v>
      </c>
      <c r="E41" s="53">
        <v>30.0</v>
      </c>
      <c r="F41" s="31"/>
      <c r="G41" s="32">
        <v>7350.0</v>
      </c>
      <c r="H41" s="32">
        <v>7625.0</v>
      </c>
      <c r="I41" s="27"/>
      <c r="J41" s="3"/>
      <c r="K41" s="3"/>
      <c r="L41" s="3"/>
      <c r="M41" s="4"/>
      <c r="N41" s="5"/>
      <c r="O41" s="5"/>
      <c r="P41" s="5"/>
    </row>
    <row r="42" ht="14.25" customHeight="1">
      <c r="A42" s="5"/>
      <c r="B42" s="28" t="s">
        <v>25</v>
      </c>
      <c r="C42" s="29" t="s">
        <v>77</v>
      </c>
      <c r="D42" s="30">
        <v>800.0</v>
      </c>
      <c r="E42" s="53">
        <v>40.0</v>
      </c>
      <c r="F42" s="31"/>
      <c r="G42" s="32">
        <v>8751.0</v>
      </c>
      <c r="H42" s="32">
        <v>9026.0</v>
      </c>
      <c r="I42" s="27"/>
      <c r="J42" s="3"/>
      <c r="K42" s="3"/>
      <c r="L42" s="3"/>
      <c r="M42" s="4"/>
      <c r="N42" s="5" t="s">
        <v>12</v>
      </c>
      <c r="O42" s="5"/>
      <c r="P42" s="5"/>
    </row>
    <row r="43" ht="14.25" customHeight="1">
      <c r="A43" s="5"/>
      <c r="B43" s="28" t="s">
        <v>28</v>
      </c>
      <c r="C43" s="29" t="s">
        <v>78</v>
      </c>
      <c r="D43" s="30">
        <v>1000.0</v>
      </c>
      <c r="E43" s="53">
        <v>50.0</v>
      </c>
      <c r="F43" s="31"/>
      <c r="G43" s="32">
        <v>10360.0</v>
      </c>
      <c r="H43" s="32">
        <v>10635.0</v>
      </c>
      <c r="I43" s="27"/>
      <c r="J43" s="3"/>
      <c r="K43" s="3"/>
      <c r="L43" s="3"/>
      <c r="M43" s="4"/>
      <c r="N43" s="5"/>
      <c r="O43" s="5"/>
      <c r="P43" s="5"/>
    </row>
    <row r="44" ht="14.25" customHeight="1">
      <c r="A44" s="5"/>
      <c r="B44" s="28" t="s">
        <v>31</v>
      </c>
      <c r="C44" s="29" t="s">
        <v>79</v>
      </c>
      <c r="D44" s="30">
        <v>1200.0</v>
      </c>
      <c r="E44" s="53">
        <v>60.0</v>
      </c>
      <c r="F44" s="31"/>
      <c r="G44" s="32">
        <v>11760.0</v>
      </c>
      <c r="H44" s="32">
        <v>12035.0</v>
      </c>
      <c r="I44" s="27"/>
      <c r="J44" s="3"/>
      <c r="K44" s="3"/>
      <c r="L44" s="3"/>
      <c r="M44" s="4"/>
      <c r="N44" s="5"/>
      <c r="O44" s="5"/>
      <c r="P44" s="5"/>
    </row>
    <row r="45" ht="14.25" customHeight="1">
      <c r="A45" s="5"/>
      <c r="B45" s="28" t="s">
        <v>34</v>
      </c>
      <c r="C45" s="29" t="s">
        <v>80</v>
      </c>
      <c r="D45" s="30">
        <v>1400.0</v>
      </c>
      <c r="E45" s="53">
        <v>70.0</v>
      </c>
      <c r="F45" s="31"/>
      <c r="G45" s="32">
        <v>13089.0</v>
      </c>
      <c r="H45" s="32">
        <v>13364.0</v>
      </c>
      <c r="I45" s="27"/>
      <c r="J45" s="3"/>
      <c r="K45" s="3"/>
      <c r="L45" s="3"/>
      <c r="M45" s="4"/>
      <c r="N45" s="5" t="s">
        <v>12</v>
      </c>
      <c r="O45" s="5"/>
      <c r="P45" s="5"/>
    </row>
    <row r="46" ht="14.25" customHeight="1">
      <c r="A46" s="5"/>
      <c r="B46" s="28" t="s">
        <v>37</v>
      </c>
      <c r="C46" s="29" t="s">
        <v>81</v>
      </c>
      <c r="D46" s="30">
        <v>1600.0</v>
      </c>
      <c r="E46" s="53">
        <v>80.0</v>
      </c>
      <c r="F46" s="31"/>
      <c r="G46" s="32">
        <v>14629.0</v>
      </c>
      <c r="H46" s="32">
        <v>14904.0</v>
      </c>
      <c r="I46" s="27"/>
      <c r="J46" s="3"/>
      <c r="K46" s="3"/>
      <c r="L46" s="3"/>
      <c r="M46" s="4"/>
      <c r="N46" s="5"/>
      <c r="O46" s="5"/>
      <c r="P46" s="5"/>
    </row>
    <row r="47" ht="14.25" customHeight="1">
      <c r="A47" s="5"/>
      <c r="B47" s="28" t="s">
        <v>40</v>
      </c>
      <c r="C47" s="29" t="s">
        <v>82</v>
      </c>
      <c r="D47" s="30">
        <v>1800.0</v>
      </c>
      <c r="E47" s="53">
        <v>90.0</v>
      </c>
      <c r="F47" s="31"/>
      <c r="G47" s="32">
        <v>16096.0</v>
      </c>
      <c r="H47" s="32">
        <v>16371.0</v>
      </c>
      <c r="I47" s="27"/>
      <c r="J47" s="3"/>
      <c r="K47" s="3"/>
      <c r="L47" s="3"/>
      <c r="M47" s="4"/>
      <c r="N47" s="5"/>
      <c r="O47" s="5"/>
      <c r="P47" s="5"/>
    </row>
    <row r="48" ht="14.25" customHeight="1">
      <c r="A48" s="5"/>
      <c r="B48" s="28" t="s">
        <v>43</v>
      </c>
      <c r="C48" s="29" t="s">
        <v>83</v>
      </c>
      <c r="D48" s="30">
        <v>2000.0</v>
      </c>
      <c r="E48" s="53">
        <v>100.0</v>
      </c>
      <c r="F48" s="31"/>
      <c r="G48" s="32">
        <v>17708.0</v>
      </c>
      <c r="H48" s="32">
        <v>18078.0</v>
      </c>
      <c r="I48" s="27"/>
      <c r="J48" s="3"/>
      <c r="K48" s="3"/>
      <c r="L48" s="3"/>
      <c r="M48" s="4"/>
      <c r="N48" s="5"/>
      <c r="O48" s="5"/>
      <c r="P48" s="5"/>
    </row>
    <row r="49" ht="14.25" customHeight="1">
      <c r="A49" s="5"/>
      <c r="B49" s="28" t="s">
        <v>46</v>
      </c>
      <c r="C49" s="29" t="s">
        <v>84</v>
      </c>
      <c r="D49" s="30">
        <v>2300.0</v>
      </c>
      <c r="E49" s="53">
        <v>115.0</v>
      </c>
      <c r="F49" s="31"/>
      <c r="G49" s="32">
        <v>19807.0</v>
      </c>
      <c r="H49" s="32">
        <v>20177.0</v>
      </c>
      <c r="I49" s="27"/>
      <c r="J49" s="3"/>
      <c r="K49" s="3"/>
      <c r="L49" s="3"/>
      <c r="M49" s="4"/>
      <c r="N49" s="5"/>
      <c r="O49" s="5" t="s">
        <v>12</v>
      </c>
      <c r="P49" s="5"/>
    </row>
    <row r="50" ht="14.25" customHeight="1">
      <c r="A50" s="5"/>
      <c r="B50" s="28" t="s">
        <v>49</v>
      </c>
      <c r="C50" s="29" t="s">
        <v>85</v>
      </c>
      <c r="D50" s="30">
        <v>2500.0</v>
      </c>
      <c r="E50" s="53">
        <v>125.0</v>
      </c>
      <c r="F50" s="31"/>
      <c r="G50" s="32">
        <v>22117.0</v>
      </c>
      <c r="H50" s="32">
        <v>22487.0</v>
      </c>
      <c r="I50" s="27"/>
      <c r="J50" s="3"/>
      <c r="K50" s="3"/>
      <c r="L50" s="3"/>
      <c r="M50" s="4"/>
      <c r="N50" s="5"/>
      <c r="O50" s="5"/>
      <c r="P50" s="5"/>
    </row>
    <row r="51" ht="14.25" customHeight="1">
      <c r="A51" s="5"/>
      <c r="B51" s="33" t="s">
        <v>86</v>
      </c>
      <c r="C51" s="34" t="s">
        <v>87</v>
      </c>
      <c r="D51" s="35">
        <v>3000.0</v>
      </c>
      <c r="E51" s="54">
        <v>150.0</v>
      </c>
      <c r="F51" s="48"/>
      <c r="G51" s="39">
        <v>25056.0</v>
      </c>
      <c r="H51" s="39">
        <v>25426.0</v>
      </c>
      <c r="I51" s="27"/>
      <c r="J51" s="3"/>
      <c r="K51" s="3"/>
      <c r="L51" s="3"/>
      <c r="M51" s="4"/>
      <c r="N51" s="5"/>
      <c r="O51" s="5" t="s">
        <v>12</v>
      </c>
      <c r="P51" s="5"/>
    </row>
    <row r="52" ht="14.25" customHeight="1">
      <c r="A52" s="5"/>
      <c r="B52" s="55"/>
      <c r="C52" s="56"/>
      <c r="D52" s="57"/>
      <c r="E52" s="58"/>
      <c r="F52" s="59"/>
      <c r="G52" s="60"/>
      <c r="H52" s="10"/>
      <c r="I52" s="27"/>
      <c r="J52" s="3"/>
      <c r="K52" s="3"/>
      <c r="L52" s="3"/>
      <c r="M52" s="4"/>
      <c r="N52" s="5" t="s">
        <v>12</v>
      </c>
      <c r="O52" s="5"/>
      <c r="P52" s="5"/>
    </row>
    <row r="53" ht="14.25" customHeight="1">
      <c r="A53" s="5"/>
      <c r="B53" s="61"/>
      <c r="C53" s="6"/>
      <c r="D53" s="8"/>
      <c r="E53" s="62"/>
      <c r="F53" s="9"/>
      <c r="G53" s="10"/>
      <c r="H53" s="10"/>
      <c r="I53" s="27"/>
      <c r="J53" s="3"/>
      <c r="K53" s="3"/>
      <c r="L53" s="3"/>
      <c r="M53" s="4"/>
      <c r="N53" s="5"/>
      <c r="O53" s="5"/>
      <c r="P53" s="5"/>
    </row>
    <row r="54" ht="26.25" customHeight="1">
      <c r="A54" s="5"/>
      <c r="B54" s="63" t="s">
        <v>88</v>
      </c>
      <c r="C54" s="64"/>
      <c r="D54" s="64"/>
      <c r="E54" s="64"/>
      <c r="F54" s="64"/>
      <c r="G54" s="64"/>
      <c r="H54" s="65"/>
      <c r="I54" s="27"/>
      <c r="J54" s="3"/>
      <c r="K54" s="3"/>
      <c r="L54" s="3"/>
      <c r="M54" s="4"/>
      <c r="N54" s="5"/>
      <c r="O54" s="5"/>
      <c r="P54" s="5"/>
    </row>
    <row r="55" ht="14.25" customHeight="1">
      <c r="A55" s="5"/>
      <c r="B55" s="20" t="s">
        <v>9</v>
      </c>
      <c r="C55" s="21" t="s">
        <v>89</v>
      </c>
      <c r="D55" s="22">
        <v>250.0</v>
      </c>
      <c r="E55" s="66">
        <v>8.0</v>
      </c>
      <c r="F55" s="52"/>
      <c r="G55" s="26">
        <v>4071.0</v>
      </c>
      <c r="H55" s="26">
        <v>4346.0</v>
      </c>
      <c r="I55" s="27"/>
      <c r="J55" s="3"/>
      <c r="K55" s="3"/>
      <c r="L55" s="3"/>
      <c r="M55" s="4"/>
      <c r="N55" s="5"/>
      <c r="O55" s="5"/>
      <c r="P55" s="5"/>
    </row>
    <row r="56" ht="14.25" customHeight="1">
      <c r="A56" s="5"/>
      <c r="B56" s="43" t="s">
        <v>13</v>
      </c>
      <c r="C56" s="29" t="s">
        <v>90</v>
      </c>
      <c r="D56" s="30">
        <v>375.0</v>
      </c>
      <c r="E56" s="53">
        <v>12.0</v>
      </c>
      <c r="F56" s="31"/>
      <c r="G56" s="32">
        <v>4858.0</v>
      </c>
      <c r="H56" s="32">
        <v>5133.0</v>
      </c>
      <c r="I56" s="27"/>
      <c r="J56" s="3"/>
      <c r="K56" s="3"/>
      <c r="L56" s="3"/>
      <c r="M56" s="4"/>
      <c r="N56" s="5"/>
      <c r="O56" s="5"/>
      <c r="P56" s="5"/>
    </row>
    <row r="57" ht="14.25" customHeight="1">
      <c r="A57" s="5"/>
      <c r="B57" s="43" t="s">
        <v>16</v>
      </c>
      <c r="C57" s="29" t="s">
        <v>91</v>
      </c>
      <c r="D57" s="30">
        <v>500.0</v>
      </c>
      <c r="E57" s="53">
        <v>16.0</v>
      </c>
      <c r="F57" s="31"/>
      <c r="G57" s="32">
        <v>5465.0</v>
      </c>
      <c r="H57" s="32">
        <v>5740.0</v>
      </c>
      <c r="I57" s="27"/>
      <c r="J57" s="3"/>
      <c r="K57" s="3"/>
      <c r="L57" s="3"/>
      <c r="M57" s="4" t="s">
        <v>12</v>
      </c>
      <c r="N57" s="5"/>
      <c r="O57" s="5"/>
      <c r="P57" s="5"/>
    </row>
    <row r="58" ht="14.25" customHeight="1">
      <c r="A58" s="5"/>
      <c r="B58" s="28" t="s">
        <v>19</v>
      </c>
      <c r="C58" s="29" t="s">
        <v>92</v>
      </c>
      <c r="D58" s="30">
        <v>650.0</v>
      </c>
      <c r="E58" s="53">
        <v>20.0</v>
      </c>
      <c r="F58" s="31"/>
      <c r="G58" s="32">
        <v>6195.0</v>
      </c>
      <c r="H58" s="32">
        <v>6470.0</v>
      </c>
      <c r="I58" s="27"/>
      <c r="J58" s="3"/>
      <c r="K58" s="3"/>
      <c r="L58" s="3"/>
      <c r="M58" s="4"/>
      <c r="N58" s="5"/>
      <c r="O58" s="5"/>
      <c r="P58" s="5"/>
    </row>
    <row r="59" ht="14.25" customHeight="1">
      <c r="A59" s="5"/>
      <c r="B59" s="28" t="s">
        <v>22</v>
      </c>
      <c r="C59" s="29" t="s">
        <v>93</v>
      </c>
      <c r="D59" s="30">
        <v>900.0</v>
      </c>
      <c r="E59" s="53">
        <v>28.0</v>
      </c>
      <c r="F59" s="31"/>
      <c r="G59" s="32">
        <v>7774.0</v>
      </c>
      <c r="H59" s="32">
        <v>8049.0</v>
      </c>
      <c r="I59" s="27"/>
      <c r="J59" s="3"/>
      <c r="K59" s="3"/>
      <c r="L59" s="3"/>
      <c r="M59" s="4"/>
      <c r="N59" s="5"/>
      <c r="O59" s="5"/>
      <c r="P59" s="5"/>
    </row>
    <row r="60" ht="14.25" customHeight="1">
      <c r="A60" s="5"/>
      <c r="B60" s="28" t="s">
        <v>25</v>
      </c>
      <c r="C60" s="29" t="s">
        <v>94</v>
      </c>
      <c r="D60" s="30">
        <v>1100.0</v>
      </c>
      <c r="E60" s="53">
        <v>36.0</v>
      </c>
      <c r="F60" s="31"/>
      <c r="G60" s="32">
        <v>8989.0</v>
      </c>
      <c r="H60" s="32">
        <v>9264.0</v>
      </c>
      <c r="I60" s="27"/>
      <c r="J60" s="3"/>
      <c r="K60" s="3"/>
      <c r="L60" s="3"/>
      <c r="M60" s="4"/>
      <c r="N60" s="5"/>
      <c r="O60" s="5"/>
      <c r="P60" s="5"/>
    </row>
    <row r="61" ht="14.25" customHeight="1">
      <c r="A61" s="5"/>
      <c r="B61" s="28" t="s">
        <v>28</v>
      </c>
      <c r="C61" s="29" t="s">
        <v>95</v>
      </c>
      <c r="D61" s="30">
        <v>1300.0</v>
      </c>
      <c r="E61" s="53">
        <v>43.0</v>
      </c>
      <c r="F61" s="31"/>
      <c r="G61" s="32">
        <v>10630.0</v>
      </c>
      <c r="H61" s="32">
        <v>10905.0</v>
      </c>
      <c r="I61" s="27"/>
      <c r="J61" s="3"/>
      <c r="K61" s="3"/>
      <c r="L61" s="3"/>
      <c r="M61" s="4"/>
      <c r="N61" s="5" t="s">
        <v>12</v>
      </c>
      <c r="O61" s="5"/>
      <c r="P61" s="5"/>
    </row>
    <row r="62" ht="14.25" customHeight="1">
      <c r="A62" s="5"/>
      <c r="B62" s="28" t="s">
        <v>31</v>
      </c>
      <c r="C62" s="29" t="s">
        <v>96</v>
      </c>
      <c r="D62" s="30">
        <v>1500.0</v>
      </c>
      <c r="E62" s="53">
        <v>48.0</v>
      </c>
      <c r="F62" s="31"/>
      <c r="G62" s="32">
        <v>11105.0</v>
      </c>
      <c r="H62" s="32">
        <v>11380.0</v>
      </c>
      <c r="I62" s="27"/>
      <c r="J62" s="3"/>
      <c r="K62" s="3"/>
      <c r="L62" s="3"/>
      <c r="M62" s="4"/>
      <c r="N62" s="5" t="s">
        <v>12</v>
      </c>
      <c r="O62" s="5"/>
      <c r="P62" s="5"/>
    </row>
    <row r="63" ht="14.25" customHeight="1">
      <c r="A63" s="5"/>
      <c r="B63" s="28" t="s">
        <v>34</v>
      </c>
      <c r="C63" s="29" t="s">
        <v>97</v>
      </c>
      <c r="D63" s="30">
        <v>1700.0</v>
      </c>
      <c r="E63" s="53">
        <v>56.0</v>
      </c>
      <c r="F63" s="31"/>
      <c r="G63" s="32">
        <v>13604.0</v>
      </c>
      <c r="H63" s="32">
        <v>13879.0</v>
      </c>
      <c r="I63" s="27"/>
      <c r="J63" s="3"/>
      <c r="K63" s="3"/>
      <c r="L63" s="3"/>
      <c r="M63" s="4"/>
      <c r="N63" s="5"/>
      <c r="O63" s="5" t="s">
        <v>12</v>
      </c>
      <c r="P63" s="5"/>
    </row>
    <row r="64" ht="14.25" customHeight="1">
      <c r="A64" s="5"/>
      <c r="B64" s="28" t="s">
        <v>37</v>
      </c>
      <c r="C64" s="29" t="s">
        <v>98</v>
      </c>
      <c r="D64" s="30">
        <v>2000.0</v>
      </c>
      <c r="E64" s="53">
        <v>64.0</v>
      </c>
      <c r="F64" s="31"/>
      <c r="G64" s="32">
        <v>15497.0</v>
      </c>
      <c r="H64" s="32">
        <v>15772.0</v>
      </c>
      <c r="I64" s="27"/>
      <c r="J64" s="3"/>
      <c r="K64" s="3"/>
      <c r="L64" s="3"/>
      <c r="M64" s="4"/>
      <c r="N64" s="5"/>
      <c r="O64" s="5"/>
      <c r="P64" s="5"/>
    </row>
    <row r="65" ht="14.25" customHeight="1">
      <c r="A65" s="5"/>
      <c r="B65" s="28" t="s">
        <v>40</v>
      </c>
      <c r="C65" s="29" t="s">
        <v>99</v>
      </c>
      <c r="D65" s="30">
        <v>2200.0</v>
      </c>
      <c r="E65" s="53">
        <v>73.0</v>
      </c>
      <c r="F65" s="31"/>
      <c r="G65" s="32">
        <v>16398.0</v>
      </c>
      <c r="H65" s="32">
        <v>16673.0</v>
      </c>
      <c r="I65" s="27"/>
      <c r="J65" s="3"/>
      <c r="K65" s="3"/>
      <c r="L65" s="3"/>
      <c r="M65" s="4"/>
      <c r="N65" s="5"/>
      <c r="O65" s="5"/>
      <c r="P65" s="5"/>
    </row>
    <row r="66" ht="14.25" customHeight="1">
      <c r="A66" s="5"/>
      <c r="B66" s="28" t="s">
        <v>43</v>
      </c>
      <c r="C66" s="29" t="s">
        <v>100</v>
      </c>
      <c r="D66" s="30">
        <v>2500.0</v>
      </c>
      <c r="E66" s="53">
        <v>80.0</v>
      </c>
      <c r="F66" s="31"/>
      <c r="G66" s="32">
        <v>17674.0</v>
      </c>
      <c r="H66" s="32">
        <v>18044.0</v>
      </c>
      <c r="I66" s="27"/>
      <c r="J66" s="3"/>
      <c r="K66" s="3"/>
      <c r="L66" s="3"/>
      <c r="M66" s="4"/>
      <c r="N66" s="5"/>
      <c r="O66" s="5"/>
      <c r="P66" s="5"/>
    </row>
    <row r="67" ht="14.25" customHeight="1">
      <c r="A67" s="5"/>
      <c r="B67" s="28" t="s">
        <v>46</v>
      </c>
      <c r="C67" s="29" t="s">
        <v>101</v>
      </c>
      <c r="D67" s="30">
        <v>2850.0</v>
      </c>
      <c r="E67" s="53">
        <v>93.0</v>
      </c>
      <c r="F67" s="31"/>
      <c r="G67" s="32">
        <v>19739.0</v>
      </c>
      <c r="H67" s="32">
        <v>20109.0</v>
      </c>
      <c r="I67" s="27"/>
      <c r="J67" s="3"/>
      <c r="K67" s="3"/>
      <c r="L67" s="3"/>
      <c r="M67" s="4"/>
      <c r="N67" s="5"/>
      <c r="O67" s="5"/>
      <c r="P67" s="5"/>
    </row>
    <row r="68" ht="14.25" customHeight="1">
      <c r="A68" s="5"/>
      <c r="B68" s="28" t="s">
        <v>49</v>
      </c>
      <c r="C68" s="29" t="s">
        <v>102</v>
      </c>
      <c r="D68" s="30">
        <v>3100.0</v>
      </c>
      <c r="E68" s="53">
        <v>105.0</v>
      </c>
      <c r="F68" s="31"/>
      <c r="G68" s="32">
        <v>21560.0</v>
      </c>
      <c r="H68" s="32">
        <v>21930.0</v>
      </c>
      <c r="I68" s="27"/>
      <c r="J68" s="3"/>
      <c r="K68" s="3"/>
      <c r="L68" s="3"/>
      <c r="M68" s="4"/>
      <c r="N68" s="5"/>
      <c r="O68" s="5"/>
      <c r="P68" s="5"/>
    </row>
    <row r="69" ht="14.25" customHeight="1">
      <c r="A69" s="5"/>
      <c r="B69" s="33" t="s">
        <v>86</v>
      </c>
      <c r="C69" s="34" t="s">
        <v>103</v>
      </c>
      <c r="D69" s="35">
        <v>3500.0</v>
      </c>
      <c r="E69" s="54">
        <v>119.0</v>
      </c>
      <c r="F69" s="48"/>
      <c r="G69" s="39">
        <v>23988.0</v>
      </c>
      <c r="H69" s="39">
        <v>24358.0</v>
      </c>
      <c r="I69" s="27"/>
      <c r="J69" s="3"/>
      <c r="K69" s="3"/>
      <c r="L69" s="3"/>
      <c r="M69" s="4"/>
      <c r="N69" s="5"/>
      <c r="O69" s="5"/>
      <c r="P69" s="5"/>
    </row>
    <row r="70" ht="14.25" customHeight="1">
      <c r="A70" s="5"/>
      <c r="B70" s="67" t="s">
        <v>104</v>
      </c>
      <c r="C70" s="68"/>
      <c r="D70" s="68"/>
      <c r="E70" s="68"/>
      <c r="F70" s="68"/>
      <c r="G70" s="69"/>
      <c r="H70" s="11"/>
      <c r="I70" s="27"/>
      <c r="J70" s="3"/>
      <c r="K70" s="3"/>
      <c r="L70" s="3"/>
      <c r="M70" s="4"/>
      <c r="N70" s="5"/>
      <c r="O70" s="5"/>
      <c r="P70" s="5"/>
    </row>
    <row r="71" ht="14.25" customHeight="1">
      <c r="A71" s="5"/>
      <c r="B71" s="70" t="s">
        <v>9</v>
      </c>
      <c r="C71" s="71" t="s">
        <v>105</v>
      </c>
      <c r="D71" s="72">
        <v>75.0</v>
      </c>
      <c r="E71" s="72" t="s">
        <v>106</v>
      </c>
      <c r="F71" s="73">
        <v>0.24</v>
      </c>
      <c r="G71" s="74"/>
      <c r="H71" s="75"/>
      <c r="I71" s="27"/>
      <c r="J71" s="3"/>
      <c r="K71" s="3"/>
      <c r="L71" s="3"/>
      <c r="M71" s="4"/>
      <c r="N71" s="5"/>
      <c r="O71" s="5"/>
      <c r="P71" s="5"/>
    </row>
    <row r="72" ht="14.25" customHeight="1">
      <c r="A72" s="5"/>
      <c r="B72" s="70" t="s">
        <v>13</v>
      </c>
      <c r="C72" s="71" t="s">
        <v>107</v>
      </c>
      <c r="D72" s="72">
        <v>100.0</v>
      </c>
      <c r="E72" s="72" t="s">
        <v>108</v>
      </c>
      <c r="F72" s="73">
        <v>0.35</v>
      </c>
      <c r="G72" s="74"/>
      <c r="H72" s="75"/>
      <c r="I72" s="27"/>
      <c r="J72" s="3"/>
      <c r="K72" s="3"/>
      <c r="L72" s="3"/>
      <c r="M72" s="4" t="s">
        <v>12</v>
      </c>
      <c r="N72" s="5" t="s">
        <v>12</v>
      </c>
      <c r="O72" s="5"/>
      <c r="P72" s="5"/>
    </row>
    <row r="73" ht="14.25" customHeight="1">
      <c r="A73" s="5"/>
      <c r="B73" s="76" t="s">
        <v>16</v>
      </c>
      <c r="C73" s="77" t="s">
        <v>109</v>
      </c>
      <c r="D73" s="78">
        <v>150.0</v>
      </c>
      <c r="E73" s="78" t="s">
        <v>110</v>
      </c>
      <c r="F73" s="79">
        <v>0.54</v>
      </c>
      <c r="G73" s="80"/>
      <c r="H73" s="75"/>
      <c r="I73" s="27"/>
      <c r="J73" s="3"/>
      <c r="K73" s="3"/>
      <c r="L73" s="3"/>
      <c r="M73" s="4"/>
      <c r="N73" s="5"/>
      <c r="O73" s="5"/>
      <c r="P73" s="5"/>
    </row>
    <row r="74" ht="14.25" customHeight="1">
      <c r="A74" s="5"/>
      <c r="B74" s="81" t="s">
        <v>111</v>
      </c>
      <c r="C74" s="82"/>
      <c r="D74" s="82"/>
      <c r="E74" s="82"/>
      <c r="F74" s="82"/>
      <c r="G74" s="83"/>
      <c r="H74" s="11"/>
      <c r="I74" s="27"/>
      <c r="J74" s="3"/>
      <c r="K74" s="3"/>
      <c r="L74" s="3"/>
      <c r="M74" s="4"/>
      <c r="N74" s="5"/>
      <c r="O74" s="5"/>
      <c r="P74" s="5"/>
    </row>
    <row r="75" ht="14.25" customHeight="1">
      <c r="A75" s="5"/>
      <c r="B75" s="70" t="s">
        <v>9</v>
      </c>
      <c r="C75" s="71" t="s">
        <v>112</v>
      </c>
      <c r="D75" s="72">
        <v>25.0</v>
      </c>
      <c r="E75" s="72" t="s">
        <v>113</v>
      </c>
      <c r="F75" s="72">
        <v>0.18</v>
      </c>
      <c r="G75" s="74"/>
      <c r="H75" s="75"/>
      <c r="I75" s="27"/>
      <c r="J75" s="3"/>
      <c r="K75" s="3"/>
      <c r="L75" s="3"/>
      <c r="M75" s="4"/>
      <c r="N75" s="5"/>
      <c r="O75" s="5"/>
      <c r="P75" s="5"/>
    </row>
    <row r="76" ht="14.25" customHeight="1">
      <c r="A76" s="5"/>
      <c r="B76" s="76" t="s">
        <v>13</v>
      </c>
      <c r="C76" s="77" t="s">
        <v>114</v>
      </c>
      <c r="D76" s="78">
        <v>40.0</v>
      </c>
      <c r="E76" s="78" t="s">
        <v>115</v>
      </c>
      <c r="F76" s="79">
        <v>0.27</v>
      </c>
      <c r="G76" s="80">
        <v>2100.0</v>
      </c>
      <c r="H76" s="11"/>
      <c r="I76" s="27"/>
      <c r="J76" s="3"/>
      <c r="K76" s="3"/>
      <c r="L76" s="3"/>
      <c r="M76" s="4"/>
      <c r="N76" s="5"/>
      <c r="O76" s="5"/>
      <c r="P76" s="5"/>
    </row>
    <row r="77" ht="14.25" customHeight="1">
      <c r="A77" s="5"/>
      <c r="B77" s="67" t="s">
        <v>116</v>
      </c>
      <c r="C77" s="68"/>
      <c r="D77" s="68"/>
      <c r="E77" s="68"/>
      <c r="F77" s="68"/>
      <c r="G77" s="69"/>
      <c r="H77" s="11"/>
      <c r="I77" s="27"/>
      <c r="J77" s="3"/>
      <c r="K77" s="3"/>
      <c r="L77" s="3"/>
      <c r="M77" s="4"/>
      <c r="N77" s="5"/>
      <c r="O77" s="5"/>
      <c r="P77" s="5"/>
    </row>
    <row r="78" ht="14.25" customHeight="1">
      <c r="A78" s="5"/>
      <c r="B78" s="70" t="s">
        <v>9</v>
      </c>
      <c r="C78" s="71" t="s">
        <v>117</v>
      </c>
      <c r="D78" s="72">
        <v>50.0</v>
      </c>
      <c r="E78" s="72" t="s">
        <v>118</v>
      </c>
      <c r="F78" s="73">
        <v>0.22</v>
      </c>
      <c r="G78" s="74">
        <v>2541.0</v>
      </c>
      <c r="H78" s="11"/>
      <c r="I78" s="27"/>
      <c r="J78" s="3"/>
      <c r="K78" s="3"/>
      <c r="L78" s="3"/>
      <c r="M78" s="4"/>
      <c r="N78" s="5"/>
      <c r="O78" s="5"/>
      <c r="P78" s="5"/>
    </row>
    <row r="79" ht="14.25" customHeight="1">
      <c r="A79" s="5"/>
      <c r="B79" s="61"/>
      <c r="C79" s="6"/>
      <c r="D79" s="8"/>
      <c r="E79" s="8"/>
      <c r="F79" s="9"/>
      <c r="G79" s="10"/>
      <c r="H79" s="11"/>
      <c r="I79" s="27"/>
      <c r="J79" s="3"/>
      <c r="K79" s="3"/>
      <c r="L79" s="3"/>
      <c r="M79" s="4"/>
      <c r="N79" s="5"/>
      <c r="O79" s="5"/>
      <c r="P79" s="5"/>
    </row>
    <row r="80" ht="14.25" customHeight="1">
      <c r="A80" s="5"/>
      <c r="B80" s="7" t="s">
        <v>119</v>
      </c>
      <c r="I80" s="84"/>
      <c r="J80" s="3"/>
      <c r="K80" s="3"/>
      <c r="L80" s="3"/>
      <c r="M80" s="4"/>
      <c r="N80" s="5"/>
      <c r="O80" s="5"/>
      <c r="P80" s="5"/>
    </row>
    <row r="81" ht="14.25" customHeight="1">
      <c r="A81" s="5"/>
      <c r="B81" s="7" t="s">
        <v>120</v>
      </c>
      <c r="I81" s="84"/>
      <c r="J81" s="3" t="s">
        <v>12</v>
      </c>
      <c r="K81" s="3"/>
      <c r="L81" s="3"/>
      <c r="M81" s="4"/>
      <c r="N81" s="5"/>
      <c r="O81" s="5"/>
      <c r="P81" s="5"/>
    </row>
    <row r="82" ht="14.25" customHeight="1">
      <c r="A82" s="5"/>
      <c r="B82" s="85"/>
      <c r="J82" s="3"/>
      <c r="K82" s="3"/>
      <c r="L82" s="3"/>
      <c r="M82" s="4"/>
      <c r="N82" s="5"/>
      <c r="O82" s="5"/>
      <c r="P82" s="5"/>
    </row>
    <row r="83" ht="12.0" customHeight="1">
      <c r="A83" s="11"/>
      <c r="B83" s="7" t="s">
        <v>121</v>
      </c>
      <c r="J83" s="3"/>
      <c r="K83" s="3"/>
      <c r="L83" s="3"/>
      <c r="M83" s="3"/>
      <c r="N83" s="11"/>
      <c r="O83" s="11"/>
      <c r="P83" s="11"/>
    </row>
    <row r="84" ht="15.0" customHeight="1">
      <c r="A84" s="5"/>
      <c r="B84" s="5"/>
      <c r="C84" s="5"/>
      <c r="D84" s="5"/>
      <c r="E84" s="5"/>
      <c r="F84" s="5"/>
      <c r="G84" s="5"/>
      <c r="H84" s="5"/>
      <c r="I84" s="4"/>
      <c r="J84" s="3"/>
      <c r="K84" s="3"/>
      <c r="L84" s="3"/>
      <c r="M84" s="4"/>
      <c r="N84" s="5"/>
      <c r="O84" s="5"/>
      <c r="P84" s="5"/>
    </row>
    <row r="85" ht="14.25" customHeight="1">
      <c r="A85" s="5"/>
      <c r="B85" s="6"/>
      <c r="C85" s="7"/>
      <c r="D85" s="8"/>
      <c r="E85" s="7"/>
      <c r="F85" s="9"/>
      <c r="G85" s="10"/>
      <c r="H85" s="11"/>
      <c r="I85" s="2"/>
      <c r="J85" s="3"/>
      <c r="K85" s="3"/>
      <c r="L85" s="3"/>
      <c r="M85" s="4"/>
      <c r="N85" s="5"/>
      <c r="O85" s="5"/>
      <c r="P85" s="5"/>
    </row>
    <row r="86" ht="14.25" customHeight="1">
      <c r="A86" s="5"/>
      <c r="B86" s="6"/>
      <c r="C86" s="7"/>
      <c r="D86" s="8"/>
      <c r="E86" s="7"/>
      <c r="F86" s="9"/>
      <c r="G86" s="10"/>
      <c r="H86" s="11"/>
      <c r="I86" s="2"/>
      <c r="J86" s="3"/>
      <c r="K86" s="3"/>
      <c r="L86" s="3"/>
      <c r="M86" s="4"/>
      <c r="N86" s="5"/>
      <c r="O86" s="5"/>
      <c r="P86" s="5"/>
    </row>
    <row r="87" ht="14.25" customHeight="1">
      <c r="A87" s="5"/>
      <c r="B87" s="6"/>
      <c r="C87" s="7"/>
      <c r="D87" s="8"/>
      <c r="E87" s="7"/>
      <c r="F87" s="9"/>
      <c r="G87" s="10"/>
      <c r="H87" s="11"/>
      <c r="I87" s="2"/>
      <c r="J87" s="3"/>
      <c r="K87" s="3"/>
      <c r="L87" s="3"/>
      <c r="M87" s="4"/>
      <c r="N87" s="5"/>
      <c r="O87" s="5"/>
      <c r="P87" s="5"/>
    </row>
    <row r="88" ht="14.25" customHeight="1">
      <c r="A88" s="5"/>
      <c r="B88" s="6"/>
      <c r="C88" s="7"/>
      <c r="D88" s="8"/>
      <c r="E88" s="7"/>
      <c r="F88" s="9"/>
      <c r="G88" s="10"/>
      <c r="H88" s="11"/>
      <c r="I88" s="2"/>
      <c r="J88" s="3"/>
      <c r="K88" s="3"/>
      <c r="L88" s="3"/>
      <c r="M88" s="4"/>
      <c r="N88" s="5"/>
      <c r="O88" s="5"/>
      <c r="P88" s="5"/>
    </row>
    <row r="89" ht="14.25" customHeight="1">
      <c r="A89" s="5"/>
      <c r="B89" s="6"/>
      <c r="C89" s="7"/>
      <c r="D89" s="8"/>
      <c r="E89" s="7"/>
      <c r="F89" s="9"/>
      <c r="G89" s="10"/>
      <c r="H89" s="11"/>
      <c r="I89" s="2"/>
      <c r="J89" s="3"/>
      <c r="K89" s="3"/>
      <c r="L89" s="3"/>
      <c r="M89" s="4"/>
      <c r="N89" s="5"/>
      <c r="O89" s="5"/>
      <c r="P89" s="5"/>
    </row>
    <row r="90" ht="14.25" customHeight="1">
      <c r="A90" s="5"/>
      <c r="B90" s="6"/>
      <c r="C90" s="7"/>
      <c r="D90" s="8"/>
      <c r="E90" s="7"/>
      <c r="F90" s="9"/>
      <c r="G90" s="10"/>
      <c r="H90" s="11"/>
      <c r="I90" s="2"/>
      <c r="J90" s="3"/>
      <c r="K90" s="3"/>
      <c r="L90" s="3"/>
      <c r="M90" s="4"/>
      <c r="N90" s="5"/>
      <c r="O90" s="5"/>
      <c r="P90" s="5"/>
    </row>
    <row r="91" ht="14.25" customHeight="1">
      <c r="A91" s="5"/>
      <c r="B91" s="6"/>
      <c r="C91" s="7"/>
      <c r="D91" s="8"/>
      <c r="E91" s="7"/>
      <c r="F91" s="9"/>
      <c r="G91" s="10"/>
      <c r="H91" s="11"/>
      <c r="I91" s="2"/>
      <c r="J91" s="3"/>
      <c r="K91" s="3"/>
      <c r="L91" s="3"/>
      <c r="M91" s="4"/>
      <c r="N91" s="5"/>
      <c r="O91" s="5"/>
      <c r="P91" s="5"/>
    </row>
    <row r="92" ht="14.25" customHeight="1">
      <c r="A92" s="5"/>
      <c r="B92" s="6"/>
      <c r="C92" s="7"/>
      <c r="D92" s="8"/>
      <c r="E92" s="7"/>
      <c r="F92" s="9"/>
      <c r="G92" s="10"/>
      <c r="H92" s="11"/>
      <c r="I92" s="2"/>
      <c r="J92" s="3"/>
      <c r="K92" s="3"/>
      <c r="L92" s="3"/>
      <c r="M92" s="4"/>
      <c r="N92" s="5"/>
      <c r="O92" s="5"/>
      <c r="P92" s="5"/>
    </row>
    <row r="93" ht="14.25" customHeight="1">
      <c r="A93" s="5"/>
      <c r="B93" s="6"/>
      <c r="C93" s="7"/>
      <c r="D93" s="8"/>
      <c r="E93" s="7"/>
      <c r="F93" s="9"/>
      <c r="G93" s="10"/>
      <c r="H93" s="11"/>
      <c r="I93" s="2"/>
      <c r="J93" s="3"/>
      <c r="K93" s="3"/>
      <c r="L93" s="3"/>
      <c r="M93" s="4"/>
      <c r="N93" s="5"/>
      <c r="O93" s="5"/>
      <c r="P93" s="5"/>
    </row>
    <row r="94" ht="14.25" customHeight="1">
      <c r="A94" s="5"/>
      <c r="B94" s="6"/>
      <c r="C94" s="7"/>
      <c r="D94" s="8"/>
      <c r="E94" s="7"/>
      <c r="F94" s="9"/>
      <c r="G94" s="10"/>
      <c r="H94" s="11"/>
      <c r="I94" s="2"/>
      <c r="J94" s="3"/>
      <c r="K94" s="3"/>
      <c r="L94" s="3"/>
      <c r="M94" s="4"/>
      <c r="N94" s="5"/>
      <c r="O94" s="5"/>
      <c r="P94" s="5"/>
    </row>
    <row r="95" ht="14.25" customHeight="1">
      <c r="A95" s="5"/>
      <c r="B95" s="6"/>
      <c r="C95" s="7"/>
      <c r="D95" s="8"/>
      <c r="E95" s="7"/>
      <c r="F95" s="9"/>
      <c r="G95" s="10"/>
      <c r="H95" s="11"/>
      <c r="I95" s="2"/>
      <c r="J95" s="3"/>
      <c r="K95" s="3"/>
      <c r="L95" s="3"/>
      <c r="M95" s="4"/>
      <c r="N95" s="5"/>
      <c r="O95" s="5"/>
      <c r="P95" s="5"/>
    </row>
    <row r="96" ht="14.25" customHeight="1">
      <c r="A96" s="5"/>
      <c r="B96" s="6"/>
      <c r="C96" s="7"/>
      <c r="D96" s="8"/>
      <c r="E96" s="7"/>
      <c r="F96" s="9"/>
      <c r="G96" s="10"/>
      <c r="H96" s="11"/>
      <c r="I96" s="2"/>
      <c r="J96" s="3"/>
      <c r="K96" s="3"/>
      <c r="L96" s="3"/>
      <c r="M96" s="4"/>
      <c r="N96" s="5"/>
      <c r="O96" s="5"/>
      <c r="P96" s="5"/>
    </row>
    <row r="97" ht="14.25" customHeight="1">
      <c r="A97" s="5"/>
      <c r="B97" s="6"/>
      <c r="C97" s="7"/>
      <c r="D97" s="8"/>
      <c r="E97" s="7"/>
      <c r="F97" s="9"/>
      <c r="G97" s="10"/>
      <c r="H97" s="11"/>
      <c r="I97" s="2"/>
      <c r="J97" s="3"/>
      <c r="K97" s="3"/>
      <c r="L97" s="3"/>
      <c r="M97" s="4"/>
      <c r="N97" s="5"/>
      <c r="O97" s="5"/>
      <c r="P97" s="5"/>
    </row>
    <row r="98" ht="14.25" customHeight="1">
      <c r="A98" s="5"/>
      <c r="B98" s="6"/>
      <c r="C98" s="7"/>
      <c r="D98" s="8"/>
      <c r="E98" s="7"/>
      <c r="F98" s="9"/>
      <c r="G98" s="10"/>
      <c r="H98" s="11"/>
      <c r="I98" s="2"/>
      <c r="J98" s="3"/>
      <c r="K98" s="3"/>
      <c r="L98" s="3"/>
      <c r="M98" s="4"/>
      <c r="N98" s="5"/>
      <c r="O98" s="5"/>
      <c r="P98" s="5"/>
    </row>
    <row r="99" ht="14.25" customHeight="1">
      <c r="A99" s="5"/>
      <c r="B99" s="6"/>
      <c r="C99" s="7"/>
      <c r="D99" s="8"/>
      <c r="E99" s="7"/>
      <c r="F99" s="9"/>
      <c r="G99" s="10"/>
      <c r="H99" s="11"/>
      <c r="I99" s="2"/>
      <c r="J99" s="3"/>
      <c r="K99" s="3"/>
      <c r="L99" s="3"/>
      <c r="M99" s="4"/>
      <c r="N99" s="5"/>
      <c r="O99" s="5"/>
      <c r="P99" s="5"/>
    </row>
    <row r="100" ht="14.25" customHeight="1">
      <c r="A100" s="5"/>
      <c r="B100" s="6"/>
      <c r="C100" s="7"/>
      <c r="D100" s="8"/>
      <c r="E100" s="7"/>
      <c r="F100" s="9"/>
      <c r="G100" s="10"/>
      <c r="H100" s="11"/>
      <c r="I100" s="2"/>
      <c r="J100" s="3"/>
      <c r="K100" s="3"/>
      <c r="L100" s="3"/>
      <c r="M100" s="4"/>
      <c r="N100" s="5"/>
      <c r="O100" s="5"/>
      <c r="P100" s="5"/>
    </row>
    <row r="101" ht="14.25" customHeight="1">
      <c r="A101" s="5"/>
      <c r="B101" s="6"/>
      <c r="C101" s="7"/>
      <c r="D101" s="8"/>
      <c r="E101" s="7"/>
      <c r="F101" s="9"/>
      <c r="G101" s="10"/>
      <c r="H101" s="11"/>
      <c r="I101" s="2"/>
      <c r="J101" s="3"/>
      <c r="K101" s="3"/>
      <c r="L101" s="3"/>
      <c r="M101" s="4"/>
      <c r="N101" s="5"/>
      <c r="O101" s="5"/>
      <c r="P101" s="5"/>
    </row>
    <row r="102" ht="14.25" customHeight="1">
      <c r="A102" s="5"/>
      <c r="B102" s="6"/>
      <c r="C102" s="7"/>
      <c r="D102" s="8"/>
      <c r="E102" s="7"/>
      <c r="F102" s="9"/>
      <c r="G102" s="10"/>
      <c r="H102" s="11"/>
      <c r="I102" s="2"/>
      <c r="J102" s="3"/>
      <c r="K102" s="3"/>
      <c r="L102" s="3"/>
      <c r="M102" s="4"/>
      <c r="N102" s="5"/>
      <c r="O102" s="5"/>
      <c r="P102" s="5"/>
    </row>
    <row r="103" ht="14.25" customHeight="1">
      <c r="A103" s="5"/>
      <c r="B103" s="6"/>
      <c r="C103" s="7"/>
      <c r="D103" s="8"/>
      <c r="E103" s="7"/>
      <c r="F103" s="9"/>
      <c r="G103" s="10"/>
      <c r="H103" s="11"/>
      <c r="I103" s="2"/>
      <c r="J103" s="3"/>
      <c r="K103" s="3"/>
      <c r="L103" s="3"/>
      <c r="M103" s="4"/>
      <c r="N103" s="5"/>
      <c r="O103" s="5"/>
      <c r="P103" s="5"/>
    </row>
    <row r="104" ht="14.25" customHeight="1">
      <c r="A104" s="5"/>
      <c r="B104" s="6"/>
      <c r="C104" s="7"/>
      <c r="D104" s="8"/>
      <c r="E104" s="7"/>
      <c r="F104" s="9"/>
      <c r="G104" s="10"/>
      <c r="H104" s="11"/>
      <c r="I104" s="2"/>
      <c r="J104" s="3"/>
      <c r="K104" s="3"/>
      <c r="L104" s="3"/>
      <c r="M104" s="4"/>
      <c r="N104" s="5"/>
      <c r="O104" s="5"/>
      <c r="P104" s="5"/>
    </row>
    <row r="105" ht="14.25" customHeight="1">
      <c r="A105" s="5"/>
      <c r="B105" s="6"/>
      <c r="C105" s="7"/>
      <c r="D105" s="8"/>
      <c r="E105" s="7"/>
      <c r="F105" s="9"/>
      <c r="G105" s="10"/>
      <c r="H105" s="11"/>
      <c r="I105" s="2"/>
      <c r="J105" s="3"/>
      <c r="K105" s="3"/>
      <c r="L105" s="3"/>
      <c r="M105" s="4"/>
      <c r="N105" s="5"/>
      <c r="O105" s="5"/>
      <c r="P105" s="5"/>
    </row>
    <row r="106" ht="14.25" customHeight="1">
      <c r="A106" s="5"/>
      <c r="B106" s="6"/>
      <c r="C106" s="7"/>
      <c r="D106" s="8"/>
      <c r="E106" s="7"/>
      <c r="F106" s="9"/>
      <c r="G106" s="10"/>
      <c r="H106" s="11"/>
      <c r="I106" s="2"/>
      <c r="J106" s="3"/>
      <c r="K106" s="3"/>
      <c r="L106" s="3"/>
      <c r="M106" s="4"/>
      <c r="N106" s="5"/>
      <c r="O106" s="5"/>
      <c r="P106" s="5"/>
    </row>
    <row r="107" ht="14.25" customHeight="1">
      <c r="A107" s="5"/>
      <c r="B107" s="6"/>
      <c r="C107" s="7"/>
      <c r="D107" s="8"/>
      <c r="E107" s="7"/>
      <c r="F107" s="9"/>
      <c r="G107" s="10"/>
      <c r="H107" s="11"/>
      <c r="I107" s="2"/>
      <c r="J107" s="3"/>
      <c r="K107" s="3"/>
      <c r="L107" s="3"/>
      <c r="M107" s="4"/>
      <c r="N107" s="5"/>
      <c r="O107" s="5"/>
      <c r="P107" s="5"/>
    </row>
    <row r="108" ht="14.25" customHeight="1">
      <c r="A108" s="5"/>
      <c r="B108" s="6"/>
      <c r="C108" s="7"/>
      <c r="D108" s="8"/>
      <c r="E108" s="7"/>
      <c r="F108" s="9"/>
      <c r="G108" s="10"/>
      <c r="H108" s="11"/>
      <c r="I108" s="2"/>
      <c r="J108" s="3"/>
      <c r="K108" s="3"/>
      <c r="L108" s="3"/>
      <c r="M108" s="4"/>
      <c r="N108" s="5"/>
      <c r="O108" s="5"/>
      <c r="P108" s="5"/>
    </row>
    <row r="109" ht="14.25" customHeight="1">
      <c r="A109" s="5"/>
      <c r="B109" s="6"/>
      <c r="C109" s="7"/>
      <c r="D109" s="8"/>
      <c r="E109" s="7"/>
      <c r="F109" s="9"/>
      <c r="G109" s="10"/>
      <c r="H109" s="11"/>
      <c r="I109" s="2"/>
      <c r="J109" s="3"/>
      <c r="K109" s="3"/>
      <c r="L109" s="3"/>
      <c r="M109" s="4"/>
      <c r="N109" s="5"/>
      <c r="O109" s="5"/>
      <c r="P109" s="5"/>
    </row>
    <row r="110" ht="14.25" customHeight="1">
      <c r="A110" s="5"/>
      <c r="B110" s="6"/>
      <c r="C110" s="7"/>
      <c r="D110" s="8"/>
      <c r="E110" s="7"/>
      <c r="F110" s="9"/>
      <c r="G110" s="10"/>
      <c r="H110" s="11"/>
      <c r="I110" s="2"/>
      <c r="J110" s="3"/>
      <c r="K110" s="3"/>
      <c r="L110" s="3"/>
      <c r="M110" s="4"/>
      <c r="N110" s="5"/>
      <c r="O110" s="5"/>
      <c r="P110" s="5"/>
    </row>
    <row r="111" ht="14.25" customHeight="1">
      <c r="A111" s="5"/>
      <c r="B111" s="6"/>
      <c r="C111" s="7"/>
      <c r="D111" s="8"/>
      <c r="E111" s="7"/>
      <c r="F111" s="9"/>
      <c r="G111" s="10"/>
      <c r="H111" s="11"/>
      <c r="I111" s="2"/>
      <c r="J111" s="3"/>
      <c r="K111" s="3"/>
      <c r="L111" s="3"/>
      <c r="M111" s="4"/>
      <c r="N111" s="5"/>
      <c r="O111" s="5"/>
      <c r="P111" s="5"/>
    </row>
    <row r="112" ht="14.25" customHeight="1">
      <c r="A112" s="5"/>
      <c r="B112" s="6"/>
      <c r="C112" s="7"/>
      <c r="D112" s="8"/>
      <c r="E112" s="7"/>
      <c r="F112" s="9"/>
      <c r="G112" s="10"/>
      <c r="H112" s="11"/>
      <c r="I112" s="2"/>
      <c r="J112" s="3"/>
      <c r="K112" s="3"/>
      <c r="L112" s="3"/>
      <c r="M112" s="4"/>
      <c r="N112" s="5"/>
      <c r="O112" s="5"/>
      <c r="P112" s="5"/>
    </row>
    <row r="113" ht="14.25" customHeight="1">
      <c r="A113" s="5"/>
      <c r="B113" s="6"/>
      <c r="C113" s="7"/>
      <c r="D113" s="8"/>
      <c r="E113" s="7"/>
      <c r="F113" s="9"/>
      <c r="G113" s="10"/>
      <c r="H113" s="11"/>
      <c r="I113" s="2"/>
      <c r="J113" s="3"/>
      <c r="K113" s="3"/>
      <c r="L113" s="3"/>
      <c r="M113" s="4"/>
      <c r="N113" s="5"/>
      <c r="O113" s="5"/>
      <c r="P113" s="5"/>
    </row>
    <row r="114" ht="14.25" customHeight="1">
      <c r="A114" s="5"/>
      <c r="B114" s="6"/>
      <c r="C114" s="7"/>
      <c r="D114" s="8"/>
      <c r="E114" s="7"/>
      <c r="F114" s="9"/>
      <c r="G114" s="10"/>
      <c r="H114" s="11"/>
      <c r="I114" s="2"/>
      <c r="J114" s="3"/>
      <c r="K114" s="3"/>
      <c r="L114" s="3"/>
      <c r="M114" s="4"/>
      <c r="N114" s="5"/>
      <c r="O114" s="5"/>
      <c r="P114" s="5"/>
    </row>
    <row r="115" ht="14.25" customHeight="1">
      <c r="A115" s="5"/>
      <c r="B115" s="6"/>
      <c r="C115" s="7"/>
      <c r="D115" s="8"/>
      <c r="E115" s="7"/>
      <c r="F115" s="9"/>
      <c r="G115" s="10"/>
      <c r="H115" s="11"/>
      <c r="I115" s="2"/>
      <c r="J115" s="3"/>
      <c r="K115" s="3"/>
      <c r="L115" s="3"/>
      <c r="M115" s="4"/>
      <c r="N115" s="5"/>
      <c r="O115" s="5"/>
      <c r="P115" s="5"/>
    </row>
    <row r="116" ht="14.25" customHeight="1">
      <c r="A116" s="5"/>
      <c r="B116" s="6"/>
      <c r="C116" s="7"/>
      <c r="D116" s="8"/>
      <c r="E116" s="7"/>
      <c r="F116" s="9"/>
      <c r="G116" s="10"/>
      <c r="H116" s="11"/>
      <c r="I116" s="2"/>
      <c r="J116" s="3"/>
      <c r="K116" s="3"/>
      <c r="L116" s="3"/>
      <c r="M116" s="4"/>
      <c r="N116" s="5"/>
      <c r="O116" s="5"/>
      <c r="P116" s="5"/>
    </row>
    <row r="117" ht="14.25" customHeight="1">
      <c r="A117" s="5"/>
      <c r="B117" s="6"/>
      <c r="C117" s="7"/>
      <c r="D117" s="8"/>
      <c r="E117" s="7"/>
      <c r="F117" s="9"/>
      <c r="G117" s="10"/>
      <c r="H117" s="11"/>
      <c r="I117" s="2"/>
      <c r="J117" s="3"/>
      <c r="K117" s="3"/>
      <c r="L117" s="3"/>
      <c r="M117" s="4"/>
      <c r="N117" s="5"/>
      <c r="O117" s="5"/>
      <c r="P117" s="5"/>
    </row>
    <row r="118" ht="14.25" customHeight="1">
      <c r="A118" s="5"/>
      <c r="B118" s="6"/>
      <c r="C118" s="7"/>
      <c r="D118" s="8"/>
      <c r="E118" s="7"/>
      <c r="F118" s="9"/>
      <c r="G118" s="10"/>
      <c r="H118" s="11"/>
      <c r="I118" s="2"/>
      <c r="J118" s="3"/>
      <c r="K118" s="3"/>
      <c r="L118" s="3"/>
      <c r="M118" s="4"/>
      <c r="N118" s="5"/>
      <c r="O118" s="5"/>
      <c r="P118" s="5"/>
    </row>
    <row r="119" ht="14.25" customHeight="1">
      <c r="A119" s="5"/>
      <c r="B119" s="6"/>
      <c r="C119" s="7"/>
      <c r="D119" s="8"/>
      <c r="E119" s="7"/>
      <c r="F119" s="9"/>
      <c r="G119" s="10"/>
      <c r="H119" s="11"/>
      <c r="I119" s="2"/>
      <c r="J119" s="3"/>
      <c r="K119" s="3"/>
      <c r="L119" s="3"/>
      <c r="M119" s="4"/>
      <c r="N119" s="5"/>
      <c r="O119" s="5"/>
      <c r="P119" s="5"/>
    </row>
    <row r="120" ht="14.25" customHeight="1">
      <c r="A120" s="5"/>
      <c r="B120" s="6"/>
      <c r="C120" s="7"/>
      <c r="D120" s="8"/>
      <c r="E120" s="7"/>
      <c r="F120" s="9"/>
      <c r="G120" s="10"/>
      <c r="H120" s="11"/>
      <c r="I120" s="2"/>
      <c r="J120" s="3"/>
      <c r="K120" s="3"/>
      <c r="L120" s="3"/>
      <c r="M120" s="4"/>
      <c r="N120" s="5"/>
      <c r="O120" s="5"/>
      <c r="P120" s="5"/>
    </row>
    <row r="121" ht="14.25" customHeight="1">
      <c r="A121" s="5"/>
      <c r="B121" s="6"/>
      <c r="C121" s="7"/>
      <c r="D121" s="8"/>
      <c r="E121" s="7"/>
      <c r="F121" s="9"/>
      <c r="G121" s="10"/>
      <c r="H121" s="11"/>
      <c r="I121" s="2"/>
      <c r="J121" s="3"/>
      <c r="K121" s="3"/>
      <c r="L121" s="3"/>
      <c r="M121" s="4"/>
      <c r="N121" s="5"/>
      <c r="O121" s="5"/>
      <c r="P121" s="5"/>
    </row>
    <row r="122" ht="14.25" customHeight="1">
      <c r="A122" s="5"/>
      <c r="B122" s="6"/>
      <c r="C122" s="7"/>
      <c r="D122" s="8"/>
      <c r="E122" s="7"/>
      <c r="F122" s="9"/>
      <c r="G122" s="10"/>
      <c r="H122" s="11"/>
      <c r="I122" s="2"/>
      <c r="J122" s="3"/>
      <c r="K122" s="3"/>
      <c r="L122" s="3"/>
      <c r="M122" s="4"/>
      <c r="N122" s="5"/>
      <c r="O122" s="5"/>
      <c r="P122" s="5"/>
    </row>
  </sheetData>
  <mergeCells count="14">
    <mergeCell ref="B81:H81"/>
    <mergeCell ref="B82:I82"/>
    <mergeCell ref="B83:I83"/>
    <mergeCell ref="B70:G70"/>
    <mergeCell ref="B74:G74"/>
    <mergeCell ref="K4:L4"/>
    <mergeCell ref="I4:J4"/>
    <mergeCell ref="A1:H1"/>
    <mergeCell ref="B19:G19"/>
    <mergeCell ref="B4:G4"/>
    <mergeCell ref="B36:G36"/>
    <mergeCell ref="B54:G54"/>
    <mergeCell ref="B80:H80"/>
    <mergeCell ref="B77:G77"/>
  </mergeCells>
  <printOptions/>
  <pageMargins bottom="0.23" footer="0.0" header="0.0" left="0.2" right="0.33" top="0.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15.0"/>
    <col customWidth="1" min="3" max="3" width="12.86"/>
    <col customWidth="1" min="4" max="4" width="11.14"/>
    <col customWidth="1" min="5" max="5" width="12.71"/>
    <col customWidth="1" min="6" max="6" width="16.43"/>
    <col customWidth="1" min="7" max="7" width="15.86"/>
    <col customWidth="1" min="8" max="8" width="2.43"/>
    <col customWidth="1" min="9" max="9" width="12.0"/>
    <col customWidth="1" min="10" max="10" width="13.29"/>
    <col customWidth="1" min="11" max="12" width="8.86"/>
  </cols>
  <sheetData>
    <row r="1" ht="14.25" customHeight="1">
      <c r="A1" s="8"/>
      <c r="B1" s="7"/>
      <c r="C1" s="8"/>
      <c r="D1" s="8"/>
      <c r="E1" s="7"/>
      <c r="F1" s="86"/>
      <c r="G1" s="86"/>
      <c r="H1" s="86"/>
      <c r="I1" s="87"/>
      <c r="J1" s="87"/>
      <c r="K1" s="88"/>
      <c r="L1" s="88"/>
    </row>
    <row r="2" ht="14.25" customHeight="1">
      <c r="A2" s="8"/>
      <c r="B2" s="7"/>
      <c r="C2" s="8"/>
      <c r="D2" s="8"/>
      <c r="E2" s="7"/>
      <c r="F2" s="86"/>
      <c r="G2" s="86"/>
      <c r="H2" s="86"/>
      <c r="I2" s="87"/>
      <c r="J2" s="87"/>
      <c r="K2" s="88"/>
      <c r="L2" s="88"/>
    </row>
    <row r="3" ht="14.25" customHeight="1">
      <c r="A3" s="8"/>
      <c r="B3" s="7"/>
      <c r="C3" s="8"/>
      <c r="D3" s="8"/>
      <c r="E3" s="89" t="s">
        <v>122</v>
      </c>
      <c r="I3" s="87"/>
      <c r="J3" s="87"/>
      <c r="K3" s="88"/>
      <c r="L3" s="88"/>
    </row>
    <row r="4" ht="14.25" customHeight="1">
      <c r="A4" s="8"/>
      <c r="B4" s="7"/>
      <c r="C4" s="8"/>
      <c r="D4" s="8"/>
      <c r="I4" s="87"/>
      <c r="J4" s="87"/>
      <c r="K4" s="88"/>
      <c r="L4" s="88"/>
    </row>
    <row r="5" ht="14.25" customHeight="1">
      <c r="A5" s="8"/>
      <c r="B5" s="7"/>
      <c r="C5" s="8"/>
      <c r="D5" s="8"/>
      <c r="I5" s="87"/>
      <c r="J5" s="87"/>
      <c r="K5" s="88"/>
      <c r="L5" s="88"/>
    </row>
    <row r="6" ht="14.25" customHeight="1">
      <c r="A6" s="8"/>
      <c r="B6" s="7"/>
      <c r="C6" s="8"/>
      <c r="D6" s="8"/>
      <c r="E6" s="7"/>
      <c r="F6" s="86"/>
      <c r="G6" s="86"/>
      <c r="H6" s="86"/>
      <c r="I6" s="87"/>
      <c r="J6" s="87"/>
      <c r="K6" s="88"/>
      <c r="L6" s="88"/>
    </row>
    <row r="7" ht="14.25" customHeight="1">
      <c r="A7" s="90" t="s">
        <v>123</v>
      </c>
      <c r="E7" s="91"/>
      <c r="F7" s="92"/>
      <c r="G7" s="92"/>
      <c r="H7" s="92"/>
      <c r="I7" s="87"/>
      <c r="J7" s="87"/>
      <c r="K7" s="88"/>
      <c r="L7" s="88"/>
    </row>
    <row r="8" ht="14.25" customHeight="1">
      <c r="A8" s="8"/>
      <c r="B8" s="7"/>
      <c r="C8" s="91"/>
      <c r="D8" s="91"/>
      <c r="E8" s="91"/>
      <c r="F8" s="92"/>
      <c r="G8" s="92"/>
      <c r="H8" s="92"/>
      <c r="I8" s="87"/>
      <c r="J8" s="87"/>
      <c r="K8" s="88"/>
      <c r="L8" s="88"/>
    </row>
    <row r="9" ht="14.25" customHeight="1">
      <c r="A9" s="8"/>
      <c r="B9" s="7"/>
      <c r="C9" s="91"/>
      <c r="D9" s="91"/>
      <c r="E9" s="91"/>
      <c r="F9" s="92"/>
      <c r="G9" s="92"/>
      <c r="H9" s="92"/>
      <c r="I9" s="87"/>
      <c r="J9" s="87"/>
      <c r="K9" s="88"/>
      <c r="L9" s="88"/>
    </row>
    <row r="10" ht="14.25" customHeight="1">
      <c r="A10" s="8"/>
      <c r="B10" s="7"/>
      <c r="C10" s="8"/>
      <c r="D10" s="8"/>
      <c r="E10" s="93" t="s">
        <v>124</v>
      </c>
      <c r="I10" s="87"/>
      <c r="J10" s="87"/>
      <c r="K10" s="88"/>
      <c r="L10" s="88"/>
    </row>
    <row r="11" ht="14.25" customHeight="1">
      <c r="A11" s="8"/>
      <c r="B11" s="7"/>
      <c r="C11" s="8"/>
      <c r="D11" s="8"/>
      <c r="E11" s="7"/>
      <c r="F11" s="86"/>
      <c r="G11" s="86"/>
      <c r="H11" s="86"/>
      <c r="I11" s="87"/>
      <c r="J11" s="87"/>
      <c r="K11" s="88"/>
      <c r="L11" s="88"/>
    </row>
    <row r="12" ht="14.25" customHeight="1">
      <c r="A12" s="8"/>
      <c r="B12" s="7"/>
      <c r="C12" s="8"/>
      <c r="D12" s="8"/>
      <c r="E12" s="94" t="s">
        <v>125</v>
      </c>
      <c r="I12" s="87"/>
      <c r="J12" s="87"/>
      <c r="K12" s="88"/>
      <c r="L12" s="88"/>
    </row>
    <row r="13" ht="14.25" customHeight="1">
      <c r="A13" s="8"/>
      <c r="B13" s="7"/>
      <c r="C13" s="8"/>
      <c r="D13" s="8"/>
      <c r="E13" s="94" t="s">
        <v>126</v>
      </c>
      <c r="I13" s="87"/>
      <c r="J13" s="87"/>
      <c r="K13" s="88"/>
      <c r="L13" s="88"/>
    </row>
    <row r="14" ht="14.25" customHeight="1">
      <c r="A14" s="8"/>
      <c r="B14" s="7"/>
      <c r="C14" s="8"/>
      <c r="D14" s="8"/>
      <c r="E14" s="94" t="s">
        <v>127</v>
      </c>
      <c r="I14" s="87"/>
      <c r="J14" s="87"/>
      <c r="K14" s="88"/>
      <c r="L14" s="88"/>
    </row>
    <row r="15" ht="14.25" customHeight="1">
      <c r="A15" s="8"/>
      <c r="B15" s="7"/>
      <c r="C15" s="8"/>
      <c r="D15" s="8"/>
      <c r="E15" s="94" t="s">
        <v>128</v>
      </c>
      <c r="I15" s="87"/>
      <c r="J15" s="87"/>
      <c r="K15" s="88"/>
      <c r="L15" s="88"/>
    </row>
    <row r="16" ht="14.25" customHeight="1">
      <c r="A16" s="8"/>
      <c r="B16" s="7"/>
      <c r="C16" s="8"/>
      <c r="D16" s="8"/>
      <c r="E16" s="95" t="s">
        <v>129</v>
      </c>
      <c r="I16" s="87"/>
      <c r="J16" s="87"/>
      <c r="K16" s="88"/>
      <c r="L16" s="88"/>
    </row>
    <row r="17" ht="14.25" customHeight="1">
      <c r="A17" s="8"/>
      <c r="B17" s="7"/>
      <c r="C17" s="8"/>
      <c r="D17" s="8"/>
      <c r="E17" s="95" t="s">
        <v>130</v>
      </c>
      <c r="I17" s="87"/>
      <c r="J17" s="87"/>
      <c r="K17" s="88"/>
      <c r="L17" s="88"/>
    </row>
    <row r="18" ht="14.25" customHeight="1">
      <c r="A18" s="8"/>
      <c r="B18" s="7"/>
      <c r="C18" s="8"/>
      <c r="D18" s="8"/>
      <c r="E18" s="94" t="s">
        <v>131</v>
      </c>
      <c r="I18" s="87"/>
      <c r="J18" s="87"/>
      <c r="K18" s="88"/>
      <c r="L18" s="88"/>
    </row>
    <row r="19" ht="14.25" customHeight="1">
      <c r="A19" s="8"/>
      <c r="B19" s="7"/>
      <c r="C19" s="8"/>
      <c r="D19" s="8"/>
      <c r="E19" s="94" t="s">
        <v>132</v>
      </c>
      <c r="I19" s="87"/>
      <c r="J19" s="87"/>
      <c r="K19" s="88"/>
      <c r="L19" s="88"/>
    </row>
    <row r="20" ht="14.25" customHeight="1">
      <c r="A20" s="8"/>
      <c r="B20" s="7"/>
      <c r="C20" s="8"/>
      <c r="D20" s="8"/>
      <c r="E20" s="94" t="s">
        <v>133</v>
      </c>
      <c r="I20" s="87"/>
      <c r="J20" s="87"/>
      <c r="K20" s="88"/>
      <c r="L20" s="88"/>
    </row>
    <row r="21" ht="14.25" customHeight="1">
      <c r="A21" s="8"/>
      <c r="B21" s="7"/>
      <c r="C21" s="8"/>
      <c r="D21" s="8"/>
      <c r="E21" s="7"/>
      <c r="F21" s="86"/>
      <c r="G21" s="86"/>
      <c r="H21" s="86"/>
      <c r="I21" s="87"/>
      <c r="J21" s="87"/>
      <c r="K21" s="88"/>
      <c r="L21" s="88"/>
    </row>
    <row r="22" ht="14.25" customHeight="1">
      <c r="A22" s="93"/>
      <c r="B22" s="93"/>
      <c r="C22" s="93"/>
      <c r="D22" s="93"/>
      <c r="E22" s="93"/>
      <c r="F22" s="96"/>
      <c r="G22" s="96"/>
      <c r="H22" s="96"/>
      <c r="I22" s="87"/>
      <c r="J22" s="87"/>
      <c r="K22" s="88"/>
      <c r="L22" s="88"/>
    </row>
    <row r="23" ht="14.25" customHeight="1">
      <c r="A23" s="97" t="s">
        <v>1</v>
      </c>
      <c r="B23" s="98" t="s">
        <v>134</v>
      </c>
      <c r="C23" s="98" t="s">
        <v>4</v>
      </c>
      <c r="D23" s="99" t="s">
        <v>3</v>
      </c>
      <c r="E23" s="98" t="s">
        <v>135</v>
      </c>
      <c r="F23" s="99" t="s">
        <v>136</v>
      </c>
      <c r="G23" s="100" t="s">
        <v>137</v>
      </c>
      <c r="H23" s="101"/>
      <c r="I23" s="87"/>
      <c r="J23" s="87"/>
      <c r="K23" s="88"/>
      <c r="L23" s="88"/>
    </row>
    <row r="24" ht="14.25" customHeight="1">
      <c r="A24" s="102" t="s">
        <v>138</v>
      </c>
      <c r="B24" s="103"/>
      <c r="C24" s="103"/>
      <c r="D24" s="103"/>
      <c r="E24" s="103"/>
      <c r="F24" s="104"/>
      <c r="G24" s="105"/>
      <c r="H24" s="106"/>
      <c r="I24" s="87"/>
      <c r="K24" s="88"/>
    </row>
    <row r="25" ht="14.25" customHeight="1">
      <c r="A25" s="107">
        <v>1.0</v>
      </c>
      <c r="B25" s="108" t="s">
        <v>139</v>
      </c>
      <c r="C25" s="109" t="s">
        <v>140</v>
      </c>
      <c r="D25" s="109">
        <v>90.0</v>
      </c>
      <c r="E25" s="110" t="s">
        <v>141</v>
      </c>
      <c r="F25" s="111">
        <v>4675.0</v>
      </c>
      <c r="G25" s="112" t="str">
        <f>F25+275</f>
        <v>4,950.00</v>
      </c>
      <c r="H25" s="113"/>
      <c r="I25" s="87"/>
      <c r="J25" s="87"/>
      <c r="K25" s="88"/>
      <c r="L25" s="88"/>
    </row>
    <row r="26" ht="14.25" customHeight="1">
      <c r="A26" s="114">
        <v>2.0</v>
      </c>
      <c r="B26" s="108" t="s">
        <v>142</v>
      </c>
      <c r="C26" s="109" t="s">
        <v>143</v>
      </c>
      <c r="D26" s="115">
        <v>135.0</v>
      </c>
      <c r="E26" s="109" t="s">
        <v>144</v>
      </c>
      <c r="F26" s="111">
        <v>5033.0</v>
      </c>
      <c r="G26" s="112">
        <v>5308.0</v>
      </c>
      <c r="H26" s="113"/>
      <c r="I26" s="87"/>
      <c r="J26" s="87"/>
      <c r="K26" s="88"/>
      <c r="L26" s="88"/>
    </row>
    <row r="27" ht="14.25" customHeight="1">
      <c r="A27" s="114">
        <v>3.0</v>
      </c>
      <c r="B27" s="108" t="s">
        <v>145</v>
      </c>
      <c r="C27" s="72" t="s">
        <v>146</v>
      </c>
      <c r="D27" s="116">
        <v>180.0</v>
      </c>
      <c r="E27" s="73" t="s">
        <v>147</v>
      </c>
      <c r="F27" s="117">
        <v>5393.0</v>
      </c>
      <c r="G27" s="112">
        <v>5668.0</v>
      </c>
      <c r="H27" s="118"/>
      <c r="I27" s="87"/>
      <c r="J27" s="87"/>
      <c r="K27" s="88"/>
      <c r="L27" s="88"/>
    </row>
    <row r="28" ht="14.25" customHeight="1">
      <c r="A28" s="114">
        <v>4.0</v>
      </c>
      <c r="B28" s="108" t="s">
        <v>148</v>
      </c>
      <c r="C28" s="72" t="s">
        <v>149</v>
      </c>
      <c r="D28" s="116">
        <v>270.0</v>
      </c>
      <c r="E28" s="73" t="s">
        <v>150</v>
      </c>
      <c r="F28" s="117">
        <v>6903.0</v>
      </c>
      <c r="G28" s="112">
        <v>7178.0</v>
      </c>
      <c r="H28" s="118"/>
      <c r="I28" s="87"/>
      <c r="J28" s="87"/>
      <c r="K28" s="88"/>
      <c r="L28" s="88"/>
    </row>
    <row r="29" ht="14.25" customHeight="1">
      <c r="A29" s="114">
        <v>5.0</v>
      </c>
      <c r="B29" s="108" t="s">
        <v>151</v>
      </c>
      <c r="C29" s="72" t="s">
        <v>152</v>
      </c>
      <c r="D29" s="116">
        <v>360.0</v>
      </c>
      <c r="E29" s="73" t="s">
        <v>153</v>
      </c>
      <c r="F29" s="117">
        <v>7406.0</v>
      </c>
      <c r="G29" s="112">
        <v>7681.0</v>
      </c>
      <c r="H29" s="118"/>
      <c r="I29" s="87"/>
      <c r="J29" s="87"/>
      <c r="K29" s="88"/>
      <c r="L29" s="88"/>
    </row>
    <row r="30" ht="14.25" customHeight="1">
      <c r="A30" s="114">
        <v>6.0</v>
      </c>
      <c r="B30" s="108" t="s">
        <v>154</v>
      </c>
      <c r="C30" s="72" t="s">
        <v>155</v>
      </c>
      <c r="D30" s="116">
        <v>450.0</v>
      </c>
      <c r="E30" s="73" t="s">
        <v>156</v>
      </c>
      <c r="F30" s="117">
        <v>8126.0</v>
      </c>
      <c r="G30" s="112">
        <v>8401.0</v>
      </c>
      <c r="H30" s="118"/>
      <c r="I30" s="87"/>
      <c r="J30" s="87"/>
      <c r="K30" s="88"/>
      <c r="L30" s="88"/>
    </row>
    <row r="31" ht="14.25" customHeight="1">
      <c r="A31" s="114">
        <v>7.0</v>
      </c>
      <c r="B31" s="108" t="s">
        <v>157</v>
      </c>
      <c r="C31" s="72" t="s">
        <v>158</v>
      </c>
      <c r="D31" s="116">
        <v>540.0</v>
      </c>
      <c r="E31" s="73" t="s">
        <v>159</v>
      </c>
      <c r="F31" s="117">
        <v>9634.0</v>
      </c>
      <c r="G31" s="112">
        <v>9909.0</v>
      </c>
      <c r="H31" s="118"/>
      <c r="I31" s="87"/>
      <c r="J31" s="87"/>
      <c r="K31" s="88"/>
      <c r="L31" s="88"/>
    </row>
    <row r="32" ht="14.25" customHeight="1">
      <c r="A32" s="114">
        <v>8.0</v>
      </c>
      <c r="B32" s="108" t="s">
        <v>160</v>
      </c>
      <c r="C32" s="72" t="s">
        <v>161</v>
      </c>
      <c r="D32" s="116">
        <v>630.0</v>
      </c>
      <c r="E32" s="73" t="s">
        <v>162</v>
      </c>
      <c r="F32" s="117">
        <v>11072.0</v>
      </c>
      <c r="G32" s="112">
        <v>11347.0</v>
      </c>
      <c r="H32" s="118"/>
      <c r="I32" s="87"/>
      <c r="J32" s="87"/>
      <c r="K32" s="88"/>
      <c r="L32" s="88"/>
    </row>
    <row r="33" ht="14.25" customHeight="1">
      <c r="A33" s="114">
        <v>9.0</v>
      </c>
      <c r="B33" s="108" t="s">
        <v>163</v>
      </c>
      <c r="C33" s="72" t="s">
        <v>164</v>
      </c>
      <c r="D33" s="116">
        <v>720.0</v>
      </c>
      <c r="E33" s="73" t="s">
        <v>165</v>
      </c>
      <c r="F33" s="117">
        <v>11864.0</v>
      </c>
      <c r="G33" s="112">
        <v>12139.0</v>
      </c>
      <c r="H33" s="118"/>
      <c r="I33" s="87"/>
      <c r="J33" s="87"/>
      <c r="K33" s="88"/>
      <c r="L33" s="88"/>
    </row>
    <row r="34" ht="14.25" customHeight="1">
      <c r="A34" s="114">
        <v>10.0</v>
      </c>
      <c r="B34" s="108" t="s">
        <v>166</v>
      </c>
      <c r="C34" s="72" t="s">
        <v>167</v>
      </c>
      <c r="D34" s="116">
        <v>810.0</v>
      </c>
      <c r="E34" s="73" t="s">
        <v>168</v>
      </c>
      <c r="F34" s="117">
        <v>12798.0</v>
      </c>
      <c r="G34" s="112">
        <v>13073.0</v>
      </c>
      <c r="H34" s="118"/>
      <c r="I34" s="87"/>
      <c r="J34" s="87"/>
      <c r="K34" s="88"/>
      <c r="L34" s="88"/>
    </row>
    <row r="35" ht="14.25" customHeight="1">
      <c r="A35" s="114">
        <v>11.0</v>
      </c>
      <c r="B35" s="108" t="s">
        <v>169</v>
      </c>
      <c r="C35" s="72" t="s">
        <v>170</v>
      </c>
      <c r="D35" s="116">
        <v>900.0</v>
      </c>
      <c r="E35" s="73" t="s">
        <v>171</v>
      </c>
      <c r="F35" s="117">
        <v>13803.0</v>
      </c>
      <c r="G35" s="112">
        <v>14078.0</v>
      </c>
      <c r="H35" s="118"/>
      <c r="I35" s="87"/>
      <c r="J35" s="87"/>
      <c r="K35" s="88"/>
      <c r="L35" s="88"/>
    </row>
    <row r="36" ht="14.25" customHeight="1">
      <c r="A36" s="114">
        <v>12.0</v>
      </c>
      <c r="B36" s="108" t="s">
        <v>172</v>
      </c>
      <c r="C36" s="72" t="s">
        <v>173</v>
      </c>
      <c r="D36" s="116">
        <v>1080.0</v>
      </c>
      <c r="E36" s="73" t="s">
        <v>174</v>
      </c>
      <c r="F36" s="117">
        <v>15818.0</v>
      </c>
      <c r="G36" s="112">
        <v>16188.0</v>
      </c>
      <c r="H36" s="118"/>
      <c r="I36" s="87"/>
      <c r="J36" s="87"/>
      <c r="K36" s="88"/>
      <c r="L36" s="88"/>
    </row>
    <row r="37" ht="14.25" customHeight="1">
      <c r="A37" s="114">
        <v>13.0</v>
      </c>
      <c r="B37" s="108" t="s">
        <v>175</v>
      </c>
      <c r="C37" s="72" t="s">
        <v>176</v>
      </c>
      <c r="D37" s="116">
        <v>1260.0</v>
      </c>
      <c r="E37" s="73" t="s">
        <v>177</v>
      </c>
      <c r="F37" s="117">
        <v>18334.0</v>
      </c>
      <c r="G37" s="112">
        <v>18704.0</v>
      </c>
      <c r="H37" s="118"/>
      <c r="I37" s="87"/>
      <c r="J37" s="87"/>
      <c r="K37" s="88"/>
      <c r="L37" s="88"/>
    </row>
    <row r="38" ht="14.25" customHeight="1">
      <c r="A38" s="114">
        <v>14.0</v>
      </c>
      <c r="B38" s="108" t="s">
        <v>178</v>
      </c>
      <c r="C38" s="72" t="s">
        <v>179</v>
      </c>
      <c r="D38" s="116">
        <v>1440.0</v>
      </c>
      <c r="E38" s="73" t="s">
        <v>180</v>
      </c>
      <c r="F38" s="117">
        <v>20490.0</v>
      </c>
      <c r="G38" s="112">
        <v>20860.0</v>
      </c>
      <c r="H38" s="118"/>
      <c r="I38" s="87"/>
      <c r="J38" s="87"/>
      <c r="K38" s="88"/>
      <c r="L38" s="88"/>
    </row>
    <row r="39" ht="14.25" customHeight="1">
      <c r="A39" s="114">
        <v>15.0</v>
      </c>
      <c r="B39" s="108" t="s">
        <v>181</v>
      </c>
      <c r="C39" s="72" t="s">
        <v>182</v>
      </c>
      <c r="D39" s="116">
        <v>1620.0</v>
      </c>
      <c r="E39" s="73" t="s">
        <v>183</v>
      </c>
      <c r="F39" s="117">
        <v>21929.0</v>
      </c>
      <c r="G39" s="112">
        <v>22299.0</v>
      </c>
      <c r="H39" s="118"/>
      <c r="I39" s="87"/>
      <c r="J39" s="87"/>
      <c r="K39" s="88"/>
      <c r="L39" s="88"/>
    </row>
    <row r="40" ht="14.25" customHeight="1">
      <c r="A40" s="114">
        <v>16.0</v>
      </c>
      <c r="B40" s="108" t="s">
        <v>184</v>
      </c>
      <c r="C40" s="72" t="s">
        <v>185</v>
      </c>
      <c r="D40" s="116">
        <v>1800.0</v>
      </c>
      <c r="E40" s="73" t="s">
        <v>186</v>
      </c>
      <c r="F40" s="117">
        <v>24444.0</v>
      </c>
      <c r="G40" s="112">
        <v>24814.0</v>
      </c>
      <c r="H40" s="118"/>
      <c r="I40" s="87"/>
      <c r="J40" s="87"/>
      <c r="K40" s="88"/>
      <c r="L40" s="88"/>
    </row>
    <row r="41" ht="14.25" customHeight="1">
      <c r="A41" s="114">
        <v>17.0</v>
      </c>
      <c r="B41" s="108" t="s">
        <v>187</v>
      </c>
      <c r="C41" s="72" t="s">
        <v>188</v>
      </c>
      <c r="D41" s="116">
        <v>1980.0</v>
      </c>
      <c r="E41" s="73" t="s">
        <v>189</v>
      </c>
      <c r="F41" s="117">
        <v>26242.0</v>
      </c>
      <c r="G41" s="112">
        <v>26612.0</v>
      </c>
      <c r="H41" s="118"/>
      <c r="I41" s="87"/>
      <c r="J41" s="87"/>
      <c r="K41" s="88"/>
      <c r="L41" s="88"/>
    </row>
    <row r="42" ht="14.25" customHeight="1">
      <c r="A42" s="114">
        <v>18.0</v>
      </c>
      <c r="B42" s="108" t="s">
        <v>190</v>
      </c>
      <c r="C42" s="72" t="s">
        <v>191</v>
      </c>
      <c r="D42" s="116">
        <v>2160.0</v>
      </c>
      <c r="E42" s="73" t="s">
        <v>192</v>
      </c>
      <c r="F42" s="117">
        <v>28039.0</v>
      </c>
      <c r="G42" s="112">
        <v>28409.0</v>
      </c>
      <c r="H42" s="118"/>
      <c r="I42" s="87"/>
      <c r="J42" s="87"/>
      <c r="K42" s="88"/>
      <c r="L42" s="88"/>
    </row>
    <row r="43" ht="14.25" customHeight="1">
      <c r="A43" s="119">
        <v>19.0</v>
      </c>
      <c r="B43" s="108" t="s">
        <v>193</v>
      </c>
      <c r="C43" s="72" t="s">
        <v>194</v>
      </c>
      <c r="D43" s="116">
        <v>2340.0</v>
      </c>
      <c r="E43" s="73" t="s">
        <v>195</v>
      </c>
      <c r="F43" s="117">
        <v>30915.0</v>
      </c>
      <c r="G43" s="112">
        <v>31285.0</v>
      </c>
      <c r="H43" s="118"/>
      <c r="I43" s="87"/>
      <c r="J43" s="87"/>
      <c r="K43" s="88"/>
      <c r="L43" s="88"/>
    </row>
    <row r="44" ht="14.25" customHeight="1">
      <c r="A44" s="119">
        <v>20.0</v>
      </c>
      <c r="B44" s="108" t="s">
        <v>196</v>
      </c>
      <c r="C44" s="120" t="s">
        <v>197</v>
      </c>
      <c r="D44" s="121">
        <v>2520.0</v>
      </c>
      <c r="E44" s="122" t="s">
        <v>198</v>
      </c>
      <c r="F44" s="123">
        <v>32353.0</v>
      </c>
      <c r="G44" s="112">
        <v>32723.0</v>
      </c>
      <c r="H44" s="118"/>
      <c r="I44" s="87"/>
      <c r="J44" s="87"/>
      <c r="K44" s="88"/>
      <c r="L44" s="88"/>
    </row>
    <row r="45" ht="14.25" customHeight="1">
      <c r="A45" s="124">
        <v>21.0</v>
      </c>
      <c r="B45" s="125" t="s">
        <v>199</v>
      </c>
      <c r="C45" s="78" t="s">
        <v>200</v>
      </c>
      <c r="D45" s="126">
        <v>2700.0</v>
      </c>
      <c r="E45" s="79" t="s">
        <v>201</v>
      </c>
      <c r="F45" s="127">
        <v>34509.0</v>
      </c>
      <c r="G45" s="112">
        <v>34879.0</v>
      </c>
      <c r="H45" s="118"/>
      <c r="I45" s="87"/>
      <c r="J45" s="87"/>
      <c r="K45" s="88"/>
      <c r="L45" s="88"/>
    </row>
    <row r="46" ht="14.25" customHeight="1">
      <c r="A46" s="8"/>
      <c r="B46" s="7"/>
      <c r="C46" s="8"/>
      <c r="D46" s="8"/>
      <c r="E46" s="7"/>
      <c r="F46" s="86"/>
      <c r="G46" s="86"/>
      <c r="H46" s="86"/>
      <c r="I46" s="87"/>
      <c r="J46" s="87"/>
      <c r="K46" s="88"/>
      <c r="L46" s="88"/>
    </row>
    <row r="47" ht="14.25" customHeight="1">
      <c r="I47" s="87"/>
      <c r="J47" s="87"/>
      <c r="K47" s="88"/>
      <c r="L47" s="88"/>
    </row>
    <row r="48" ht="14.25" customHeight="1">
      <c r="I48" s="87"/>
      <c r="J48" s="87"/>
      <c r="K48" s="88"/>
      <c r="L48" s="88"/>
    </row>
    <row r="49" ht="14.25" customHeight="1">
      <c r="I49" s="87"/>
      <c r="J49" s="87"/>
      <c r="K49" s="88"/>
      <c r="L49" s="88"/>
    </row>
    <row r="50" ht="14.25" customHeight="1">
      <c r="I50" s="87"/>
      <c r="J50" s="87"/>
      <c r="K50" s="88"/>
      <c r="L50" s="88"/>
    </row>
    <row r="51" ht="14.25" customHeight="1">
      <c r="I51" s="87"/>
      <c r="J51" s="87"/>
      <c r="K51" s="88"/>
      <c r="L51" s="88"/>
    </row>
    <row r="52" ht="14.25" customHeight="1">
      <c r="I52" s="87"/>
      <c r="J52" s="87"/>
      <c r="K52" s="88"/>
      <c r="L52" s="88"/>
    </row>
    <row r="53" ht="14.25" customHeight="1">
      <c r="I53" s="87"/>
      <c r="J53" s="87"/>
      <c r="K53" s="88"/>
      <c r="L53" s="88"/>
    </row>
    <row r="54" ht="14.25" customHeight="1">
      <c r="I54" s="87"/>
      <c r="J54" s="87"/>
      <c r="K54" s="88"/>
      <c r="L54" s="88"/>
    </row>
    <row r="55" ht="14.25" customHeight="1">
      <c r="I55" s="87"/>
      <c r="J55" s="87"/>
      <c r="K55" s="88"/>
      <c r="L55" s="88"/>
    </row>
    <row r="56" ht="14.25" customHeight="1">
      <c r="I56" s="87"/>
      <c r="J56" s="87"/>
      <c r="K56" s="88"/>
      <c r="L56" s="88"/>
    </row>
    <row r="57" ht="14.25" customHeight="1">
      <c r="I57" s="87"/>
      <c r="J57" s="87"/>
      <c r="K57" s="88"/>
      <c r="L57" s="88"/>
    </row>
    <row r="58" ht="14.25" customHeight="1">
      <c r="I58" s="87"/>
      <c r="J58" s="87"/>
      <c r="K58" s="88"/>
      <c r="L58" s="88"/>
    </row>
    <row r="59" ht="14.25" customHeight="1">
      <c r="I59" s="87"/>
      <c r="J59" s="87"/>
      <c r="K59" s="88"/>
      <c r="L59" s="88"/>
    </row>
    <row r="60" ht="14.25" customHeight="1">
      <c r="I60" s="87"/>
      <c r="J60" s="87"/>
      <c r="K60" s="88"/>
      <c r="L60" s="88"/>
    </row>
    <row r="61" ht="14.25" customHeight="1">
      <c r="I61" s="87"/>
      <c r="J61" s="87"/>
      <c r="K61" s="88"/>
      <c r="L61" s="88"/>
    </row>
    <row r="62" ht="14.25" customHeight="1">
      <c r="I62" s="87"/>
      <c r="J62" s="87"/>
      <c r="K62" s="88"/>
      <c r="L62" s="88"/>
    </row>
    <row r="63" ht="14.25" customHeight="1">
      <c r="I63" s="87"/>
      <c r="J63" s="87"/>
      <c r="K63" s="88"/>
      <c r="L63" s="88"/>
    </row>
    <row r="64" ht="14.25" customHeight="1">
      <c r="I64" s="87"/>
      <c r="J64" s="87"/>
      <c r="K64" s="88"/>
      <c r="L64" s="88"/>
    </row>
    <row r="65" ht="14.25" customHeight="1">
      <c r="I65" s="87"/>
      <c r="J65" s="87"/>
      <c r="K65" s="88"/>
      <c r="L65" s="88"/>
    </row>
    <row r="66" ht="14.25" customHeight="1">
      <c r="I66" s="87"/>
      <c r="J66" s="87"/>
      <c r="K66" s="88"/>
      <c r="L66" s="88"/>
    </row>
    <row r="67" ht="14.25" customHeight="1">
      <c r="I67" s="87"/>
      <c r="J67" s="87"/>
      <c r="K67" s="88"/>
      <c r="L67" s="88"/>
    </row>
    <row r="68" ht="14.25" customHeight="1">
      <c r="I68" s="87"/>
      <c r="J68" s="87"/>
      <c r="K68" s="88"/>
      <c r="L68" s="88"/>
    </row>
    <row r="69" ht="14.25" customHeight="1">
      <c r="I69" s="87"/>
      <c r="J69" s="87"/>
      <c r="K69" s="88"/>
      <c r="L69" s="88"/>
    </row>
    <row r="70" ht="14.25" customHeight="1">
      <c r="I70" s="87"/>
      <c r="J70" s="87"/>
      <c r="K70" s="88"/>
      <c r="L70" s="88"/>
    </row>
    <row r="71" ht="14.25" customHeight="1">
      <c r="I71" s="87"/>
      <c r="J71" s="87"/>
      <c r="K71" s="88"/>
      <c r="L71" s="88"/>
    </row>
    <row r="72" ht="14.25" customHeight="1">
      <c r="I72" s="87"/>
      <c r="J72" s="87"/>
      <c r="K72" s="88"/>
      <c r="L72" s="88"/>
    </row>
    <row r="73" ht="14.25" customHeight="1">
      <c r="I73" s="87"/>
      <c r="J73" s="87"/>
      <c r="K73" s="88"/>
      <c r="L73" s="88"/>
    </row>
    <row r="74" ht="14.25" customHeight="1">
      <c r="I74" s="87"/>
      <c r="J74" s="87"/>
      <c r="K74" s="88"/>
      <c r="L74" s="88"/>
    </row>
    <row r="75" ht="14.25" customHeight="1">
      <c r="I75" s="87"/>
      <c r="J75" s="87"/>
      <c r="K75" s="88"/>
      <c r="L75" s="88"/>
    </row>
    <row r="76" ht="14.25" customHeight="1">
      <c r="I76" s="87"/>
      <c r="J76" s="87"/>
      <c r="K76" s="88"/>
      <c r="L76" s="88"/>
    </row>
    <row r="77" ht="14.25" customHeight="1">
      <c r="I77" s="87"/>
      <c r="J77" s="87"/>
      <c r="K77" s="88"/>
      <c r="L77" s="88"/>
    </row>
    <row r="78" ht="14.25" customHeight="1">
      <c r="I78" s="87"/>
      <c r="J78" s="87"/>
      <c r="K78" s="88"/>
      <c r="L78" s="88"/>
    </row>
    <row r="79" ht="14.25" customHeight="1">
      <c r="I79" s="87"/>
      <c r="J79" s="87"/>
      <c r="K79" s="88"/>
      <c r="L79" s="88"/>
    </row>
    <row r="80" ht="14.25" customHeight="1">
      <c r="I80" s="87"/>
      <c r="J80" s="87"/>
      <c r="K80" s="88"/>
      <c r="L80" s="88"/>
    </row>
    <row r="81" ht="14.25" customHeight="1">
      <c r="I81" s="87"/>
      <c r="J81" s="87"/>
      <c r="K81" s="88"/>
      <c r="L81" s="88"/>
    </row>
    <row r="82" ht="14.25" customHeight="1">
      <c r="I82" s="87"/>
      <c r="J82" s="87"/>
      <c r="K82" s="88"/>
      <c r="L82" s="88"/>
    </row>
    <row r="83" ht="14.25" customHeight="1">
      <c r="I83" s="87"/>
      <c r="J83" s="87"/>
      <c r="K83" s="88"/>
      <c r="L83" s="88"/>
    </row>
    <row r="84" ht="14.25" customHeight="1">
      <c r="I84" s="87"/>
      <c r="J84" s="87"/>
      <c r="K84" s="88"/>
      <c r="L84" s="88"/>
    </row>
    <row r="85" ht="14.25" customHeight="1">
      <c r="I85" s="87"/>
      <c r="J85" s="87"/>
      <c r="K85" s="88"/>
      <c r="L85" s="88"/>
    </row>
    <row r="86" ht="14.25" customHeight="1">
      <c r="I86" s="87"/>
      <c r="J86" s="87"/>
      <c r="K86" s="88"/>
      <c r="L86" s="88"/>
    </row>
    <row r="87" ht="14.25" customHeight="1">
      <c r="I87" s="87"/>
      <c r="J87" s="87"/>
      <c r="K87" s="88"/>
      <c r="L87" s="88"/>
    </row>
    <row r="88" ht="14.25" customHeight="1">
      <c r="I88" s="87"/>
      <c r="J88" s="87"/>
      <c r="K88" s="88"/>
      <c r="L88" s="88"/>
    </row>
    <row r="89" ht="14.25" customHeight="1">
      <c r="I89" s="87"/>
      <c r="J89" s="87"/>
      <c r="K89" s="88"/>
      <c r="L89" s="88"/>
    </row>
    <row r="90" ht="14.25" customHeight="1">
      <c r="I90" s="87"/>
      <c r="J90" s="87"/>
      <c r="K90" s="88"/>
      <c r="L90" s="88"/>
    </row>
    <row r="91" ht="14.25" customHeight="1">
      <c r="I91" s="87"/>
      <c r="J91" s="87"/>
      <c r="K91" s="88"/>
      <c r="L91" s="88"/>
    </row>
    <row r="92" ht="14.25" customHeight="1">
      <c r="I92" s="87"/>
      <c r="J92" s="87"/>
      <c r="K92" s="88"/>
      <c r="L92" s="88"/>
    </row>
    <row r="93" ht="14.25" customHeight="1">
      <c r="I93" s="87"/>
      <c r="J93" s="87"/>
      <c r="K93" s="88"/>
      <c r="L93" s="88"/>
    </row>
    <row r="94" ht="14.25" customHeight="1">
      <c r="I94" s="87"/>
      <c r="J94" s="87"/>
      <c r="K94" s="88"/>
      <c r="L94" s="88"/>
    </row>
    <row r="95" ht="14.25" customHeight="1">
      <c r="I95" s="87"/>
      <c r="J95" s="87"/>
      <c r="K95" s="88"/>
      <c r="L95" s="88"/>
    </row>
    <row r="96" ht="14.25" customHeight="1">
      <c r="I96" s="87"/>
      <c r="J96" s="87"/>
      <c r="K96" s="88"/>
      <c r="L96" s="88"/>
    </row>
    <row r="97" ht="14.25" customHeight="1">
      <c r="I97" s="87"/>
      <c r="J97" s="87"/>
      <c r="K97" s="88"/>
      <c r="L97" s="88"/>
    </row>
    <row r="98" ht="14.25" customHeight="1">
      <c r="I98" s="87"/>
      <c r="J98" s="87"/>
      <c r="K98" s="88"/>
      <c r="L98" s="88"/>
    </row>
    <row r="99" ht="14.25" customHeight="1">
      <c r="I99" s="87"/>
      <c r="J99" s="87"/>
      <c r="K99" s="88"/>
      <c r="L99" s="88"/>
    </row>
    <row r="100" ht="14.25" customHeight="1">
      <c r="I100" s="87"/>
      <c r="J100" s="87"/>
      <c r="K100" s="88"/>
      <c r="L100" s="88"/>
    </row>
  </sheetData>
  <mergeCells count="15">
    <mergeCell ref="I24:J24"/>
    <mergeCell ref="A24:F24"/>
    <mergeCell ref="E15:H15"/>
    <mergeCell ref="E16:H16"/>
    <mergeCell ref="E17:H17"/>
    <mergeCell ref="E18:H18"/>
    <mergeCell ref="E19:H19"/>
    <mergeCell ref="E20:H20"/>
    <mergeCell ref="E14:H14"/>
    <mergeCell ref="E3:H5"/>
    <mergeCell ref="A7:D7"/>
    <mergeCell ref="E10:H10"/>
    <mergeCell ref="E12:H12"/>
    <mergeCell ref="E13:H13"/>
    <mergeCell ref="K24:L24"/>
  </mergeCells>
  <printOptions/>
  <pageMargins bottom="0.75" footer="0.0" header="0.0" left="0.2" right="0.2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19.0"/>
    <col customWidth="1" min="3" max="3" width="10.86"/>
    <col customWidth="1" min="4" max="4" width="12.71"/>
    <col customWidth="1" min="5" max="5" width="12.86"/>
    <col customWidth="1" min="6" max="6" width="13.86"/>
    <col customWidth="1" min="7" max="7" width="12.86"/>
    <col customWidth="1" min="8" max="8" width="10.71"/>
    <col customWidth="1" min="9" max="9" width="11.14"/>
    <col customWidth="1" min="10" max="10" width="12.0"/>
    <col customWidth="1" min="11" max="13" width="8.86"/>
  </cols>
  <sheetData>
    <row r="1" ht="14.25" customHeight="1">
      <c r="A1" s="8"/>
      <c r="B1" s="7"/>
      <c r="C1" s="8"/>
      <c r="D1" s="7"/>
      <c r="E1" s="7"/>
      <c r="F1" s="128" t="s">
        <v>202</v>
      </c>
      <c r="I1" s="87"/>
      <c r="J1" s="87"/>
      <c r="K1" s="88"/>
      <c r="L1" s="88"/>
    </row>
    <row r="2" ht="14.25" customHeight="1">
      <c r="A2" s="8"/>
      <c r="B2" s="7"/>
      <c r="C2" s="8"/>
      <c r="D2" s="7"/>
      <c r="E2" s="7"/>
      <c r="F2" s="129"/>
      <c r="I2" s="87"/>
      <c r="J2" s="87"/>
      <c r="K2" s="88"/>
      <c r="L2" s="88"/>
    </row>
    <row r="3" ht="14.25" customHeight="1">
      <c r="A3" s="8"/>
      <c r="B3" s="7"/>
      <c r="C3" s="8"/>
      <c r="D3" s="89" t="s">
        <v>203</v>
      </c>
      <c r="I3" s="87"/>
      <c r="J3" s="87"/>
      <c r="K3" s="88"/>
      <c r="L3" s="88"/>
    </row>
    <row r="4" ht="14.25" customHeight="1">
      <c r="A4" s="8"/>
      <c r="B4" s="7"/>
      <c r="C4" s="8"/>
      <c r="I4" s="87"/>
      <c r="J4" s="87"/>
      <c r="K4" s="88"/>
      <c r="L4" s="88"/>
    </row>
    <row r="5" ht="14.25" customHeight="1">
      <c r="A5" s="8"/>
      <c r="B5" s="7"/>
      <c r="C5" s="8"/>
      <c r="I5" s="87"/>
      <c r="J5" s="87"/>
      <c r="K5" s="88"/>
      <c r="L5" s="88"/>
    </row>
    <row r="6" ht="14.25" customHeight="1">
      <c r="A6" s="8"/>
      <c r="B6" s="7"/>
      <c r="C6" s="8"/>
      <c r="D6" s="7"/>
      <c r="E6" s="7"/>
      <c r="F6" s="129"/>
      <c r="I6" s="87"/>
      <c r="J6" s="87"/>
      <c r="K6" s="88"/>
      <c r="L6" s="88"/>
    </row>
    <row r="7" ht="14.25" customHeight="1">
      <c r="A7" s="130" t="s">
        <v>204</v>
      </c>
      <c r="D7" s="91"/>
      <c r="E7" s="91"/>
      <c r="F7" s="91"/>
      <c r="I7" s="87"/>
      <c r="J7" s="87"/>
      <c r="K7" s="88"/>
      <c r="L7" s="88"/>
    </row>
    <row r="8" ht="14.25" customHeight="1">
      <c r="A8" s="8"/>
      <c r="B8" s="7"/>
      <c r="C8" s="91"/>
      <c r="D8" s="91"/>
      <c r="E8" s="91"/>
      <c r="F8" s="91"/>
      <c r="I8" s="87"/>
      <c r="J8" s="87"/>
      <c r="K8" s="88"/>
      <c r="L8" s="88"/>
    </row>
    <row r="9" ht="14.25" customHeight="1">
      <c r="A9" s="8"/>
      <c r="B9" s="7"/>
      <c r="C9" s="91"/>
      <c r="D9" s="91"/>
      <c r="E9" s="91"/>
      <c r="F9" s="91"/>
      <c r="I9" s="87"/>
      <c r="J9" s="87"/>
      <c r="K9" s="88"/>
      <c r="L9" s="88"/>
    </row>
    <row r="10" ht="14.25" customHeight="1">
      <c r="A10" s="8"/>
      <c r="B10" s="7"/>
      <c r="C10" s="8"/>
      <c r="D10" s="93" t="s">
        <v>205</v>
      </c>
      <c r="I10" s="87"/>
      <c r="J10" s="87"/>
      <c r="K10" s="88"/>
      <c r="L10" s="88"/>
    </row>
    <row r="11" ht="14.25" customHeight="1">
      <c r="A11" s="8"/>
      <c r="B11" s="7"/>
      <c r="C11" s="8"/>
      <c r="D11" s="94" t="s">
        <v>206</v>
      </c>
      <c r="I11" s="87"/>
      <c r="J11" s="87"/>
      <c r="K11" s="88"/>
      <c r="L11" s="88"/>
    </row>
    <row r="12" ht="14.25" customHeight="1">
      <c r="A12" s="8"/>
      <c r="B12" s="7"/>
      <c r="C12" s="8"/>
      <c r="D12" s="94" t="s">
        <v>207</v>
      </c>
      <c r="I12" s="87"/>
      <c r="J12" s="87"/>
      <c r="K12" s="88"/>
      <c r="L12" s="88"/>
    </row>
    <row r="13" ht="14.25" customHeight="1">
      <c r="A13" s="8"/>
      <c r="B13" s="7"/>
      <c r="C13" s="8"/>
      <c r="D13" s="94" t="s">
        <v>208</v>
      </c>
      <c r="I13" s="87"/>
      <c r="J13" s="87"/>
      <c r="K13" s="88"/>
      <c r="L13" s="88"/>
    </row>
    <row r="14" ht="14.25" customHeight="1">
      <c r="A14" s="8"/>
      <c r="B14" s="7"/>
      <c r="C14" s="8"/>
      <c r="D14" s="94" t="s">
        <v>209</v>
      </c>
      <c r="I14" s="87"/>
      <c r="J14" s="87"/>
      <c r="K14" s="88"/>
      <c r="L14" s="88"/>
    </row>
    <row r="15" ht="14.25" customHeight="1">
      <c r="A15" s="8"/>
      <c r="B15" s="7"/>
      <c r="C15" s="8"/>
      <c r="D15" s="95" t="s">
        <v>210</v>
      </c>
      <c r="I15" s="87"/>
      <c r="J15" s="87"/>
      <c r="K15" s="88"/>
      <c r="L15" s="88"/>
    </row>
    <row r="16" ht="14.25" customHeight="1">
      <c r="A16" s="8"/>
      <c r="B16" s="7"/>
      <c r="C16" s="8"/>
      <c r="D16" s="95" t="s">
        <v>211</v>
      </c>
      <c r="I16" s="87"/>
      <c r="J16" s="87"/>
      <c r="K16" s="88"/>
      <c r="L16" s="88"/>
    </row>
    <row r="17" ht="14.25" customHeight="1">
      <c r="A17" s="8"/>
      <c r="B17" s="7"/>
      <c r="C17" s="8"/>
      <c r="D17" s="94" t="s">
        <v>212</v>
      </c>
      <c r="I17" s="87"/>
      <c r="J17" s="87"/>
      <c r="K17" s="88"/>
      <c r="L17" s="88"/>
    </row>
    <row r="18" ht="14.25" customHeight="1">
      <c r="A18" s="8"/>
      <c r="B18" s="7"/>
      <c r="C18" s="8"/>
      <c r="D18" s="94" t="s">
        <v>213</v>
      </c>
      <c r="I18" s="87"/>
      <c r="J18" s="87"/>
      <c r="K18" s="88"/>
      <c r="L18" s="88"/>
    </row>
    <row r="19" ht="14.25" customHeight="1">
      <c r="A19" s="8"/>
      <c r="B19" s="7"/>
      <c r="C19" s="8"/>
      <c r="D19" s="94" t="s">
        <v>214</v>
      </c>
      <c r="I19" s="87"/>
      <c r="J19" s="87"/>
      <c r="K19" s="88"/>
      <c r="L19" s="88"/>
    </row>
    <row r="20" ht="14.25" customHeight="1">
      <c r="A20" s="8"/>
      <c r="B20" s="7"/>
      <c r="C20" s="8"/>
      <c r="D20" s="94" t="s">
        <v>215</v>
      </c>
      <c r="I20" s="87"/>
      <c r="J20" s="87"/>
      <c r="K20" s="88"/>
      <c r="L20" s="88"/>
    </row>
    <row r="21" ht="14.25" customHeight="1">
      <c r="A21" s="8"/>
      <c r="B21" s="7"/>
      <c r="C21" s="8"/>
      <c r="D21" s="7"/>
      <c r="E21" s="7"/>
      <c r="F21" s="129"/>
      <c r="G21" s="131"/>
      <c r="I21" s="87"/>
      <c r="J21" s="87"/>
      <c r="K21" s="88"/>
      <c r="L21" s="88"/>
    </row>
    <row r="22" ht="14.25" customHeight="1">
      <c r="A22" s="132" t="s">
        <v>1</v>
      </c>
      <c r="B22" s="98" t="s">
        <v>2</v>
      </c>
      <c r="C22" s="98" t="s">
        <v>4</v>
      </c>
      <c r="D22" s="98" t="s">
        <v>135</v>
      </c>
      <c r="E22" s="98" t="s">
        <v>216</v>
      </c>
      <c r="F22" s="133" t="s">
        <v>217</v>
      </c>
      <c r="G22" s="134" t="s">
        <v>218</v>
      </c>
      <c r="H22" s="135" t="s">
        <v>219</v>
      </c>
      <c r="I22" s="87"/>
      <c r="J22" s="87"/>
      <c r="K22" s="88"/>
      <c r="L22" s="88"/>
    </row>
    <row r="23" ht="14.25" customHeight="1">
      <c r="A23" s="136" t="s">
        <v>220</v>
      </c>
      <c r="B23" s="68"/>
      <c r="C23" s="68"/>
      <c r="D23" s="68"/>
      <c r="E23" s="68"/>
      <c r="F23" s="69"/>
      <c r="G23" s="137"/>
      <c r="I23" s="87"/>
      <c r="K23" s="88"/>
    </row>
    <row r="24" ht="14.25" customHeight="1">
      <c r="A24" s="114">
        <v>1.0</v>
      </c>
      <c r="B24" s="108" t="s">
        <v>221</v>
      </c>
      <c r="C24" s="73">
        <v>10.0</v>
      </c>
      <c r="D24" s="72" t="s">
        <v>222</v>
      </c>
      <c r="E24" s="72">
        <v>200.0</v>
      </c>
      <c r="F24" s="32">
        <v>3629.0</v>
      </c>
      <c r="G24" s="138">
        <v>3904.0</v>
      </c>
      <c r="H24" s="139">
        <v>5.0</v>
      </c>
      <c r="I24" s="87"/>
      <c r="J24" s="87"/>
      <c r="K24" s="88"/>
      <c r="L24" s="88"/>
    </row>
    <row r="25" ht="14.25" customHeight="1">
      <c r="A25" s="114">
        <v>2.0</v>
      </c>
      <c r="B25" s="108" t="s">
        <v>223</v>
      </c>
      <c r="C25" s="73">
        <v>15.0</v>
      </c>
      <c r="D25" s="72" t="s">
        <v>224</v>
      </c>
      <c r="E25" s="72">
        <v>300.0</v>
      </c>
      <c r="F25" s="32">
        <v>4355.0</v>
      </c>
      <c r="G25" s="138">
        <v>4630.0</v>
      </c>
      <c r="H25" s="139">
        <v>5.0</v>
      </c>
      <c r="I25" s="87"/>
      <c r="J25" s="87"/>
      <c r="K25" s="88"/>
      <c r="L25" s="88"/>
    </row>
    <row r="26" ht="14.25" customHeight="1">
      <c r="A26" s="114">
        <v>3.0</v>
      </c>
      <c r="B26" s="108" t="s">
        <v>225</v>
      </c>
      <c r="C26" s="73">
        <v>20.0</v>
      </c>
      <c r="D26" s="72" t="s">
        <v>226</v>
      </c>
      <c r="E26" s="72">
        <v>400.0</v>
      </c>
      <c r="F26" s="32">
        <v>5008.0</v>
      </c>
      <c r="G26" s="138">
        <v>5283.0</v>
      </c>
      <c r="H26" s="139">
        <v>10.0</v>
      </c>
      <c r="I26" s="87"/>
      <c r="J26" s="87"/>
      <c r="K26" s="88"/>
      <c r="L26" s="88"/>
    </row>
    <row r="27" ht="14.25" customHeight="1">
      <c r="A27" s="114">
        <v>4.0</v>
      </c>
      <c r="B27" s="108" t="s">
        <v>227</v>
      </c>
      <c r="C27" s="73">
        <v>25.0</v>
      </c>
      <c r="D27" s="72" t="s">
        <v>228</v>
      </c>
      <c r="E27" s="72">
        <v>500.0</v>
      </c>
      <c r="F27" s="32">
        <v>5732.0</v>
      </c>
      <c r="G27" s="138">
        <v>6007.0</v>
      </c>
      <c r="H27" s="139">
        <v>10.0</v>
      </c>
      <c r="I27" s="87"/>
      <c r="J27" s="87"/>
      <c r="K27" s="88"/>
      <c r="L27" s="88"/>
    </row>
    <row r="28" ht="14.25" customHeight="1">
      <c r="A28" s="114">
        <v>5.0</v>
      </c>
      <c r="B28" s="108" t="s">
        <v>229</v>
      </c>
      <c r="C28" s="73">
        <v>30.0</v>
      </c>
      <c r="D28" s="72" t="s">
        <v>230</v>
      </c>
      <c r="E28" s="72">
        <v>600.0</v>
      </c>
      <c r="F28" s="32">
        <v>6240.0</v>
      </c>
      <c r="G28" s="138">
        <v>6515.0</v>
      </c>
      <c r="H28" s="139">
        <v>10.0</v>
      </c>
      <c r="I28" s="87"/>
      <c r="J28" s="87"/>
      <c r="K28" s="88"/>
      <c r="L28" s="88"/>
    </row>
    <row r="29" ht="14.25" customHeight="1">
      <c r="A29" s="114">
        <v>6.0</v>
      </c>
      <c r="B29" s="108" t="s">
        <v>231</v>
      </c>
      <c r="C29" s="73">
        <v>40.0</v>
      </c>
      <c r="D29" s="72" t="s">
        <v>232</v>
      </c>
      <c r="E29" s="72">
        <v>800.0</v>
      </c>
      <c r="F29" s="32">
        <v>7547.0</v>
      </c>
      <c r="G29" s="138">
        <v>7822.0</v>
      </c>
      <c r="H29" s="139">
        <v>15.0</v>
      </c>
      <c r="I29" s="87"/>
      <c r="J29" s="87"/>
      <c r="K29" s="88"/>
      <c r="L29" s="88"/>
    </row>
    <row r="30" ht="14.25" customHeight="1">
      <c r="A30" s="114">
        <v>7.0</v>
      </c>
      <c r="B30" s="108" t="s">
        <v>233</v>
      </c>
      <c r="C30" s="73">
        <v>50.0</v>
      </c>
      <c r="D30" s="72" t="s">
        <v>234</v>
      </c>
      <c r="E30" s="72">
        <v>1000.0</v>
      </c>
      <c r="F30" s="32">
        <v>8785.0</v>
      </c>
      <c r="G30" s="138">
        <v>9060.0</v>
      </c>
      <c r="H30" s="139">
        <v>15.0</v>
      </c>
      <c r="I30" s="87"/>
      <c r="J30" s="87"/>
      <c r="K30" s="88"/>
      <c r="L30" s="88"/>
    </row>
    <row r="31" ht="14.25" customHeight="1">
      <c r="A31" s="114">
        <v>8.0</v>
      </c>
      <c r="B31" s="108" t="s">
        <v>235</v>
      </c>
      <c r="C31" s="73">
        <v>60.0</v>
      </c>
      <c r="D31" s="72" t="s">
        <v>236</v>
      </c>
      <c r="E31" s="72">
        <v>1200.0</v>
      </c>
      <c r="F31" s="32">
        <v>10015.0</v>
      </c>
      <c r="G31" s="138">
        <v>10290.0</v>
      </c>
      <c r="H31" s="139">
        <v>15.0</v>
      </c>
      <c r="I31" s="87"/>
      <c r="J31" s="87"/>
      <c r="K31" s="88"/>
      <c r="L31" s="88"/>
    </row>
    <row r="32" ht="14.25" customHeight="1">
      <c r="A32" s="114">
        <v>9.0</v>
      </c>
      <c r="B32" s="108" t="s">
        <v>237</v>
      </c>
      <c r="C32" s="73">
        <v>70.0</v>
      </c>
      <c r="D32" s="72" t="s">
        <v>238</v>
      </c>
      <c r="E32" s="72">
        <v>1400.0</v>
      </c>
      <c r="F32" s="32">
        <v>11321.0</v>
      </c>
      <c r="G32" s="138">
        <v>11596.0</v>
      </c>
      <c r="H32" s="139">
        <v>20.0</v>
      </c>
      <c r="I32" s="87"/>
      <c r="J32" s="87"/>
      <c r="K32" s="88"/>
      <c r="L32" s="88"/>
    </row>
    <row r="33" ht="14.25" customHeight="1">
      <c r="A33" s="114">
        <v>10.0</v>
      </c>
      <c r="B33" s="108" t="s">
        <v>239</v>
      </c>
      <c r="C33" s="73">
        <v>80.0</v>
      </c>
      <c r="D33" s="72" t="s">
        <v>240</v>
      </c>
      <c r="E33" s="72">
        <v>1600.0</v>
      </c>
      <c r="F33" s="32">
        <v>12552.0</v>
      </c>
      <c r="G33" s="138">
        <v>12827.0</v>
      </c>
      <c r="H33" s="139">
        <v>20.0</v>
      </c>
      <c r="I33" s="87"/>
      <c r="J33" s="87"/>
      <c r="K33" s="88"/>
      <c r="L33" s="88"/>
    </row>
    <row r="34" ht="14.25" customHeight="1">
      <c r="A34" s="114">
        <v>11.0</v>
      </c>
      <c r="B34" s="108" t="s">
        <v>241</v>
      </c>
      <c r="C34" s="73">
        <v>90.0</v>
      </c>
      <c r="D34" s="72" t="s">
        <v>242</v>
      </c>
      <c r="E34" s="72">
        <v>1800.0</v>
      </c>
      <c r="F34" s="32">
        <v>13787.0</v>
      </c>
      <c r="G34" s="138">
        <v>14062.0</v>
      </c>
      <c r="H34" s="139">
        <v>20.0</v>
      </c>
      <c r="I34" s="87"/>
      <c r="J34" s="87"/>
      <c r="K34" s="88"/>
      <c r="L34" s="88"/>
      <c r="M34" t="s">
        <v>12</v>
      </c>
    </row>
    <row r="35" ht="14.25" customHeight="1">
      <c r="A35" s="114">
        <v>12.0</v>
      </c>
      <c r="B35" s="108" t="s">
        <v>243</v>
      </c>
      <c r="C35" s="73">
        <v>100.0</v>
      </c>
      <c r="D35" s="72" t="s">
        <v>244</v>
      </c>
      <c r="E35" s="72">
        <v>2000.0</v>
      </c>
      <c r="F35" s="32">
        <v>15018.0</v>
      </c>
      <c r="G35" s="138">
        <v>15418.0</v>
      </c>
      <c r="H35" s="139">
        <v>25.0</v>
      </c>
      <c r="I35" s="87"/>
      <c r="J35" s="87"/>
      <c r="K35" s="88"/>
      <c r="L35" s="88"/>
    </row>
    <row r="36" ht="14.25" customHeight="1">
      <c r="A36" s="114">
        <v>13.0</v>
      </c>
      <c r="B36" s="108" t="s">
        <v>245</v>
      </c>
      <c r="C36" s="73">
        <v>115.0</v>
      </c>
      <c r="D36" s="72" t="s">
        <v>246</v>
      </c>
      <c r="E36" s="72">
        <v>2300.0</v>
      </c>
      <c r="F36" s="32">
        <v>16832.0</v>
      </c>
      <c r="G36" s="138">
        <v>17232.0</v>
      </c>
      <c r="H36" s="139">
        <v>30.0</v>
      </c>
      <c r="I36" s="87"/>
      <c r="J36" s="87"/>
      <c r="K36" s="88"/>
      <c r="L36" s="88"/>
      <c r="M36" t="s">
        <v>12</v>
      </c>
    </row>
    <row r="37" ht="14.25" customHeight="1">
      <c r="A37" s="114">
        <v>14.0</v>
      </c>
      <c r="B37" s="108" t="s">
        <v>247</v>
      </c>
      <c r="C37" s="73">
        <v>125.0</v>
      </c>
      <c r="D37" s="72" t="s">
        <v>248</v>
      </c>
      <c r="E37" s="72">
        <v>2500.0</v>
      </c>
      <c r="F37" s="32">
        <v>18357.0</v>
      </c>
      <c r="G37" s="138">
        <v>18757.0</v>
      </c>
      <c r="H37" s="139">
        <v>30.0</v>
      </c>
      <c r="I37" s="87"/>
      <c r="J37" s="87"/>
      <c r="K37" s="88"/>
      <c r="L37" s="88"/>
    </row>
    <row r="38" ht="14.25" customHeight="1">
      <c r="A38" s="124">
        <v>15.0</v>
      </c>
      <c r="B38" s="125" t="s">
        <v>249</v>
      </c>
      <c r="C38" s="79">
        <v>150.0</v>
      </c>
      <c r="D38" s="78" t="s">
        <v>250</v>
      </c>
      <c r="E38" s="78">
        <v>3000.0</v>
      </c>
      <c r="F38" s="39">
        <v>21550.0</v>
      </c>
      <c r="G38" s="138">
        <v>21950.0</v>
      </c>
      <c r="H38" s="139">
        <v>40.0</v>
      </c>
      <c r="I38" s="87"/>
      <c r="J38" s="87"/>
      <c r="K38" s="88"/>
      <c r="L38" s="88"/>
    </row>
    <row r="39" ht="14.25" customHeight="1">
      <c r="A39" s="8"/>
      <c r="B39" s="7"/>
      <c r="C39" s="8"/>
      <c r="D39" s="7"/>
      <c r="E39" s="7"/>
      <c r="F39" s="129"/>
      <c r="I39" s="87"/>
      <c r="J39" s="87"/>
      <c r="K39" s="88"/>
      <c r="L39" s="88"/>
      <c r="M39" t="s">
        <v>12</v>
      </c>
    </row>
    <row r="40" ht="14.25" customHeight="1">
      <c r="A40" s="140" t="s">
        <v>251</v>
      </c>
      <c r="H40" s="141"/>
      <c r="I40" s="87"/>
      <c r="J40" s="87"/>
      <c r="K40" s="88"/>
      <c r="L40" s="88"/>
    </row>
    <row r="41" ht="14.25" customHeight="1">
      <c r="A41" s="142" t="s">
        <v>252</v>
      </c>
      <c r="I41" s="87"/>
      <c r="J41" s="87"/>
      <c r="K41" s="88"/>
      <c r="L41" s="88"/>
    </row>
    <row r="42" ht="14.25" customHeight="1">
      <c r="A42" s="140" t="s">
        <v>253</v>
      </c>
      <c r="I42" s="87"/>
      <c r="J42" s="87"/>
      <c r="K42" s="88"/>
      <c r="L42" s="88"/>
    </row>
    <row r="43" ht="14.25" customHeight="1">
      <c r="A43" s="91"/>
      <c r="B43" s="91"/>
      <c r="C43" s="91"/>
      <c r="D43" s="91"/>
      <c r="E43" s="91"/>
      <c r="F43" s="91"/>
      <c r="G43" s="91"/>
      <c r="I43" s="87"/>
      <c r="J43" s="87"/>
      <c r="K43" s="88"/>
      <c r="L43" s="88"/>
    </row>
    <row r="44" ht="14.25" customHeight="1">
      <c r="I44" s="87"/>
      <c r="J44" s="87"/>
      <c r="K44" s="88"/>
      <c r="L44" s="88"/>
    </row>
    <row r="45" ht="14.25" customHeight="1">
      <c r="I45" s="87"/>
      <c r="J45" s="87"/>
      <c r="K45" s="88"/>
      <c r="L45" s="88"/>
    </row>
    <row r="46" ht="14.25" customHeight="1">
      <c r="I46" s="87"/>
      <c r="J46" s="87"/>
      <c r="K46" s="88"/>
      <c r="L46" s="88"/>
    </row>
    <row r="47" ht="14.25" customHeight="1">
      <c r="I47" s="87"/>
      <c r="J47" s="87"/>
      <c r="K47" s="88"/>
      <c r="L47" s="88"/>
    </row>
    <row r="48" ht="14.25" customHeight="1">
      <c r="I48" s="87"/>
      <c r="J48" s="87"/>
      <c r="K48" s="88"/>
      <c r="L48" s="88"/>
    </row>
    <row r="49" ht="14.25" customHeight="1">
      <c r="I49" s="87"/>
      <c r="J49" s="87"/>
      <c r="K49" s="88"/>
      <c r="L49" s="88"/>
    </row>
    <row r="50" ht="14.25" customHeight="1">
      <c r="I50" s="87"/>
      <c r="J50" s="87"/>
      <c r="K50" s="88"/>
      <c r="L50" s="88"/>
    </row>
    <row r="51" ht="14.25" customHeight="1">
      <c r="I51" s="87"/>
      <c r="J51" s="87"/>
      <c r="K51" s="88"/>
      <c r="L51" s="88"/>
    </row>
    <row r="52" ht="14.25" customHeight="1">
      <c r="I52" s="87"/>
      <c r="J52" s="87"/>
      <c r="K52" s="88"/>
      <c r="L52" s="88"/>
    </row>
    <row r="53" ht="14.25" customHeight="1">
      <c r="I53" s="87"/>
      <c r="J53" s="87"/>
      <c r="K53" s="88"/>
      <c r="L53" s="88"/>
    </row>
    <row r="54" ht="14.25" customHeight="1">
      <c r="I54" s="87"/>
      <c r="J54" s="87"/>
      <c r="K54" s="88"/>
      <c r="L54" s="88"/>
    </row>
    <row r="55" ht="14.25" customHeight="1">
      <c r="I55" s="87"/>
      <c r="J55" s="87"/>
      <c r="K55" s="88"/>
      <c r="L55" s="88"/>
    </row>
    <row r="56" ht="14.25" customHeight="1">
      <c r="I56" s="87"/>
      <c r="J56" s="87"/>
      <c r="K56" s="88"/>
      <c r="L56" s="88"/>
    </row>
    <row r="57" ht="14.25" customHeight="1">
      <c r="I57" s="87"/>
      <c r="J57" s="87"/>
      <c r="K57" s="88"/>
      <c r="L57" s="88"/>
    </row>
    <row r="58" ht="14.25" customHeight="1">
      <c r="I58" s="87"/>
      <c r="J58" s="87"/>
      <c r="K58" s="88"/>
      <c r="L58" s="88"/>
    </row>
    <row r="59" ht="14.25" customHeight="1">
      <c r="I59" s="87"/>
      <c r="J59" s="87"/>
      <c r="K59" s="88"/>
      <c r="L59" s="88"/>
    </row>
    <row r="60" ht="14.25" customHeight="1">
      <c r="I60" s="87"/>
      <c r="J60" s="87"/>
      <c r="K60" s="88"/>
      <c r="L60" s="88"/>
    </row>
    <row r="61" ht="14.25" customHeight="1">
      <c r="I61" s="87"/>
      <c r="J61" s="87"/>
      <c r="K61" s="88"/>
      <c r="L61" s="88"/>
    </row>
    <row r="62" ht="14.25" customHeight="1">
      <c r="I62" s="87"/>
      <c r="J62" s="87"/>
      <c r="K62" s="88"/>
      <c r="L62" s="88"/>
    </row>
    <row r="63" ht="14.25" customHeight="1">
      <c r="I63" s="87"/>
      <c r="J63" s="87"/>
      <c r="K63" s="88"/>
      <c r="L63" s="88"/>
    </row>
    <row r="64" ht="14.25" customHeight="1">
      <c r="I64" s="87"/>
      <c r="J64" s="87"/>
      <c r="K64" s="88"/>
      <c r="L64" s="88"/>
    </row>
    <row r="65" ht="14.25" customHeight="1">
      <c r="I65" s="87"/>
      <c r="J65" s="87"/>
      <c r="K65" s="88"/>
      <c r="L65" s="88"/>
    </row>
    <row r="66" ht="14.25" customHeight="1">
      <c r="I66" s="87"/>
      <c r="J66" s="87"/>
      <c r="K66" s="88"/>
      <c r="L66" s="88"/>
    </row>
    <row r="67" ht="14.25" customHeight="1">
      <c r="I67" s="87"/>
      <c r="J67" s="87"/>
      <c r="K67" s="88"/>
      <c r="L67" s="88"/>
    </row>
    <row r="68" ht="14.25" customHeight="1">
      <c r="I68" s="87"/>
      <c r="J68" s="87"/>
      <c r="K68" s="88"/>
      <c r="L68" s="88"/>
    </row>
    <row r="69" ht="14.25" customHeight="1">
      <c r="I69" s="87"/>
      <c r="J69" s="87"/>
      <c r="K69" s="88"/>
      <c r="L69" s="88"/>
    </row>
    <row r="70" ht="14.25" customHeight="1">
      <c r="I70" s="87"/>
      <c r="J70" s="87"/>
      <c r="K70" s="88"/>
      <c r="L70" s="88"/>
    </row>
    <row r="71" ht="14.25" customHeight="1">
      <c r="I71" s="87"/>
      <c r="J71" s="87"/>
      <c r="K71" s="88"/>
      <c r="L71" s="88"/>
    </row>
    <row r="72" ht="14.25" customHeight="1">
      <c r="I72" s="87"/>
      <c r="J72" s="87"/>
      <c r="K72" s="88"/>
      <c r="L72" s="88"/>
    </row>
    <row r="73" ht="14.25" customHeight="1">
      <c r="I73" s="87"/>
      <c r="J73" s="87"/>
      <c r="K73" s="88"/>
      <c r="L73" s="88"/>
    </row>
    <row r="74" ht="14.25" customHeight="1">
      <c r="I74" s="87"/>
      <c r="J74" s="87"/>
      <c r="K74" s="88"/>
      <c r="L74" s="88"/>
    </row>
    <row r="75" ht="14.25" customHeight="1">
      <c r="I75" s="87"/>
      <c r="J75" s="87"/>
      <c r="K75" s="88"/>
      <c r="L75" s="88"/>
    </row>
    <row r="76" ht="14.25" customHeight="1">
      <c r="I76" s="87"/>
      <c r="J76" s="87"/>
      <c r="K76" s="88"/>
      <c r="L76" s="88"/>
    </row>
    <row r="77" ht="14.25" customHeight="1">
      <c r="I77" s="87"/>
      <c r="J77" s="87"/>
      <c r="K77" s="88"/>
      <c r="L77" s="88"/>
    </row>
    <row r="78" ht="14.25" customHeight="1">
      <c r="I78" s="87"/>
      <c r="J78" s="87"/>
      <c r="K78" s="88"/>
      <c r="L78" s="88"/>
    </row>
    <row r="79" ht="14.25" customHeight="1">
      <c r="I79" s="87"/>
      <c r="J79" s="87"/>
      <c r="K79" s="88"/>
      <c r="L79" s="88"/>
    </row>
    <row r="80" ht="14.25" customHeight="1">
      <c r="I80" s="87"/>
      <c r="J80" s="87"/>
      <c r="K80" s="88"/>
      <c r="L80" s="88"/>
    </row>
    <row r="81" ht="14.25" customHeight="1">
      <c r="I81" s="87"/>
      <c r="J81" s="87"/>
      <c r="K81" s="88"/>
      <c r="L81" s="88"/>
    </row>
    <row r="82" ht="14.25" customHeight="1">
      <c r="I82" s="87"/>
      <c r="J82" s="87"/>
      <c r="K82" s="88"/>
      <c r="L82" s="88"/>
    </row>
    <row r="83" ht="14.25" customHeight="1">
      <c r="I83" s="87"/>
      <c r="J83" s="87"/>
      <c r="K83" s="88"/>
      <c r="L83" s="88"/>
    </row>
    <row r="84" ht="14.25" customHeight="1">
      <c r="I84" s="87"/>
      <c r="J84" s="87"/>
      <c r="K84" s="88"/>
      <c r="L84" s="88"/>
    </row>
    <row r="85" ht="14.25" customHeight="1">
      <c r="I85" s="87"/>
      <c r="J85" s="87"/>
      <c r="K85" s="88"/>
      <c r="L85" s="88"/>
    </row>
    <row r="86" ht="14.25" customHeight="1">
      <c r="I86" s="87"/>
      <c r="J86" s="87"/>
      <c r="K86" s="88"/>
      <c r="L86" s="88"/>
    </row>
    <row r="87" ht="14.25" customHeight="1">
      <c r="I87" s="87"/>
      <c r="J87" s="87"/>
      <c r="K87" s="88"/>
      <c r="L87" s="88"/>
    </row>
    <row r="88" ht="14.25" customHeight="1">
      <c r="I88" s="87"/>
      <c r="J88" s="87"/>
      <c r="K88" s="88"/>
      <c r="L88" s="88"/>
    </row>
    <row r="89" ht="14.25" customHeight="1">
      <c r="I89" s="87"/>
      <c r="J89" s="87"/>
      <c r="K89" s="88"/>
      <c r="L89" s="88"/>
    </row>
    <row r="90" ht="14.25" customHeight="1">
      <c r="I90" s="87"/>
      <c r="J90" s="87"/>
      <c r="K90" s="88"/>
      <c r="L90" s="88"/>
    </row>
    <row r="91" ht="14.25" customHeight="1">
      <c r="I91" s="87"/>
      <c r="J91" s="87"/>
      <c r="K91" s="88"/>
      <c r="L91" s="88"/>
    </row>
    <row r="92" ht="14.25" customHeight="1">
      <c r="I92" s="87"/>
      <c r="J92" s="87"/>
      <c r="K92" s="88"/>
      <c r="L92" s="88"/>
    </row>
    <row r="93" ht="14.25" customHeight="1">
      <c r="I93" s="87"/>
      <c r="J93" s="87"/>
      <c r="K93" s="88"/>
      <c r="L93" s="88"/>
    </row>
    <row r="94" ht="14.25" customHeight="1">
      <c r="I94" s="87"/>
      <c r="J94" s="87"/>
      <c r="K94" s="88"/>
      <c r="L94" s="88"/>
    </row>
    <row r="95" ht="14.25" customHeight="1">
      <c r="I95" s="87"/>
      <c r="J95" s="87"/>
      <c r="K95" s="88"/>
      <c r="L95" s="88"/>
    </row>
    <row r="96" ht="14.25" customHeight="1">
      <c r="I96" s="87"/>
      <c r="J96" s="87"/>
      <c r="K96" s="88"/>
      <c r="L96" s="88"/>
    </row>
    <row r="97" ht="14.25" customHeight="1">
      <c r="I97" s="87"/>
      <c r="J97" s="87"/>
      <c r="K97" s="88"/>
      <c r="L97" s="88"/>
    </row>
    <row r="98" ht="14.25" customHeight="1">
      <c r="I98" s="87"/>
      <c r="J98" s="87"/>
      <c r="K98" s="88"/>
      <c r="L98" s="88"/>
    </row>
    <row r="99" ht="14.25" customHeight="1">
      <c r="I99" s="87"/>
      <c r="J99" s="87"/>
      <c r="K99" s="88"/>
      <c r="L99" s="88"/>
    </row>
    <row r="100" ht="14.25" customHeight="1">
      <c r="I100" s="87"/>
      <c r="J100" s="87"/>
      <c r="K100" s="88"/>
      <c r="L100" s="88"/>
    </row>
  </sheetData>
  <mergeCells count="19">
    <mergeCell ref="D14:H14"/>
    <mergeCell ref="D15:H15"/>
    <mergeCell ref="D16:H16"/>
    <mergeCell ref="D17:H17"/>
    <mergeCell ref="D18:H18"/>
    <mergeCell ref="D19:H19"/>
    <mergeCell ref="I23:J23"/>
    <mergeCell ref="K23:L23"/>
    <mergeCell ref="A23:F23"/>
    <mergeCell ref="A40:G40"/>
    <mergeCell ref="A41:H41"/>
    <mergeCell ref="A42:H42"/>
    <mergeCell ref="D3:G5"/>
    <mergeCell ref="D10:H10"/>
    <mergeCell ref="D11:H11"/>
    <mergeCell ref="D12:H12"/>
    <mergeCell ref="D13:H13"/>
    <mergeCell ref="A7:C7"/>
    <mergeCell ref="D20:H20"/>
  </mergeCells>
  <printOptions/>
  <pageMargins bottom="0.75" footer="0.0" header="0.0" left="0.2" right="0.2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0"/>
    <col customWidth="1" min="3" max="3" width="16.43"/>
    <col customWidth="1" min="4" max="4" width="10.0"/>
    <col customWidth="1" min="5" max="5" width="12.0"/>
    <col customWidth="1" min="6" max="6" width="11.71"/>
    <col customWidth="1" min="7" max="7" width="13.43"/>
    <col customWidth="1" min="8" max="9" width="12.86"/>
    <col customWidth="1" min="10" max="10" width="11.14"/>
    <col customWidth="1" min="11" max="15" width="8.86"/>
  </cols>
  <sheetData>
    <row r="1" ht="14.25" customHeight="1">
      <c r="B1" s="8"/>
      <c r="C1" s="7"/>
      <c r="D1" s="8"/>
      <c r="E1" s="7"/>
      <c r="F1" s="7"/>
      <c r="G1" s="128" t="s">
        <v>202</v>
      </c>
      <c r="J1" s="143"/>
      <c r="K1" s="143"/>
      <c r="L1" s="144"/>
      <c r="M1" s="144"/>
    </row>
    <row r="2" ht="14.25" customHeight="1">
      <c r="B2" s="8"/>
      <c r="C2" s="7"/>
      <c r="D2" s="8"/>
      <c r="E2" s="89" t="s">
        <v>254</v>
      </c>
      <c r="J2" s="143"/>
      <c r="K2" s="143"/>
      <c r="L2" s="144"/>
      <c r="M2" s="144"/>
    </row>
    <row r="3" ht="14.25" customHeight="1">
      <c r="B3" s="8"/>
      <c r="C3" s="7"/>
      <c r="D3" s="8"/>
      <c r="J3" s="143"/>
      <c r="K3" s="143"/>
      <c r="L3" s="144"/>
      <c r="M3" s="144"/>
    </row>
    <row r="4" ht="14.25" customHeight="1">
      <c r="B4" s="8"/>
      <c r="C4" s="7"/>
      <c r="D4" s="8"/>
      <c r="J4" s="143"/>
      <c r="K4" s="143"/>
      <c r="L4" s="144"/>
      <c r="M4" s="144"/>
    </row>
    <row r="5" ht="14.25" customHeight="1">
      <c r="B5" s="8"/>
      <c r="C5" s="7"/>
      <c r="D5" s="8"/>
      <c r="J5" s="143"/>
      <c r="K5" s="143"/>
      <c r="L5" s="144"/>
      <c r="M5" s="144"/>
    </row>
    <row r="6" ht="14.25" customHeight="1">
      <c r="B6" s="8"/>
      <c r="C6" s="7"/>
      <c r="D6" s="8"/>
      <c r="E6" s="7"/>
      <c r="F6" s="7"/>
      <c r="G6" s="129"/>
      <c r="J6" s="143"/>
      <c r="K6" s="143"/>
      <c r="L6" s="144"/>
      <c r="M6" s="144"/>
    </row>
    <row r="7" ht="14.25" customHeight="1">
      <c r="B7" s="145" t="s">
        <v>123</v>
      </c>
      <c r="E7" s="91"/>
      <c r="F7" s="91"/>
      <c r="G7" s="91"/>
      <c r="J7" s="143"/>
      <c r="K7" s="143"/>
      <c r="L7" s="144"/>
      <c r="M7" s="144"/>
    </row>
    <row r="8" ht="14.25" customHeight="1">
      <c r="B8" s="8"/>
      <c r="C8" s="7"/>
      <c r="D8" s="91"/>
      <c r="E8" s="91"/>
      <c r="F8" s="91"/>
      <c r="G8" s="91"/>
      <c r="J8" s="143"/>
      <c r="K8" s="143"/>
      <c r="L8" s="144"/>
      <c r="M8" s="144"/>
    </row>
    <row r="9" ht="14.25" customHeight="1">
      <c r="B9" s="8"/>
      <c r="C9" s="7"/>
      <c r="D9" s="91"/>
      <c r="E9" s="91"/>
      <c r="F9" s="91"/>
      <c r="G9" s="91"/>
      <c r="J9" s="143"/>
      <c r="K9" s="143"/>
      <c r="L9" s="144"/>
      <c r="M9" s="144"/>
    </row>
    <row r="10" ht="14.25" customHeight="1">
      <c r="B10" s="8"/>
      <c r="C10" s="7"/>
      <c r="D10" s="8"/>
      <c r="E10" s="93" t="s">
        <v>255</v>
      </c>
      <c r="J10" s="143"/>
      <c r="K10" s="143"/>
      <c r="L10" s="144"/>
      <c r="M10" s="144"/>
    </row>
    <row r="11" ht="13.5" customHeight="1">
      <c r="B11" s="8"/>
      <c r="C11" s="7"/>
      <c r="D11" s="8"/>
      <c r="E11" s="94" t="s">
        <v>256</v>
      </c>
      <c r="J11" s="143"/>
      <c r="K11" s="143"/>
      <c r="L11" s="144"/>
      <c r="M11" s="144"/>
    </row>
    <row r="12" ht="13.5" customHeight="1">
      <c r="B12" s="8"/>
      <c r="C12" s="7"/>
      <c r="D12" s="8"/>
      <c r="E12" s="94" t="s">
        <v>257</v>
      </c>
      <c r="J12" s="143"/>
      <c r="K12" s="143"/>
      <c r="L12" s="144"/>
      <c r="M12" s="144"/>
    </row>
    <row r="13" ht="13.5" customHeight="1">
      <c r="B13" s="8"/>
      <c r="C13" s="7"/>
      <c r="D13" s="8"/>
      <c r="E13" s="94" t="s">
        <v>258</v>
      </c>
      <c r="J13" s="143"/>
      <c r="K13" s="143"/>
      <c r="L13" s="144"/>
      <c r="M13" s="144"/>
    </row>
    <row r="14" ht="13.5" customHeight="1">
      <c r="B14" s="8"/>
      <c r="C14" s="7"/>
      <c r="D14" s="8"/>
      <c r="E14" s="94" t="s">
        <v>259</v>
      </c>
      <c r="J14" s="143"/>
      <c r="K14" s="143"/>
      <c r="L14" s="144"/>
      <c r="M14" s="144"/>
    </row>
    <row r="15" ht="13.5" customHeight="1">
      <c r="B15" s="8"/>
      <c r="C15" s="7"/>
      <c r="D15" s="8"/>
      <c r="E15" s="95" t="s">
        <v>260</v>
      </c>
      <c r="J15" s="143"/>
      <c r="K15" s="143"/>
      <c r="L15" s="144"/>
      <c r="M15" s="144"/>
    </row>
    <row r="16" ht="13.5" customHeight="1">
      <c r="B16" s="8"/>
      <c r="C16" s="7"/>
      <c r="D16" s="8"/>
      <c r="E16" s="95" t="s">
        <v>261</v>
      </c>
      <c r="J16" s="143"/>
      <c r="K16" s="143"/>
      <c r="L16" s="144"/>
      <c r="M16" s="144"/>
    </row>
    <row r="17" ht="13.5" customHeight="1">
      <c r="B17" s="8"/>
      <c r="C17" s="7"/>
      <c r="D17" s="8"/>
      <c r="E17" s="94" t="s">
        <v>262</v>
      </c>
      <c r="J17" s="143"/>
      <c r="K17" s="143"/>
      <c r="L17" s="144"/>
      <c r="M17" s="144"/>
    </row>
    <row r="18" ht="13.5" customHeight="1">
      <c r="B18" s="8"/>
      <c r="C18" s="7"/>
      <c r="D18" s="8"/>
      <c r="E18" s="94" t="s">
        <v>263</v>
      </c>
      <c r="J18" s="143"/>
      <c r="K18" s="143"/>
      <c r="L18" s="144"/>
      <c r="M18" s="144"/>
    </row>
    <row r="19" ht="13.5" customHeight="1">
      <c r="B19" s="8"/>
      <c r="C19" s="7"/>
      <c r="D19" s="8"/>
      <c r="E19" s="94" t="s">
        <v>264</v>
      </c>
      <c r="J19" s="143"/>
      <c r="K19" s="143"/>
      <c r="L19" s="144"/>
      <c r="M19" s="144"/>
    </row>
    <row r="20" ht="13.5" customHeight="1">
      <c r="B20" s="8"/>
      <c r="C20" s="7"/>
      <c r="D20" s="8"/>
      <c r="E20" s="94" t="s">
        <v>265</v>
      </c>
      <c r="J20" s="143"/>
      <c r="K20" s="143"/>
      <c r="L20" s="144"/>
      <c r="M20" s="144"/>
    </row>
    <row r="21" ht="14.25" customHeight="1">
      <c r="B21" s="8"/>
      <c r="C21" s="7"/>
      <c r="D21" s="8"/>
      <c r="E21" s="7"/>
      <c r="F21" s="7"/>
      <c r="G21" s="129"/>
      <c r="H21" s="131"/>
      <c r="I21" s="131"/>
      <c r="J21" s="143"/>
      <c r="K21" s="143"/>
      <c r="L21" s="144"/>
      <c r="M21" s="144"/>
    </row>
    <row r="22" ht="34.5" customHeight="1">
      <c r="A22" s="146"/>
      <c r="B22" s="132" t="s">
        <v>1</v>
      </c>
      <c r="C22" s="98" t="s">
        <v>2</v>
      </c>
      <c r="D22" s="98" t="s">
        <v>4</v>
      </c>
      <c r="E22" s="98" t="s">
        <v>135</v>
      </c>
      <c r="F22" s="98" t="s">
        <v>3</v>
      </c>
      <c r="G22" s="133" t="s">
        <v>266</v>
      </c>
      <c r="H22" s="134" t="s">
        <v>267</v>
      </c>
      <c r="I22" s="135" t="s">
        <v>219</v>
      </c>
      <c r="J22" s="147"/>
      <c r="K22" s="147"/>
      <c r="L22" s="96"/>
      <c r="M22" s="96"/>
      <c r="N22" s="146"/>
      <c r="O22" s="146"/>
    </row>
    <row r="23" ht="14.25" customHeight="1">
      <c r="B23" s="148"/>
      <c r="C23" s="149" t="s">
        <v>268</v>
      </c>
      <c r="D23" s="150"/>
      <c r="E23" s="150"/>
      <c r="F23" s="150"/>
      <c r="G23" s="151"/>
      <c r="H23" s="152"/>
      <c r="I23" s="153"/>
      <c r="K23" s="143"/>
      <c r="L23" s="144"/>
      <c r="M23" s="144"/>
    </row>
    <row r="24" ht="14.25" customHeight="1">
      <c r="B24" s="114">
        <v>1.0</v>
      </c>
      <c r="C24" s="108" t="s">
        <v>269</v>
      </c>
      <c r="D24" s="73">
        <v>9.0</v>
      </c>
      <c r="E24" s="72" t="s">
        <v>270</v>
      </c>
      <c r="F24" s="72">
        <v>135.0</v>
      </c>
      <c r="G24" s="32">
        <v>4109.0</v>
      </c>
      <c r="H24" s="32">
        <v>4384.0</v>
      </c>
      <c r="I24" s="154">
        <v>5.0</v>
      </c>
      <c r="J24" s="155"/>
      <c r="K24" s="156"/>
      <c r="L24" s="144"/>
      <c r="M24" s="144"/>
    </row>
    <row r="25" ht="14.25" customHeight="1">
      <c r="B25" s="114">
        <v>2.0</v>
      </c>
      <c r="C25" s="108" t="s">
        <v>271</v>
      </c>
      <c r="D25" s="73">
        <v>12.0</v>
      </c>
      <c r="E25" s="72" t="s">
        <v>272</v>
      </c>
      <c r="F25" s="72">
        <v>180.0</v>
      </c>
      <c r="G25" s="32">
        <v>4546.0</v>
      </c>
      <c r="H25" s="32">
        <v>4821.0</v>
      </c>
      <c r="I25" s="154">
        <v>5.0</v>
      </c>
      <c r="J25" s="155"/>
      <c r="K25" s="156"/>
      <c r="L25" s="144"/>
      <c r="M25" s="144"/>
    </row>
    <row r="26" ht="14.25" customHeight="1">
      <c r="B26" s="114">
        <v>3.0</v>
      </c>
      <c r="C26" s="108" t="s">
        <v>273</v>
      </c>
      <c r="D26" s="73">
        <v>17.0</v>
      </c>
      <c r="E26" s="72" t="s">
        <v>274</v>
      </c>
      <c r="F26" s="72">
        <v>255.0</v>
      </c>
      <c r="G26" s="32">
        <v>5097.0</v>
      </c>
      <c r="H26" s="32">
        <v>5372.0</v>
      </c>
      <c r="I26" s="154">
        <v>5.0</v>
      </c>
      <c r="J26" s="155"/>
      <c r="K26" s="156"/>
      <c r="L26" s="144"/>
      <c r="M26" s="144"/>
    </row>
    <row r="27" ht="14.25" customHeight="1">
      <c r="B27" s="114">
        <v>4.0</v>
      </c>
      <c r="C27" s="108" t="s">
        <v>275</v>
      </c>
      <c r="D27" s="73">
        <v>23.0</v>
      </c>
      <c r="E27" s="72" t="s">
        <v>276</v>
      </c>
      <c r="F27" s="72">
        <v>345.0</v>
      </c>
      <c r="G27" s="32">
        <v>5971.0</v>
      </c>
      <c r="H27" s="32">
        <v>6246.0</v>
      </c>
      <c r="I27" s="154">
        <v>10.0</v>
      </c>
      <c r="J27" s="155"/>
      <c r="K27" s="156"/>
      <c r="L27" s="144"/>
      <c r="M27" s="144"/>
    </row>
    <row r="28" ht="14.25" customHeight="1">
      <c r="B28" s="114">
        <v>5.0</v>
      </c>
      <c r="C28" s="108" t="s">
        <v>277</v>
      </c>
      <c r="D28" s="73">
        <v>30.0</v>
      </c>
      <c r="E28" s="72" t="s">
        <v>278</v>
      </c>
      <c r="F28" s="72">
        <v>450.0</v>
      </c>
      <c r="G28" s="32">
        <v>6584.0</v>
      </c>
      <c r="H28" s="32">
        <v>6859.0</v>
      </c>
      <c r="I28" s="154">
        <v>10.0</v>
      </c>
      <c r="J28" s="155"/>
      <c r="K28" s="156"/>
      <c r="L28" s="144"/>
      <c r="M28" s="144"/>
    </row>
    <row r="29" ht="14.25" customHeight="1">
      <c r="B29" s="114">
        <v>6.0</v>
      </c>
      <c r="C29" s="108" t="s">
        <v>279</v>
      </c>
      <c r="D29" s="73">
        <v>40.0</v>
      </c>
      <c r="E29" s="72" t="s">
        <v>230</v>
      </c>
      <c r="F29" s="72">
        <v>600.0</v>
      </c>
      <c r="G29" s="32">
        <v>8400.0</v>
      </c>
      <c r="H29" s="32">
        <v>8675.0</v>
      </c>
      <c r="I29" s="154">
        <v>15.0</v>
      </c>
      <c r="J29" s="155"/>
      <c r="K29" s="156"/>
      <c r="L29" s="144"/>
      <c r="M29" s="144"/>
    </row>
    <row r="30" ht="14.25" customHeight="1">
      <c r="B30" s="114">
        <v>7.0</v>
      </c>
      <c r="C30" s="108" t="s">
        <v>280</v>
      </c>
      <c r="D30" s="73">
        <v>50.0</v>
      </c>
      <c r="E30" s="72" t="s">
        <v>281</v>
      </c>
      <c r="F30" s="72">
        <v>750.0</v>
      </c>
      <c r="G30" s="32">
        <v>9891.0</v>
      </c>
      <c r="H30" s="32">
        <v>10166.0</v>
      </c>
      <c r="I30" s="154">
        <v>15.0</v>
      </c>
      <c r="J30" s="155"/>
      <c r="K30" s="156"/>
      <c r="L30" s="144"/>
      <c r="M30" s="144"/>
    </row>
    <row r="31" ht="14.25" customHeight="1">
      <c r="B31" s="114">
        <v>8.0</v>
      </c>
      <c r="C31" s="108" t="s">
        <v>282</v>
      </c>
      <c r="D31" s="73">
        <v>60.0</v>
      </c>
      <c r="E31" s="72" t="s">
        <v>283</v>
      </c>
      <c r="F31" s="72">
        <v>900.0</v>
      </c>
      <c r="G31" s="32">
        <v>10851.0</v>
      </c>
      <c r="H31" s="32">
        <v>11126.0</v>
      </c>
      <c r="I31" s="154">
        <v>20.0</v>
      </c>
      <c r="J31" s="155"/>
      <c r="K31" s="156"/>
      <c r="L31" s="144"/>
      <c r="M31" s="144"/>
      <c r="O31" t="s">
        <v>12</v>
      </c>
    </row>
    <row r="32" ht="14.25" customHeight="1">
      <c r="B32" s="114">
        <v>9.0</v>
      </c>
      <c r="C32" s="108" t="s">
        <v>284</v>
      </c>
      <c r="D32" s="73">
        <v>70.0</v>
      </c>
      <c r="E32" s="72" t="s">
        <v>285</v>
      </c>
      <c r="F32" s="72">
        <v>1050.0</v>
      </c>
      <c r="G32" s="32">
        <v>13448.0</v>
      </c>
      <c r="H32" s="32">
        <v>13723.0</v>
      </c>
      <c r="I32" s="154">
        <v>20.0</v>
      </c>
      <c r="J32" s="155"/>
      <c r="K32" s="156"/>
      <c r="L32" s="144"/>
      <c r="M32" s="144"/>
    </row>
    <row r="33" ht="14.25" customHeight="1">
      <c r="B33" s="114">
        <v>10.0</v>
      </c>
      <c r="C33" s="108" t="s">
        <v>286</v>
      </c>
      <c r="D33" s="73">
        <v>80.0</v>
      </c>
      <c r="E33" s="72" t="s">
        <v>236</v>
      </c>
      <c r="F33" s="72">
        <v>1200.0</v>
      </c>
      <c r="G33" s="32">
        <v>14991.0</v>
      </c>
      <c r="H33" s="32">
        <v>15266.0</v>
      </c>
      <c r="I33" s="154">
        <v>20.0</v>
      </c>
      <c r="J33" s="155"/>
      <c r="K33" s="156"/>
      <c r="L33" s="144"/>
      <c r="M33" s="144"/>
    </row>
    <row r="34" ht="14.25" customHeight="1">
      <c r="B34" s="114">
        <v>11.0</v>
      </c>
      <c r="C34" s="108" t="s">
        <v>287</v>
      </c>
      <c r="D34" s="73">
        <v>90.0</v>
      </c>
      <c r="E34" s="72" t="s">
        <v>288</v>
      </c>
      <c r="F34" s="72">
        <v>1350.0</v>
      </c>
      <c r="G34" s="32">
        <v>16537.0</v>
      </c>
      <c r="H34" s="32">
        <v>16812.0</v>
      </c>
      <c r="I34" s="154">
        <v>20.0</v>
      </c>
      <c r="J34" s="155"/>
      <c r="K34" s="156"/>
      <c r="L34" s="144"/>
      <c r="M34" s="144"/>
    </row>
    <row r="35" ht="14.25" customHeight="1">
      <c r="B35" s="114">
        <v>12.0</v>
      </c>
      <c r="C35" s="108" t="s">
        <v>289</v>
      </c>
      <c r="D35" s="73">
        <v>100.0</v>
      </c>
      <c r="E35" s="72" t="s">
        <v>290</v>
      </c>
      <c r="F35" s="72">
        <v>1500.0</v>
      </c>
      <c r="G35" s="32">
        <v>18188.0</v>
      </c>
      <c r="H35" s="32">
        <v>18463.0</v>
      </c>
      <c r="I35" s="154">
        <v>25.0</v>
      </c>
      <c r="J35" s="155"/>
      <c r="K35" s="156"/>
      <c r="L35" s="144"/>
      <c r="M35" s="144"/>
    </row>
    <row r="36" ht="14.25" customHeight="1">
      <c r="B36" s="114">
        <v>13.0</v>
      </c>
      <c r="C36" s="108" t="s">
        <v>291</v>
      </c>
      <c r="D36" s="73">
        <v>120.0</v>
      </c>
      <c r="E36" s="72" t="s">
        <v>242</v>
      </c>
      <c r="F36" s="72">
        <v>1800.0</v>
      </c>
      <c r="G36" s="32">
        <v>21065.0</v>
      </c>
      <c r="H36" s="32">
        <v>21340.0</v>
      </c>
      <c r="I36" s="154">
        <v>25.0</v>
      </c>
      <c r="J36" s="155"/>
      <c r="K36" s="156"/>
      <c r="L36" s="144"/>
      <c r="M36" s="144"/>
    </row>
    <row r="37" ht="14.25" customHeight="1">
      <c r="B37" s="114">
        <v>14.0</v>
      </c>
      <c r="C37" s="108" t="s">
        <v>292</v>
      </c>
      <c r="D37" s="73">
        <v>135.0</v>
      </c>
      <c r="E37" s="72" t="s">
        <v>293</v>
      </c>
      <c r="F37" s="72">
        <v>2025.0</v>
      </c>
      <c r="G37" s="32">
        <v>23831.0</v>
      </c>
      <c r="H37" s="32">
        <v>24106.0</v>
      </c>
      <c r="I37" s="154">
        <v>30.0</v>
      </c>
      <c r="J37" s="155"/>
      <c r="K37" s="156"/>
      <c r="L37" s="144"/>
      <c r="M37" s="144"/>
      <c r="O37" t="s">
        <v>12</v>
      </c>
    </row>
    <row r="38" ht="14.25" customHeight="1">
      <c r="B38" s="124">
        <v>15.0</v>
      </c>
      <c r="C38" s="125" t="s">
        <v>294</v>
      </c>
      <c r="D38" s="79">
        <v>150.0</v>
      </c>
      <c r="E38" s="78" t="s">
        <v>295</v>
      </c>
      <c r="F38" s="78">
        <v>2250.0</v>
      </c>
      <c r="G38" s="39">
        <v>26313.0</v>
      </c>
      <c r="H38" s="32">
        <v>26588.0</v>
      </c>
      <c r="I38" s="154">
        <v>40.0</v>
      </c>
      <c r="J38" s="155"/>
      <c r="K38" s="156"/>
      <c r="L38" s="144"/>
      <c r="M38" s="144"/>
    </row>
    <row r="39" ht="14.25" customHeight="1">
      <c r="B39" s="8"/>
      <c r="C39" s="7"/>
      <c r="D39" s="9"/>
      <c r="E39" s="8"/>
      <c r="F39" s="8"/>
      <c r="G39" s="10"/>
      <c r="H39" s="10"/>
      <c r="I39" s="10"/>
      <c r="J39" s="155"/>
      <c r="K39" s="143"/>
      <c r="L39" s="144"/>
      <c r="M39" s="144"/>
    </row>
    <row r="40" ht="14.25" customHeight="1">
      <c r="A40" s="140" t="s">
        <v>296</v>
      </c>
      <c r="H40" s="141"/>
      <c r="J40" s="155"/>
      <c r="K40" s="143"/>
      <c r="L40" s="144"/>
      <c r="M40" s="144"/>
    </row>
    <row r="41" ht="14.25" customHeight="1">
      <c r="A41" s="142" t="s">
        <v>252</v>
      </c>
      <c r="I41" s="142"/>
      <c r="J41" s="155"/>
      <c r="K41" s="143"/>
      <c r="L41" s="144"/>
      <c r="M41" s="144"/>
      <c r="O41" t="s">
        <v>12</v>
      </c>
    </row>
    <row r="42" ht="14.25" customHeight="1">
      <c r="A42" s="140" t="s">
        <v>253</v>
      </c>
      <c r="I42" s="157"/>
      <c r="J42" s="143"/>
      <c r="K42" s="143"/>
      <c r="L42" s="144"/>
      <c r="M42" s="144"/>
    </row>
    <row r="43" ht="14.25" customHeight="1">
      <c r="B43" s="8"/>
      <c r="C43" s="7"/>
      <c r="D43" s="8"/>
      <c r="E43" s="7"/>
      <c r="F43" s="7"/>
      <c r="G43" s="129"/>
      <c r="J43" s="143"/>
      <c r="K43" s="143"/>
      <c r="L43" s="144"/>
      <c r="M43" s="144"/>
    </row>
    <row r="44" ht="14.25" customHeight="1">
      <c r="B44" s="8"/>
      <c r="C44" s="7"/>
      <c r="D44" s="8"/>
      <c r="E44" s="7"/>
      <c r="F44" s="7"/>
      <c r="G44" s="129"/>
      <c r="J44" s="143"/>
      <c r="K44" s="143"/>
      <c r="L44" s="144"/>
      <c r="M44" s="144"/>
    </row>
    <row r="45" ht="14.25" customHeight="1">
      <c r="B45" s="8"/>
      <c r="C45" s="7"/>
      <c r="D45" s="8"/>
      <c r="E45" s="7"/>
      <c r="F45" s="7"/>
      <c r="G45" s="129"/>
      <c r="J45" s="143"/>
      <c r="K45" s="143"/>
      <c r="L45" s="144"/>
      <c r="M45" s="144"/>
    </row>
    <row r="46" ht="14.25" customHeight="1">
      <c r="B46" s="8"/>
      <c r="C46" s="7"/>
      <c r="D46" s="8"/>
      <c r="E46" s="7"/>
      <c r="F46" s="7"/>
      <c r="G46" s="129"/>
      <c r="J46" s="143"/>
      <c r="K46" s="143"/>
      <c r="L46" s="144"/>
      <c r="M46" s="144"/>
    </row>
    <row r="47" ht="14.25" customHeight="1">
      <c r="B47" s="8"/>
      <c r="C47" s="7"/>
      <c r="D47" s="8"/>
      <c r="E47" s="7"/>
      <c r="F47" s="7"/>
      <c r="G47" s="129"/>
      <c r="J47" s="143"/>
      <c r="K47" s="143"/>
      <c r="L47" s="144"/>
      <c r="M47" s="144"/>
    </row>
    <row r="48" ht="14.25" customHeight="1">
      <c r="B48" s="8"/>
      <c r="C48" s="7"/>
      <c r="D48" s="8"/>
      <c r="E48" s="7"/>
      <c r="F48" s="7"/>
      <c r="G48" s="129"/>
      <c r="J48" s="143"/>
      <c r="K48" s="143"/>
      <c r="L48" s="144"/>
      <c r="M48" s="144"/>
    </row>
    <row r="49" ht="14.25" customHeight="1">
      <c r="B49" s="8"/>
      <c r="C49" s="7"/>
      <c r="D49" s="8"/>
      <c r="E49" s="7"/>
      <c r="F49" s="7"/>
      <c r="G49" s="129"/>
      <c r="J49" s="143"/>
      <c r="K49" s="143"/>
      <c r="L49" s="144"/>
      <c r="M49" s="144"/>
    </row>
    <row r="50" ht="14.25" customHeight="1">
      <c r="B50" s="8"/>
      <c r="C50" s="7"/>
      <c r="D50" s="8"/>
      <c r="E50" s="7"/>
      <c r="F50" s="7"/>
      <c r="G50" s="129"/>
      <c r="J50" s="143"/>
      <c r="K50" s="143"/>
      <c r="L50" s="144"/>
      <c r="M50" s="144"/>
    </row>
    <row r="51" ht="14.25" customHeight="1">
      <c r="B51" s="8"/>
      <c r="C51" s="7"/>
      <c r="D51" s="8"/>
      <c r="E51" s="7"/>
      <c r="F51" s="7"/>
      <c r="G51" s="129"/>
      <c r="J51" s="143"/>
      <c r="K51" s="143"/>
      <c r="L51" s="144"/>
      <c r="M51" s="144"/>
    </row>
    <row r="52" ht="14.25" customHeight="1">
      <c r="B52" s="8"/>
      <c r="C52" s="7"/>
      <c r="D52" s="8"/>
      <c r="E52" s="7"/>
      <c r="F52" s="7"/>
      <c r="G52" s="129"/>
      <c r="J52" s="143"/>
      <c r="K52" s="143"/>
      <c r="L52" s="144"/>
      <c r="M52" s="144"/>
    </row>
    <row r="53" ht="14.25" customHeight="1">
      <c r="B53" s="8"/>
      <c r="C53" s="7"/>
      <c r="D53" s="8"/>
      <c r="E53" s="7"/>
      <c r="F53" s="7"/>
      <c r="G53" s="129"/>
      <c r="J53" s="143"/>
      <c r="K53" s="143"/>
      <c r="L53" s="144"/>
      <c r="M53" s="144"/>
    </row>
    <row r="54" ht="14.25" customHeight="1">
      <c r="B54" s="8"/>
      <c r="C54" s="7"/>
      <c r="D54" s="8"/>
      <c r="E54" s="7"/>
      <c r="F54" s="7"/>
      <c r="G54" s="129"/>
      <c r="J54" s="143"/>
      <c r="K54" s="143"/>
      <c r="L54" s="144"/>
      <c r="M54" s="144"/>
    </row>
    <row r="55" ht="14.25" customHeight="1">
      <c r="B55" s="8"/>
      <c r="C55" s="7"/>
      <c r="D55" s="8"/>
      <c r="E55" s="7"/>
      <c r="F55" s="7"/>
      <c r="G55" s="129"/>
      <c r="J55" s="143"/>
      <c r="K55" s="143"/>
      <c r="L55" s="144"/>
      <c r="M55" s="144"/>
    </row>
    <row r="56" ht="14.25" customHeight="1">
      <c r="B56" s="8"/>
      <c r="C56" s="7"/>
      <c r="D56" s="8"/>
      <c r="E56" s="7"/>
      <c r="F56" s="7"/>
      <c r="G56" s="129"/>
      <c r="J56" s="143"/>
      <c r="K56" s="143"/>
      <c r="L56" s="144"/>
      <c r="M56" s="144"/>
    </row>
    <row r="57" ht="14.25" customHeight="1">
      <c r="B57" s="8"/>
      <c r="C57" s="7"/>
      <c r="D57" s="8"/>
      <c r="E57" s="7"/>
      <c r="F57" s="7"/>
      <c r="G57" s="129"/>
      <c r="J57" s="143"/>
      <c r="K57" s="143"/>
      <c r="L57" s="144"/>
      <c r="M57" s="144"/>
    </row>
    <row r="58" ht="14.25" customHeight="1">
      <c r="B58" s="8"/>
      <c r="C58" s="7"/>
      <c r="D58" s="8"/>
      <c r="E58" s="7"/>
      <c r="F58" s="7"/>
      <c r="G58" s="129"/>
      <c r="J58" s="143"/>
      <c r="K58" s="143"/>
      <c r="L58" s="144"/>
      <c r="M58" s="144"/>
    </row>
    <row r="59" ht="14.25" customHeight="1">
      <c r="B59" s="8"/>
      <c r="C59" s="7"/>
      <c r="D59" s="8"/>
      <c r="E59" s="7"/>
      <c r="F59" s="7"/>
      <c r="G59" s="129"/>
      <c r="J59" s="143"/>
      <c r="K59" s="143"/>
      <c r="L59" s="144"/>
      <c r="M59" s="144"/>
    </row>
    <row r="60" ht="14.25" customHeight="1">
      <c r="B60" s="8"/>
      <c r="C60" s="7"/>
      <c r="D60" s="8"/>
      <c r="E60" s="7"/>
      <c r="F60" s="7"/>
      <c r="G60" s="129"/>
      <c r="J60" s="143"/>
      <c r="K60" s="143"/>
      <c r="L60" s="144"/>
      <c r="M60" s="144"/>
    </row>
    <row r="61" ht="14.25" customHeight="1">
      <c r="B61" s="8"/>
      <c r="C61" s="7"/>
      <c r="D61" s="8"/>
      <c r="E61" s="7"/>
      <c r="F61" s="7"/>
      <c r="G61" s="129"/>
      <c r="J61" s="143"/>
      <c r="K61" s="143"/>
      <c r="L61" s="144"/>
      <c r="M61" s="144"/>
    </row>
    <row r="62" ht="14.25" customHeight="1">
      <c r="B62" s="8"/>
      <c r="C62" s="7"/>
      <c r="D62" s="8"/>
      <c r="E62" s="7"/>
      <c r="F62" s="7"/>
      <c r="G62" s="129"/>
      <c r="J62" s="143"/>
      <c r="K62" s="143"/>
      <c r="L62" s="144"/>
      <c r="M62" s="144"/>
    </row>
    <row r="63" ht="14.25" customHeight="1">
      <c r="B63" s="8"/>
      <c r="C63" s="7"/>
      <c r="D63" s="8"/>
      <c r="E63" s="7"/>
      <c r="F63" s="7"/>
      <c r="G63" s="129"/>
      <c r="J63" s="143"/>
      <c r="K63" s="143"/>
      <c r="L63" s="144"/>
      <c r="M63" s="144"/>
    </row>
    <row r="64" ht="14.25" customHeight="1">
      <c r="B64" s="8"/>
      <c r="C64" s="7"/>
      <c r="D64" s="8"/>
      <c r="E64" s="7"/>
      <c r="F64" s="7"/>
      <c r="G64" s="129"/>
      <c r="J64" s="143"/>
      <c r="K64" s="143"/>
      <c r="L64" s="144"/>
      <c r="M64" s="144"/>
    </row>
    <row r="65" ht="14.25" customHeight="1">
      <c r="B65" s="8"/>
      <c r="C65" s="7"/>
      <c r="D65" s="8"/>
      <c r="E65" s="7"/>
      <c r="F65" s="7"/>
      <c r="G65" s="129"/>
      <c r="J65" s="143"/>
      <c r="K65" s="143"/>
      <c r="L65" s="144"/>
      <c r="M65" s="144"/>
    </row>
    <row r="66" ht="14.25" customHeight="1">
      <c r="B66" s="8"/>
      <c r="C66" s="7"/>
      <c r="D66" s="8"/>
      <c r="E66" s="7"/>
      <c r="F66" s="7"/>
      <c r="G66" s="129"/>
      <c r="J66" s="143"/>
      <c r="K66" s="143"/>
      <c r="L66" s="144"/>
      <c r="M66" s="144"/>
    </row>
    <row r="67" ht="14.25" customHeight="1">
      <c r="B67" s="8"/>
      <c r="C67" s="7"/>
      <c r="D67" s="8"/>
      <c r="E67" s="7"/>
      <c r="F67" s="7"/>
      <c r="G67" s="129"/>
      <c r="J67" s="143"/>
      <c r="K67" s="143"/>
      <c r="L67" s="144"/>
      <c r="M67" s="144"/>
    </row>
    <row r="68" ht="14.25" customHeight="1">
      <c r="B68" s="8"/>
      <c r="C68" s="7"/>
      <c r="D68" s="8"/>
      <c r="E68" s="7"/>
      <c r="F68" s="7"/>
      <c r="G68" s="129"/>
      <c r="J68" s="143"/>
      <c r="K68" s="143"/>
      <c r="L68" s="144"/>
      <c r="M68" s="144"/>
    </row>
    <row r="69" ht="14.25" customHeight="1">
      <c r="B69" s="8"/>
      <c r="C69" s="7"/>
      <c r="D69" s="8"/>
      <c r="E69" s="7"/>
      <c r="F69" s="7"/>
      <c r="G69" s="129"/>
      <c r="J69" s="143"/>
      <c r="K69" s="143"/>
      <c r="L69" s="144"/>
      <c r="M69" s="144"/>
    </row>
    <row r="70" ht="14.25" customHeight="1">
      <c r="B70" s="8"/>
      <c r="C70" s="7"/>
      <c r="D70" s="8"/>
      <c r="E70" s="7"/>
      <c r="F70" s="7"/>
      <c r="G70" s="129"/>
      <c r="J70" s="143"/>
      <c r="K70" s="143"/>
      <c r="L70" s="144"/>
      <c r="M70" s="144"/>
    </row>
    <row r="71" ht="14.25" customHeight="1">
      <c r="B71" s="8"/>
      <c r="C71" s="7"/>
      <c r="D71" s="8"/>
      <c r="E71" s="7"/>
      <c r="F71" s="7"/>
      <c r="G71" s="129"/>
      <c r="J71" s="143"/>
      <c r="K71" s="143"/>
      <c r="L71" s="144"/>
      <c r="M71" s="144"/>
    </row>
    <row r="72" ht="14.25" customHeight="1">
      <c r="B72" s="8"/>
      <c r="C72" s="7"/>
      <c r="D72" s="8"/>
      <c r="E72" s="7"/>
      <c r="F72" s="7"/>
      <c r="G72" s="129"/>
      <c r="J72" s="143"/>
      <c r="K72" s="143"/>
      <c r="L72" s="144"/>
      <c r="M72" s="144"/>
    </row>
    <row r="73" ht="14.25" customHeight="1">
      <c r="B73" s="8"/>
      <c r="C73" s="7"/>
      <c r="D73" s="8"/>
      <c r="E73" s="7"/>
      <c r="F73" s="7"/>
      <c r="G73" s="129"/>
      <c r="J73" s="143"/>
      <c r="K73" s="143"/>
      <c r="L73" s="144"/>
      <c r="M73" s="144"/>
    </row>
    <row r="74" ht="14.25" customHeight="1">
      <c r="B74" s="8"/>
      <c r="C74" s="7"/>
      <c r="D74" s="8"/>
      <c r="E74" s="7"/>
      <c r="F74" s="7"/>
      <c r="G74" s="129"/>
      <c r="J74" s="143"/>
      <c r="K74" s="143"/>
      <c r="L74" s="144"/>
      <c r="M74" s="144"/>
    </row>
    <row r="75" ht="14.25" customHeight="1">
      <c r="B75" s="8"/>
      <c r="C75" s="7"/>
      <c r="D75" s="8"/>
      <c r="E75" s="7"/>
      <c r="F75" s="7"/>
      <c r="G75" s="129"/>
      <c r="J75" s="143"/>
      <c r="K75" s="143"/>
      <c r="L75" s="144"/>
      <c r="M75" s="144"/>
    </row>
    <row r="76" ht="14.25" customHeight="1">
      <c r="B76" s="8"/>
      <c r="C76" s="7"/>
      <c r="D76" s="8"/>
      <c r="E76" s="7"/>
      <c r="F76" s="7"/>
      <c r="G76" s="129"/>
      <c r="J76" s="143"/>
      <c r="K76" s="143"/>
      <c r="L76" s="144"/>
      <c r="M76" s="144"/>
    </row>
    <row r="77" ht="14.25" customHeight="1">
      <c r="B77" s="8"/>
      <c r="C77" s="7"/>
      <c r="D77" s="8"/>
      <c r="E77" s="7"/>
      <c r="F77" s="7"/>
      <c r="G77" s="129"/>
      <c r="J77" s="143"/>
      <c r="K77" s="143"/>
      <c r="L77" s="144"/>
      <c r="M77" s="144"/>
    </row>
    <row r="78" ht="14.25" customHeight="1">
      <c r="B78" s="8"/>
      <c r="C78" s="7"/>
      <c r="D78" s="8"/>
      <c r="E78" s="7"/>
      <c r="F78" s="7"/>
      <c r="G78" s="129"/>
      <c r="J78" s="143"/>
      <c r="K78" s="143"/>
      <c r="L78" s="144"/>
      <c r="M78" s="144"/>
    </row>
    <row r="79" ht="14.25" customHeight="1">
      <c r="B79" s="8"/>
      <c r="C79" s="7"/>
      <c r="D79" s="8"/>
      <c r="E79" s="7"/>
      <c r="F79" s="7"/>
      <c r="G79" s="129"/>
      <c r="J79" s="143"/>
      <c r="K79" s="143"/>
      <c r="L79" s="144"/>
      <c r="M79" s="144"/>
    </row>
    <row r="80" ht="14.25" customHeight="1">
      <c r="B80" s="8"/>
      <c r="C80" s="7"/>
      <c r="D80" s="8"/>
      <c r="E80" s="7"/>
      <c r="F80" s="7"/>
      <c r="G80" s="129"/>
      <c r="J80" s="143"/>
      <c r="K80" s="143"/>
      <c r="L80" s="144"/>
      <c r="M80" s="144"/>
    </row>
    <row r="81" ht="14.25" customHeight="1">
      <c r="B81" s="8"/>
      <c r="C81" s="7"/>
      <c r="D81" s="8"/>
      <c r="E81" s="7"/>
      <c r="F81" s="7"/>
      <c r="G81" s="129"/>
      <c r="J81" s="143"/>
      <c r="K81" s="143"/>
      <c r="L81" s="144"/>
      <c r="M81" s="144"/>
    </row>
    <row r="82" ht="14.25" customHeight="1">
      <c r="B82" s="8"/>
      <c r="C82" s="7"/>
      <c r="D82" s="8"/>
      <c r="E82" s="7"/>
      <c r="F82" s="7"/>
      <c r="G82" s="129"/>
      <c r="J82" s="143"/>
      <c r="K82" s="143"/>
      <c r="L82" s="144"/>
      <c r="M82" s="144"/>
    </row>
    <row r="83" ht="14.25" customHeight="1">
      <c r="B83" s="8"/>
      <c r="C83" s="7"/>
      <c r="D83" s="8"/>
      <c r="E83" s="7"/>
      <c r="F83" s="7"/>
      <c r="G83" s="129"/>
      <c r="J83" s="143"/>
      <c r="K83" s="143"/>
      <c r="L83" s="144"/>
      <c r="M83" s="144"/>
    </row>
    <row r="84" ht="14.25" customHeight="1">
      <c r="B84" s="8"/>
      <c r="C84" s="7"/>
      <c r="D84" s="8"/>
      <c r="E84" s="7"/>
      <c r="F84" s="7"/>
      <c r="G84" s="129"/>
      <c r="J84" s="143"/>
      <c r="K84" s="143"/>
      <c r="L84" s="144"/>
      <c r="M84" s="144"/>
    </row>
    <row r="85" ht="14.25" customHeight="1">
      <c r="B85" s="8"/>
      <c r="C85" s="7"/>
      <c r="D85" s="8"/>
      <c r="E85" s="7"/>
      <c r="F85" s="7"/>
      <c r="G85" s="129"/>
      <c r="J85" s="143"/>
      <c r="K85" s="143"/>
      <c r="L85" s="144"/>
      <c r="M85" s="144"/>
    </row>
    <row r="86" ht="14.25" customHeight="1">
      <c r="B86" s="8"/>
      <c r="C86" s="7"/>
      <c r="D86" s="8"/>
      <c r="E86" s="7"/>
      <c r="F86" s="7"/>
      <c r="G86" s="129"/>
      <c r="J86" s="143"/>
      <c r="K86" s="143"/>
      <c r="L86" s="144"/>
      <c r="M86" s="144"/>
    </row>
    <row r="87" ht="14.25" customHeight="1">
      <c r="B87" s="8"/>
      <c r="C87" s="7"/>
      <c r="D87" s="8"/>
      <c r="E87" s="7"/>
      <c r="F87" s="7"/>
      <c r="G87" s="129"/>
      <c r="J87" s="143"/>
      <c r="K87" s="143"/>
      <c r="L87" s="144"/>
      <c r="M87" s="144"/>
    </row>
    <row r="88" ht="14.25" customHeight="1">
      <c r="B88" s="8"/>
      <c r="C88" s="7"/>
      <c r="D88" s="8"/>
      <c r="E88" s="7"/>
      <c r="F88" s="7"/>
      <c r="G88" s="129"/>
      <c r="J88" s="143"/>
      <c r="K88" s="143"/>
      <c r="L88" s="144"/>
      <c r="M88" s="144"/>
    </row>
    <row r="89" ht="14.25" customHeight="1">
      <c r="B89" s="8"/>
      <c r="C89" s="7"/>
      <c r="D89" s="8"/>
      <c r="E89" s="7"/>
      <c r="F89" s="7"/>
      <c r="G89" s="129"/>
      <c r="J89" s="143"/>
      <c r="K89" s="143"/>
      <c r="L89" s="144"/>
      <c r="M89" s="144"/>
    </row>
    <row r="90" ht="14.25" customHeight="1">
      <c r="B90" s="8"/>
      <c r="C90" s="7"/>
      <c r="D90" s="8"/>
      <c r="E90" s="7"/>
      <c r="F90" s="7"/>
      <c r="G90" s="129"/>
      <c r="J90" s="143"/>
      <c r="K90" s="143"/>
      <c r="L90" s="144"/>
      <c r="M90" s="144"/>
    </row>
    <row r="91" ht="14.25" customHeight="1">
      <c r="B91" s="8"/>
      <c r="C91" s="7"/>
      <c r="D91" s="8"/>
      <c r="E91" s="7"/>
      <c r="F91" s="7"/>
      <c r="G91" s="129"/>
      <c r="J91" s="143"/>
      <c r="K91" s="143"/>
      <c r="L91" s="144"/>
      <c r="M91" s="144"/>
    </row>
    <row r="92" ht="14.25" customHeight="1">
      <c r="B92" s="8"/>
      <c r="C92" s="7"/>
      <c r="D92" s="8"/>
      <c r="E92" s="7"/>
      <c r="F92" s="7"/>
      <c r="G92" s="129"/>
      <c r="J92" s="143"/>
      <c r="K92" s="143"/>
      <c r="L92" s="144"/>
      <c r="M92" s="144"/>
    </row>
    <row r="93" ht="14.25" customHeight="1">
      <c r="B93" s="8"/>
      <c r="C93" s="7"/>
      <c r="D93" s="8"/>
      <c r="E93" s="7"/>
      <c r="F93" s="7"/>
      <c r="G93" s="129"/>
      <c r="J93" s="143"/>
      <c r="K93" s="143"/>
      <c r="L93" s="144"/>
      <c r="M93" s="144"/>
    </row>
    <row r="94" ht="14.25" customHeight="1">
      <c r="B94" s="8"/>
      <c r="C94" s="7"/>
      <c r="D94" s="8"/>
      <c r="E94" s="7"/>
      <c r="F94" s="7"/>
      <c r="G94" s="129"/>
      <c r="J94" s="143"/>
      <c r="K94" s="143"/>
      <c r="L94" s="144"/>
      <c r="M94" s="144"/>
    </row>
    <row r="95" ht="14.25" customHeight="1">
      <c r="B95" s="8"/>
      <c r="C95" s="7"/>
      <c r="D95" s="8"/>
      <c r="E95" s="7"/>
      <c r="F95" s="7"/>
      <c r="G95" s="129"/>
      <c r="J95" s="143"/>
      <c r="K95" s="143"/>
      <c r="L95" s="144"/>
      <c r="M95" s="144"/>
    </row>
    <row r="96" ht="14.25" customHeight="1">
      <c r="B96" s="8"/>
      <c r="C96" s="7"/>
      <c r="D96" s="8"/>
      <c r="E96" s="7"/>
      <c r="F96" s="7"/>
      <c r="G96" s="129"/>
      <c r="J96" s="143"/>
      <c r="K96" s="143"/>
      <c r="L96" s="144"/>
      <c r="M96" s="144"/>
    </row>
    <row r="97" ht="14.25" customHeight="1">
      <c r="B97" s="8"/>
      <c r="C97" s="7"/>
      <c r="D97" s="8"/>
      <c r="E97" s="7"/>
      <c r="F97" s="7"/>
      <c r="G97" s="129"/>
      <c r="J97" s="143"/>
      <c r="K97" s="143"/>
      <c r="L97" s="144"/>
      <c r="M97" s="144"/>
    </row>
    <row r="98" ht="14.25" customHeight="1">
      <c r="B98" s="8"/>
      <c r="C98" s="7"/>
      <c r="D98" s="8"/>
      <c r="E98" s="7"/>
      <c r="F98" s="7"/>
      <c r="G98" s="129"/>
      <c r="J98" s="143"/>
      <c r="K98" s="143"/>
      <c r="L98" s="144"/>
      <c r="M98" s="144"/>
    </row>
    <row r="99" ht="14.25" customHeight="1">
      <c r="B99" s="8"/>
      <c r="C99" s="7"/>
      <c r="D99" s="8"/>
      <c r="E99" s="7"/>
      <c r="F99" s="7"/>
      <c r="G99" s="129"/>
      <c r="J99" s="143"/>
      <c r="K99" s="143"/>
      <c r="L99" s="144"/>
      <c r="M99" s="144"/>
    </row>
    <row r="100" ht="14.25" customHeight="1">
      <c r="B100" s="8"/>
      <c r="C100" s="7"/>
      <c r="D100" s="8"/>
      <c r="E100" s="7"/>
      <c r="F100" s="7"/>
      <c r="G100" s="129"/>
      <c r="J100" s="143"/>
      <c r="K100" s="143"/>
      <c r="L100" s="144"/>
      <c r="M100" s="144"/>
    </row>
  </sheetData>
  <mergeCells count="17">
    <mergeCell ref="E16:I16"/>
    <mergeCell ref="E17:I17"/>
    <mergeCell ref="E18:I18"/>
    <mergeCell ref="E19:I19"/>
    <mergeCell ref="E13:I13"/>
    <mergeCell ref="B7:D7"/>
    <mergeCell ref="E2:H5"/>
    <mergeCell ref="E10:I10"/>
    <mergeCell ref="E11:I11"/>
    <mergeCell ref="E12:I12"/>
    <mergeCell ref="A40:G40"/>
    <mergeCell ref="A41:H41"/>
    <mergeCell ref="A42:H42"/>
    <mergeCell ref="J22:J23"/>
    <mergeCell ref="E14:I14"/>
    <mergeCell ref="E15:I15"/>
    <mergeCell ref="E20:I20"/>
  </mergeCells>
  <printOptions/>
  <pageMargins bottom="0.75" footer="0.0" header="0.0" left="0.2" right="0.2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8.14"/>
    <col customWidth="1" min="3" max="3" width="8.86"/>
    <col customWidth="1" min="4" max="4" width="18.86"/>
    <col customWidth="1" min="5" max="5" width="13.43"/>
    <col customWidth="1" min="6" max="6" width="14.14"/>
    <col customWidth="1" min="7" max="11" width="8.86"/>
  </cols>
  <sheetData>
    <row r="1" ht="14.25" customHeight="1"/>
    <row r="2" ht="14.25" customHeight="1">
      <c r="A2" s="158" t="s">
        <v>297</v>
      </c>
      <c r="B2" s="159"/>
      <c r="C2" s="159"/>
      <c r="D2" s="159"/>
      <c r="E2" s="159"/>
      <c r="F2" s="160"/>
    </row>
    <row r="3" ht="14.25" customHeight="1">
      <c r="A3" s="161" t="s">
        <v>1</v>
      </c>
      <c r="B3" s="162" t="s">
        <v>2</v>
      </c>
      <c r="C3" s="163" t="s">
        <v>298</v>
      </c>
      <c r="D3" s="164"/>
      <c r="E3" s="165" t="s">
        <v>299</v>
      </c>
      <c r="F3" s="166" t="s">
        <v>300</v>
      </c>
    </row>
    <row r="4" ht="67.5" customHeight="1">
      <c r="A4" s="76" t="s">
        <v>9</v>
      </c>
      <c r="B4" s="167" t="s">
        <v>301</v>
      </c>
      <c r="C4" s="168" t="s">
        <v>302</v>
      </c>
      <c r="D4" s="169"/>
      <c r="E4" s="79" t="s">
        <v>303</v>
      </c>
      <c r="F4" s="80">
        <v>1970.0</v>
      </c>
      <c r="G4" s="170"/>
      <c r="H4" s="170"/>
      <c r="I4" s="170"/>
      <c r="J4" s="170"/>
      <c r="K4" s="170"/>
    </row>
    <row r="5" ht="14.25" customHeight="1">
      <c r="A5" s="171"/>
      <c r="B5" s="172"/>
      <c r="C5" s="172"/>
      <c r="D5" s="172"/>
      <c r="E5" s="172"/>
      <c r="F5" s="172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4">
    <mergeCell ref="C3:D3"/>
    <mergeCell ref="C4:D4"/>
    <mergeCell ref="A5:F5"/>
    <mergeCell ref="A2:F2"/>
  </mergeCells>
  <printOptions/>
  <pageMargins bottom="0.75" footer="0.0" header="0.0" left="0.26" right="0.2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11.86"/>
    <col customWidth="1" min="4" max="4" width="9.86"/>
    <col customWidth="1" min="5" max="6" width="11.14"/>
    <col customWidth="1" min="7" max="7" width="11.29"/>
    <col customWidth="1" min="8" max="8" width="11.0"/>
    <col customWidth="1" min="9" max="12" width="8.86"/>
  </cols>
  <sheetData>
    <row r="1" ht="14.25" customHeight="1">
      <c r="B1" s="131"/>
      <c r="C1" s="131"/>
      <c r="I1" s="173"/>
      <c r="J1" s="173"/>
      <c r="K1" s="173"/>
      <c r="L1" s="173"/>
    </row>
    <row r="2" ht="14.25" customHeight="1">
      <c r="B2" s="131"/>
      <c r="C2" s="131"/>
      <c r="I2" s="173"/>
      <c r="J2" s="173"/>
      <c r="K2" s="173"/>
      <c r="L2" s="173"/>
    </row>
    <row r="3" ht="14.25" customHeight="1">
      <c r="B3" s="131"/>
      <c r="C3" s="131"/>
      <c r="I3" s="173"/>
      <c r="J3" s="173"/>
      <c r="K3" s="173"/>
      <c r="L3" s="173"/>
    </row>
    <row r="4" ht="14.25" customHeight="1">
      <c r="B4" s="131"/>
      <c r="C4" s="131"/>
      <c r="I4" s="173"/>
      <c r="J4" s="173"/>
      <c r="K4" s="173"/>
      <c r="L4" s="173"/>
    </row>
    <row r="5" ht="14.25" customHeight="1">
      <c r="B5" s="131"/>
      <c r="C5" s="131"/>
      <c r="I5" s="173"/>
      <c r="J5" s="173"/>
      <c r="K5" s="173"/>
      <c r="L5" s="173"/>
    </row>
    <row r="6" ht="14.25" customHeight="1">
      <c r="A6" s="174" t="s">
        <v>304</v>
      </c>
      <c r="I6" s="173"/>
      <c r="J6" s="173"/>
      <c r="K6" s="173"/>
      <c r="L6" s="173"/>
    </row>
    <row r="7" ht="14.25" customHeight="1">
      <c r="A7" s="175"/>
      <c r="B7" s="176"/>
      <c r="C7" s="176"/>
      <c r="D7" s="176"/>
      <c r="E7" s="176"/>
      <c r="F7" s="176"/>
      <c r="G7" s="176"/>
      <c r="I7" s="173"/>
      <c r="J7" s="173"/>
      <c r="K7" s="173"/>
      <c r="L7" s="173"/>
    </row>
    <row r="8" ht="14.25" customHeight="1">
      <c r="A8" s="177" t="s">
        <v>134</v>
      </c>
      <c r="B8" s="177" t="s">
        <v>305</v>
      </c>
      <c r="C8" s="177" t="s">
        <v>3</v>
      </c>
      <c r="D8" s="178" t="s">
        <v>306</v>
      </c>
      <c r="E8" s="179"/>
      <c r="F8" s="177" t="s">
        <v>307</v>
      </c>
      <c r="G8" s="177" t="s">
        <v>308</v>
      </c>
      <c r="H8" s="180" t="s">
        <v>309</v>
      </c>
      <c r="I8" s="173"/>
      <c r="J8" s="173"/>
      <c r="K8" s="173"/>
      <c r="L8" s="173"/>
    </row>
    <row r="9" ht="21.75" customHeight="1">
      <c r="A9" s="181"/>
      <c r="B9" s="181"/>
      <c r="C9" s="181"/>
      <c r="D9" s="182" t="s">
        <v>310</v>
      </c>
      <c r="E9" s="182" t="s">
        <v>311</v>
      </c>
      <c r="F9" s="181"/>
      <c r="G9" s="181"/>
      <c r="H9" s="183"/>
      <c r="I9" s="173"/>
      <c r="K9" s="173"/>
    </row>
    <row r="10" ht="14.25" customHeight="1">
      <c r="A10" s="184" t="s">
        <v>312</v>
      </c>
      <c r="B10" s="185">
        <v>5.0</v>
      </c>
      <c r="C10" s="185">
        <v>100.0</v>
      </c>
      <c r="D10" s="185" t="s">
        <v>313</v>
      </c>
      <c r="E10" s="185" t="s">
        <v>314</v>
      </c>
      <c r="F10" s="186">
        <v>1950.0</v>
      </c>
      <c r="G10" s="186">
        <v>2225.0</v>
      </c>
      <c r="H10" s="187">
        <v>5.0</v>
      </c>
      <c r="I10" s="173"/>
      <c r="J10" s="173"/>
      <c r="K10" s="173"/>
      <c r="L10" s="173"/>
    </row>
    <row r="11" ht="14.25" customHeight="1">
      <c r="A11" s="184" t="s">
        <v>315</v>
      </c>
      <c r="B11" s="185">
        <v>10.0</v>
      </c>
      <c r="C11" s="185">
        <v>200.0</v>
      </c>
      <c r="D11" s="185" t="s">
        <v>316</v>
      </c>
      <c r="E11" s="185" t="s">
        <v>317</v>
      </c>
      <c r="F11" s="186">
        <v>2625.0</v>
      </c>
      <c r="G11" s="186">
        <v>2900.0</v>
      </c>
      <c r="H11" s="187">
        <v>5.0</v>
      </c>
      <c r="I11" s="173"/>
      <c r="J11" s="173"/>
      <c r="K11" s="173"/>
      <c r="L11" s="173"/>
    </row>
    <row r="12" ht="14.25" customHeight="1">
      <c r="A12" s="184" t="s">
        <v>318</v>
      </c>
      <c r="B12" s="185">
        <v>15.0</v>
      </c>
      <c r="C12" s="185">
        <v>300.0</v>
      </c>
      <c r="D12" s="185" t="s">
        <v>319</v>
      </c>
      <c r="E12" s="185" t="s">
        <v>320</v>
      </c>
      <c r="F12" s="186">
        <v>3000.0</v>
      </c>
      <c r="G12" s="186">
        <v>3275.0</v>
      </c>
      <c r="H12" s="187">
        <v>5.0</v>
      </c>
      <c r="I12" s="173"/>
      <c r="J12" s="173"/>
      <c r="K12" s="173"/>
      <c r="L12" s="173"/>
    </row>
    <row r="13" ht="14.25" customHeight="1">
      <c r="A13" s="184" t="s">
        <v>321</v>
      </c>
      <c r="B13" s="185">
        <v>20.0</v>
      </c>
      <c r="C13" s="185">
        <v>400.0</v>
      </c>
      <c r="D13" s="185" t="s">
        <v>322</v>
      </c>
      <c r="E13" s="185" t="s">
        <v>323</v>
      </c>
      <c r="F13" s="186">
        <v>3528.0</v>
      </c>
      <c r="G13" s="186">
        <v>3803.0</v>
      </c>
      <c r="H13" s="187">
        <v>10.0</v>
      </c>
      <c r="I13" s="173"/>
      <c r="J13" s="173"/>
      <c r="K13" s="173"/>
      <c r="L13" s="173"/>
    </row>
    <row r="14" ht="14.25" customHeight="1">
      <c r="A14" s="184" t="s">
        <v>324</v>
      </c>
      <c r="B14" s="185">
        <v>25.0</v>
      </c>
      <c r="C14" s="185">
        <v>500.0</v>
      </c>
      <c r="D14" s="185" t="s">
        <v>323</v>
      </c>
      <c r="E14" s="185" t="s">
        <v>325</v>
      </c>
      <c r="F14" s="186">
        <v>3754.0</v>
      </c>
      <c r="G14" s="186">
        <v>4029.0</v>
      </c>
      <c r="H14" s="187">
        <v>10.0</v>
      </c>
      <c r="I14" s="173"/>
      <c r="J14" s="173"/>
      <c r="K14" s="173"/>
      <c r="L14" s="173"/>
    </row>
    <row r="15" ht="14.25" customHeight="1">
      <c r="A15" s="184" t="s">
        <v>326</v>
      </c>
      <c r="B15" s="185">
        <v>30.0</v>
      </c>
      <c r="C15" s="185">
        <v>600.0</v>
      </c>
      <c r="D15" s="185" t="s">
        <v>327</v>
      </c>
      <c r="E15" s="185" t="s">
        <v>328</v>
      </c>
      <c r="F15" s="186">
        <v>4443.0</v>
      </c>
      <c r="G15" s="186">
        <v>4718.0</v>
      </c>
      <c r="H15" s="187">
        <v>10.0</v>
      </c>
      <c r="I15" s="173"/>
      <c r="J15" s="173"/>
      <c r="K15" s="173"/>
      <c r="L15" s="173"/>
    </row>
    <row r="16" ht="14.25" customHeight="1">
      <c r="A16" s="184" t="s">
        <v>329</v>
      </c>
      <c r="B16" s="185">
        <v>35.0</v>
      </c>
      <c r="C16" s="185">
        <v>700.0</v>
      </c>
      <c r="D16" s="185" t="s">
        <v>330</v>
      </c>
      <c r="E16" s="185" t="s">
        <v>331</v>
      </c>
      <c r="F16" s="186">
        <v>4964.0</v>
      </c>
      <c r="G16" s="186">
        <v>5239.0</v>
      </c>
      <c r="H16" s="187">
        <v>10.0</v>
      </c>
      <c r="I16" s="173"/>
      <c r="J16" s="173"/>
      <c r="K16" s="173"/>
      <c r="L16" s="173"/>
    </row>
    <row r="17" ht="14.25" customHeight="1">
      <c r="A17" s="184" t="s">
        <v>332</v>
      </c>
      <c r="B17" s="185">
        <v>40.0</v>
      </c>
      <c r="C17" s="185">
        <v>800.0</v>
      </c>
      <c r="D17" s="185" t="s">
        <v>333</v>
      </c>
      <c r="E17" s="185" t="s">
        <v>334</v>
      </c>
      <c r="F17" s="186">
        <v>5487.0</v>
      </c>
      <c r="G17" s="186">
        <v>5762.0</v>
      </c>
      <c r="H17" s="187">
        <v>15.0</v>
      </c>
      <c r="I17" s="173"/>
      <c r="J17" s="173"/>
      <c r="K17" s="173"/>
      <c r="L17" s="173"/>
    </row>
    <row r="18" ht="14.25" customHeight="1">
      <c r="A18" s="184" t="s">
        <v>335</v>
      </c>
      <c r="B18" s="185">
        <v>45.0</v>
      </c>
      <c r="C18" s="185">
        <v>900.0</v>
      </c>
      <c r="D18" s="185" t="s">
        <v>336</v>
      </c>
      <c r="E18" s="185" t="s">
        <v>337</v>
      </c>
      <c r="F18" s="186">
        <v>6011.0</v>
      </c>
      <c r="G18" s="186">
        <v>6286.0</v>
      </c>
      <c r="H18" s="187">
        <v>15.0</v>
      </c>
      <c r="I18" s="173"/>
      <c r="J18" s="173"/>
      <c r="K18" s="173"/>
      <c r="L18" s="173"/>
    </row>
    <row r="19" ht="14.25" customHeight="1">
      <c r="A19" s="184" t="s">
        <v>338</v>
      </c>
      <c r="B19" s="185">
        <v>50.0</v>
      </c>
      <c r="C19" s="185">
        <v>1000.0</v>
      </c>
      <c r="D19" s="185" t="s">
        <v>334</v>
      </c>
      <c r="E19" s="185" t="s">
        <v>339</v>
      </c>
      <c r="F19" s="186">
        <v>6532.0</v>
      </c>
      <c r="G19" s="186">
        <v>6807.0</v>
      </c>
      <c r="H19" s="187">
        <v>15.0</v>
      </c>
      <c r="I19" s="173"/>
      <c r="J19" s="173"/>
      <c r="K19" s="173"/>
      <c r="L19" s="173"/>
    </row>
    <row r="20" ht="14.25" customHeight="1">
      <c r="A20" s="184" t="s">
        <v>340</v>
      </c>
      <c r="B20" s="185">
        <v>60.0</v>
      </c>
      <c r="C20" s="185">
        <v>1200.0</v>
      </c>
      <c r="D20" s="185" t="s">
        <v>341</v>
      </c>
      <c r="E20" s="185" t="s">
        <v>342</v>
      </c>
      <c r="F20" s="186">
        <v>7448.0</v>
      </c>
      <c r="G20" s="186">
        <v>7723.0</v>
      </c>
      <c r="H20" s="187">
        <v>20.0</v>
      </c>
      <c r="I20" s="173"/>
      <c r="J20" s="173"/>
      <c r="K20" s="173"/>
      <c r="L20" s="173"/>
    </row>
    <row r="21" ht="14.25" customHeight="1">
      <c r="A21" s="184" t="s">
        <v>343</v>
      </c>
      <c r="B21" s="185">
        <v>70.0</v>
      </c>
      <c r="C21" s="185">
        <v>1400.0</v>
      </c>
      <c r="D21" s="185" t="s">
        <v>344</v>
      </c>
      <c r="E21" s="185" t="s">
        <v>345</v>
      </c>
      <c r="F21" s="186">
        <v>8695.0</v>
      </c>
      <c r="G21" s="186">
        <v>8970.0</v>
      </c>
      <c r="H21" s="187">
        <v>20.0</v>
      </c>
      <c r="I21" s="173"/>
      <c r="J21" s="173"/>
      <c r="K21" s="173"/>
      <c r="L21" s="173"/>
    </row>
    <row r="22" ht="14.25" customHeight="1">
      <c r="A22" s="184" t="s">
        <v>346</v>
      </c>
      <c r="B22" s="185">
        <v>80.0</v>
      </c>
      <c r="C22" s="185">
        <v>1600.0</v>
      </c>
      <c r="D22" s="185" t="s">
        <v>347</v>
      </c>
      <c r="E22" s="185" t="s">
        <v>348</v>
      </c>
      <c r="F22" s="186">
        <v>9248.0</v>
      </c>
      <c r="G22" s="186">
        <v>9523.0</v>
      </c>
      <c r="H22" s="187">
        <v>20.0</v>
      </c>
      <c r="I22" s="173"/>
      <c r="J22" s="173"/>
      <c r="K22" s="173"/>
      <c r="L22" s="173"/>
    </row>
    <row r="23" ht="14.25" customHeight="1">
      <c r="A23" s="184" t="s">
        <v>349</v>
      </c>
      <c r="B23" s="185">
        <v>90.0</v>
      </c>
      <c r="C23" s="185">
        <v>1800.0</v>
      </c>
      <c r="D23" s="185" t="s">
        <v>350</v>
      </c>
      <c r="E23" s="185" t="s">
        <v>351</v>
      </c>
      <c r="F23" s="186">
        <v>10715.0</v>
      </c>
      <c r="G23" s="186">
        <v>10990.0</v>
      </c>
      <c r="H23" s="187">
        <v>20.0</v>
      </c>
      <c r="I23" s="173"/>
      <c r="J23" s="173"/>
      <c r="K23" s="173"/>
      <c r="L23" s="173"/>
    </row>
    <row r="24" ht="14.25" customHeight="1">
      <c r="A24" s="184" t="s">
        <v>352</v>
      </c>
      <c r="B24" s="185">
        <v>100.0</v>
      </c>
      <c r="C24" s="185">
        <v>2000.0</v>
      </c>
      <c r="D24" s="185" t="s">
        <v>348</v>
      </c>
      <c r="E24" s="185" t="s">
        <v>353</v>
      </c>
      <c r="F24" s="186">
        <v>11134.0</v>
      </c>
      <c r="G24" s="186">
        <v>11409.0</v>
      </c>
      <c r="H24" s="187">
        <v>25.0</v>
      </c>
      <c r="I24" s="173"/>
      <c r="J24" s="173"/>
      <c r="K24" s="173"/>
      <c r="L24" s="173"/>
    </row>
    <row r="25" ht="14.25" customHeight="1">
      <c r="A25" s="184" t="s">
        <v>354</v>
      </c>
      <c r="B25" s="185">
        <v>110.0</v>
      </c>
      <c r="C25" s="185">
        <v>2200.0</v>
      </c>
      <c r="D25" s="185" t="s">
        <v>355</v>
      </c>
      <c r="E25" s="185" t="s">
        <v>356</v>
      </c>
      <c r="F25" s="186">
        <v>12861.0</v>
      </c>
      <c r="G25" s="186">
        <v>13136.0</v>
      </c>
      <c r="H25" s="187">
        <v>30.0</v>
      </c>
      <c r="I25" s="173"/>
      <c r="J25" s="173"/>
      <c r="K25" s="173"/>
      <c r="L25" s="173"/>
    </row>
    <row r="26" ht="14.25" customHeight="1">
      <c r="A26" s="184" t="s">
        <v>357</v>
      </c>
      <c r="B26" s="185">
        <v>120.0</v>
      </c>
      <c r="C26" s="185">
        <v>2400.0</v>
      </c>
      <c r="D26" s="185" t="s">
        <v>358</v>
      </c>
      <c r="E26" s="185" t="s">
        <v>359</v>
      </c>
      <c r="F26" s="186">
        <v>14963.0</v>
      </c>
      <c r="G26" s="186">
        <v>15238.0</v>
      </c>
      <c r="H26" s="187">
        <v>30.0</v>
      </c>
      <c r="I26" s="173"/>
      <c r="J26" s="173"/>
      <c r="K26" s="173"/>
      <c r="L26" s="173"/>
    </row>
    <row r="27" ht="14.25" customHeight="1">
      <c r="A27" s="184" t="s">
        <v>360</v>
      </c>
      <c r="B27" s="185">
        <v>150.0</v>
      </c>
      <c r="C27" s="185">
        <v>3000.0</v>
      </c>
      <c r="D27" s="185" t="s">
        <v>359</v>
      </c>
      <c r="E27" s="185" t="s">
        <v>361</v>
      </c>
      <c r="F27" s="186">
        <v>19244.0</v>
      </c>
      <c r="G27" s="186">
        <v>19519.0</v>
      </c>
      <c r="H27" s="187">
        <v>40.0</v>
      </c>
      <c r="I27" s="173"/>
      <c r="J27" s="173"/>
      <c r="K27" s="173"/>
      <c r="L27" s="173"/>
    </row>
    <row r="28" ht="14.25" customHeight="1">
      <c r="B28" s="131"/>
      <c r="C28" s="131"/>
      <c r="I28" s="173"/>
      <c r="J28" s="173"/>
      <c r="K28" s="173"/>
      <c r="L28" s="173"/>
    </row>
    <row r="29" ht="15.0" customHeight="1">
      <c r="A29" s="157" t="s">
        <v>362</v>
      </c>
      <c r="I29" s="173"/>
      <c r="J29" s="173"/>
      <c r="K29" s="173"/>
      <c r="L29" s="173"/>
    </row>
    <row r="30" ht="12.0" customHeight="1">
      <c r="A30" s="142" t="s">
        <v>252</v>
      </c>
      <c r="I30" s="173"/>
      <c r="J30" s="173"/>
      <c r="K30" s="173"/>
      <c r="L30" s="173"/>
    </row>
    <row r="31" ht="11.25" customHeight="1">
      <c r="A31" s="157" t="s">
        <v>253</v>
      </c>
      <c r="I31" s="173"/>
      <c r="J31" s="173"/>
      <c r="K31" s="173"/>
      <c r="L31" s="173"/>
    </row>
    <row r="32" ht="14.25" customHeight="1">
      <c r="B32" s="131"/>
      <c r="C32" s="131"/>
      <c r="I32" s="173"/>
      <c r="J32" s="173"/>
      <c r="K32" s="173"/>
      <c r="L32" s="173"/>
    </row>
    <row r="33" ht="14.25" customHeight="1">
      <c r="B33" s="131"/>
      <c r="C33" s="131"/>
      <c r="I33" s="173"/>
      <c r="J33" s="173"/>
      <c r="K33" s="173"/>
      <c r="L33" s="173"/>
    </row>
    <row r="34" ht="14.25" customHeight="1">
      <c r="B34" s="131"/>
      <c r="C34" s="131"/>
      <c r="I34" s="173"/>
      <c r="J34" s="173"/>
      <c r="K34" s="173"/>
      <c r="L34" s="173"/>
    </row>
    <row r="35" ht="14.25" customHeight="1">
      <c r="B35" s="131"/>
      <c r="C35" s="131"/>
      <c r="I35" s="173"/>
      <c r="J35" s="173"/>
      <c r="K35" s="173"/>
      <c r="L35" s="173"/>
    </row>
    <row r="36" ht="14.25" customHeight="1">
      <c r="B36" s="131"/>
      <c r="C36" s="131"/>
      <c r="I36" s="173"/>
      <c r="J36" s="173"/>
      <c r="K36" s="173"/>
      <c r="L36" s="173"/>
    </row>
    <row r="37" ht="14.25" customHeight="1">
      <c r="B37" s="131"/>
      <c r="C37" s="131"/>
      <c r="I37" s="173"/>
      <c r="J37" s="173"/>
      <c r="K37" s="173"/>
      <c r="L37" s="173"/>
    </row>
    <row r="38" ht="14.25" customHeight="1">
      <c r="B38" s="131"/>
      <c r="C38" s="131"/>
      <c r="I38" s="173"/>
      <c r="J38" s="173"/>
      <c r="K38" s="173"/>
      <c r="L38" s="173"/>
    </row>
    <row r="39" ht="14.25" customHeight="1">
      <c r="B39" s="131"/>
      <c r="C39" s="131"/>
      <c r="I39" s="173"/>
      <c r="J39" s="173"/>
      <c r="K39" s="173"/>
      <c r="L39" s="173"/>
    </row>
    <row r="40" ht="14.25" customHeight="1">
      <c r="B40" s="131"/>
      <c r="C40" s="131"/>
      <c r="I40" s="173"/>
      <c r="J40" s="173"/>
      <c r="K40" s="173"/>
      <c r="L40" s="173"/>
    </row>
    <row r="41" ht="14.25" customHeight="1">
      <c r="B41" s="131"/>
      <c r="C41" s="131"/>
      <c r="I41" s="173"/>
      <c r="J41" s="173"/>
      <c r="K41" s="173"/>
      <c r="L41" s="173"/>
    </row>
    <row r="42" ht="14.25" customHeight="1">
      <c r="B42" s="131"/>
      <c r="C42" s="131"/>
      <c r="I42" s="173"/>
      <c r="J42" s="173"/>
      <c r="K42" s="173"/>
      <c r="L42" s="173"/>
    </row>
    <row r="43" ht="14.25" customHeight="1">
      <c r="B43" s="131"/>
      <c r="C43" s="131"/>
      <c r="I43" s="173"/>
      <c r="J43" s="173"/>
      <c r="K43" s="173"/>
      <c r="L43" s="173"/>
    </row>
    <row r="44" ht="14.25" customHeight="1">
      <c r="B44" s="131"/>
      <c r="C44" s="131"/>
      <c r="I44" s="173"/>
      <c r="J44" s="173"/>
      <c r="K44" s="173"/>
      <c r="L44" s="173"/>
    </row>
    <row r="45" ht="14.25" customHeight="1">
      <c r="B45" s="131"/>
      <c r="C45" s="131"/>
      <c r="I45" s="173"/>
      <c r="J45" s="173"/>
      <c r="K45" s="173"/>
      <c r="L45" s="173"/>
    </row>
    <row r="46" ht="14.25" customHeight="1">
      <c r="B46" s="131"/>
      <c r="C46" s="131"/>
      <c r="I46" s="173"/>
      <c r="J46" s="173"/>
      <c r="K46" s="173"/>
      <c r="L46" s="173"/>
    </row>
    <row r="47" ht="14.25" customHeight="1">
      <c r="B47" s="131"/>
      <c r="C47" s="131"/>
      <c r="I47" s="173"/>
      <c r="J47" s="173"/>
      <c r="K47" s="173"/>
      <c r="L47" s="173"/>
    </row>
    <row r="48" ht="14.25" customHeight="1">
      <c r="B48" s="131"/>
      <c r="C48" s="131"/>
      <c r="I48" s="173"/>
      <c r="J48" s="173"/>
      <c r="K48" s="173"/>
      <c r="L48" s="173"/>
    </row>
    <row r="49" ht="14.25" customHeight="1">
      <c r="B49" s="131"/>
      <c r="C49" s="131"/>
      <c r="I49" s="173"/>
      <c r="J49" s="173"/>
      <c r="K49" s="173"/>
      <c r="L49" s="173"/>
    </row>
    <row r="50" ht="14.25" customHeight="1">
      <c r="B50" s="131"/>
      <c r="C50" s="131"/>
      <c r="I50" s="173"/>
      <c r="J50" s="173"/>
      <c r="K50" s="173"/>
      <c r="L50" s="173"/>
    </row>
    <row r="51" ht="14.25" customHeight="1">
      <c r="B51" s="131"/>
      <c r="C51" s="131"/>
      <c r="I51" s="173"/>
      <c r="J51" s="173"/>
      <c r="K51" s="173"/>
      <c r="L51" s="173"/>
    </row>
    <row r="52" ht="14.25" customHeight="1">
      <c r="B52" s="131"/>
      <c r="C52" s="131"/>
      <c r="I52" s="173"/>
      <c r="J52" s="173"/>
      <c r="K52" s="173"/>
      <c r="L52" s="173"/>
    </row>
    <row r="53" ht="14.25" customHeight="1">
      <c r="B53" s="131"/>
      <c r="C53" s="131"/>
      <c r="I53" s="173"/>
      <c r="J53" s="173"/>
      <c r="K53" s="173"/>
      <c r="L53" s="173"/>
    </row>
    <row r="54" ht="14.25" customHeight="1">
      <c r="B54" s="131"/>
      <c r="C54" s="131"/>
      <c r="I54" s="173"/>
      <c r="J54" s="173"/>
      <c r="K54" s="173"/>
      <c r="L54" s="173"/>
    </row>
    <row r="55" ht="14.25" customHeight="1">
      <c r="B55" s="131"/>
      <c r="C55" s="131"/>
      <c r="I55" s="173"/>
      <c r="J55" s="173"/>
      <c r="K55" s="173"/>
      <c r="L55" s="173"/>
    </row>
    <row r="56" ht="14.25" customHeight="1">
      <c r="B56" s="131"/>
      <c r="C56" s="131"/>
      <c r="I56" s="173"/>
      <c r="J56" s="173"/>
      <c r="K56" s="173"/>
      <c r="L56" s="173"/>
    </row>
    <row r="57" ht="14.25" customHeight="1">
      <c r="B57" s="131"/>
      <c r="C57" s="131"/>
      <c r="I57" s="173"/>
      <c r="J57" s="173"/>
      <c r="K57" s="173"/>
      <c r="L57" s="173"/>
    </row>
    <row r="58" ht="14.25" customHeight="1">
      <c r="B58" s="131"/>
      <c r="C58" s="131"/>
      <c r="I58" s="173"/>
      <c r="J58" s="173"/>
      <c r="K58" s="173"/>
      <c r="L58" s="173"/>
    </row>
    <row r="59" ht="14.25" customHeight="1">
      <c r="B59" s="131"/>
      <c r="C59" s="131"/>
      <c r="I59" s="173"/>
      <c r="J59" s="173"/>
      <c r="K59" s="173"/>
      <c r="L59" s="173"/>
    </row>
    <row r="60" ht="14.25" customHeight="1">
      <c r="B60" s="131"/>
      <c r="C60" s="131"/>
      <c r="I60" s="173"/>
      <c r="J60" s="173"/>
      <c r="K60" s="173"/>
      <c r="L60" s="173"/>
    </row>
    <row r="61" ht="14.25" customHeight="1">
      <c r="B61" s="131"/>
      <c r="C61" s="131"/>
      <c r="I61" s="173"/>
      <c r="J61" s="173"/>
      <c r="K61" s="173"/>
      <c r="L61" s="173"/>
    </row>
    <row r="62" ht="14.25" customHeight="1">
      <c r="B62" s="131"/>
      <c r="C62" s="131"/>
      <c r="I62" s="173"/>
      <c r="J62" s="173"/>
      <c r="K62" s="173"/>
      <c r="L62" s="173"/>
    </row>
    <row r="63" ht="14.25" customHeight="1">
      <c r="B63" s="131"/>
      <c r="C63" s="131"/>
      <c r="I63" s="173"/>
      <c r="J63" s="173"/>
      <c r="K63" s="173"/>
      <c r="L63" s="173"/>
    </row>
    <row r="64" ht="14.25" customHeight="1">
      <c r="B64" s="131"/>
      <c r="C64" s="131"/>
      <c r="I64" s="173"/>
      <c r="J64" s="173"/>
      <c r="K64" s="173"/>
      <c r="L64" s="173"/>
    </row>
    <row r="65" ht="14.25" customHeight="1">
      <c r="B65" s="131"/>
      <c r="C65" s="131"/>
      <c r="I65" s="173"/>
      <c r="J65" s="173"/>
      <c r="K65" s="173"/>
      <c r="L65" s="173"/>
    </row>
    <row r="66" ht="14.25" customHeight="1">
      <c r="B66" s="131"/>
      <c r="C66" s="131"/>
      <c r="I66" s="173"/>
      <c r="J66" s="173"/>
      <c r="K66" s="173"/>
      <c r="L66" s="173"/>
    </row>
    <row r="67" ht="14.25" customHeight="1">
      <c r="B67" s="131"/>
      <c r="C67" s="131"/>
      <c r="I67" s="173"/>
      <c r="J67" s="173"/>
      <c r="K67" s="173"/>
      <c r="L67" s="173"/>
    </row>
    <row r="68" ht="14.25" customHeight="1">
      <c r="B68" s="131"/>
      <c r="C68" s="131"/>
      <c r="I68" s="173"/>
      <c r="J68" s="173"/>
      <c r="K68" s="173"/>
      <c r="L68" s="173"/>
    </row>
    <row r="69" ht="14.25" customHeight="1">
      <c r="B69" s="131"/>
      <c r="C69" s="131"/>
      <c r="I69" s="173"/>
      <c r="J69" s="173"/>
      <c r="K69" s="173"/>
      <c r="L69" s="173"/>
    </row>
    <row r="70" ht="14.25" customHeight="1">
      <c r="B70" s="131"/>
      <c r="C70" s="131"/>
      <c r="I70" s="173"/>
      <c r="J70" s="173"/>
      <c r="K70" s="173"/>
      <c r="L70" s="173"/>
    </row>
    <row r="71" ht="14.25" customHeight="1">
      <c r="B71" s="131"/>
      <c r="C71" s="131"/>
      <c r="I71" s="173"/>
      <c r="J71" s="173"/>
      <c r="K71" s="173"/>
      <c r="L71" s="173"/>
    </row>
    <row r="72" ht="14.25" customHeight="1">
      <c r="B72" s="131"/>
      <c r="C72" s="131"/>
      <c r="I72" s="173"/>
      <c r="J72" s="173"/>
      <c r="K72" s="173"/>
      <c r="L72" s="173"/>
    </row>
    <row r="73" ht="14.25" customHeight="1">
      <c r="B73" s="131"/>
      <c r="C73" s="131"/>
      <c r="I73" s="173"/>
      <c r="J73" s="173"/>
      <c r="K73" s="173"/>
      <c r="L73" s="173"/>
    </row>
    <row r="74" ht="14.25" customHeight="1">
      <c r="B74" s="131"/>
      <c r="C74" s="131"/>
      <c r="I74" s="173"/>
      <c r="J74" s="173"/>
      <c r="K74" s="173"/>
      <c r="L74" s="173"/>
    </row>
    <row r="75" ht="14.25" customHeight="1">
      <c r="B75" s="131"/>
      <c r="C75" s="131"/>
      <c r="I75" s="173"/>
      <c r="J75" s="173"/>
      <c r="K75" s="173"/>
      <c r="L75" s="173"/>
    </row>
    <row r="76" ht="14.25" customHeight="1">
      <c r="B76" s="131"/>
      <c r="C76" s="131"/>
      <c r="I76" s="173"/>
      <c r="J76" s="173"/>
      <c r="K76" s="173"/>
      <c r="L76" s="173"/>
    </row>
    <row r="77" ht="14.25" customHeight="1">
      <c r="B77" s="131"/>
      <c r="C77" s="131"/>
      <c r="I77" s="173"/>
      <c r="J77" s="173"/>
      <c r="K77" s="173"/>
      <c r="L77" s="173"/>
    </row>
    <row r="78" ht="14.25" customHeight="1">
      <c r="B78" s="131"/>
      <c r="C78" s="131"/>
      <c r="I78" s="173"/>
      <c r="J78" s="173"/>
      <c r="K78" s="173"/>
      <c r="L78" s="173"/>
    </row>
    <row r="79" ht="14.25" customHeight="1">
      <c r="B79" s="131"/>
      <c r="C79" s="131"/>
      <c r="I79" s="173"/>
      <c r="J79" s="173"/>
      <c r="K79" s="173"/>
      <c r="L79" s="173"/>
    </row>
    <row r="80" ht="14.25" customHeight="1">
      <c r="B80" s="131"/>
      <c r="C80" s="131"/>
      <c r="I80" s="173"/>
      <c r="J80" s="173"/>
      <c r="K80" s="173"/>
      <c r="L80" s="173"/>
    </row>
    <row r="81" ht="14.25" customHeight="1">
      <c r="B81" s="131"/>
      <c r="C81" s="131"/>
      <c r="I81" s="173"/>
      <c r="J81" s="173"/>
      <c r="K81" s="173"/>
      <c r="L81" s="173"/>
    </row>
    <row r="82" ht="14.25" customHeight="1">
      <c r="B82" s="131"/>
      <c r="C82" s="131"/>
      <c r="I82" s="173"/>
      <c r="J82" s="173"/>
      <c r="K82" s="173"/>
      <c r="L82" s="173"/>
    </row>
    <row r="83" ht="14.25" customHeight="1">
      <c r="B83" s="131"/>
      <c r="C83" s="131"/>
      <c r="I83" s="173"/>
      <c r="J83" s="173"/>
      <c r="K83" s="173"/>
      <c r="L83" s="173"/>
    </row>
    <row r="84" ht="14.25" customHeight="1">
      <c r="B84" s="131"/>
      <c r="C84" s="131"/>
      <c r="I84" s="173"/>
      <c r="J84" s="173"/>
      <c r="K84" s="173"/>
      <c r="L84" s="173"/>
    </row>
    <row r="85" ht="14.25" customHeight="1">
      <c r="B85" s="131"/>
      <c r="C85" s="131"/>
      <c r="I85" s="173"/>
      <c r="J85" s="173"/>
      <c r="K85" s="173"/>
      <c r="L85" s="173"/>
    </row>
    <row r="86" ht="14.25" customHeight="1">
      <c r="B86" s="131"/>
      <c r="C86" s="131"/>
      <c r="I86" s="173"/>
      <c r="J86" s="173"/>
      <c r="K86" s="173"/>
      <c r="L86" s="173"/>
    </row>
    <row r="87" ht="14.25" customHeight="1">
      <c r="B87" s="131"/>
      <c r="C87" s="131"/>
      <c r="I87" s="173"/>
      <c r="J87" s="173"/>
      <c r="K87" s="173"/>
      <c r="L87" s="173"/>
    </row>
    <row r="88" ht="14.25" customHeight="1">
      <c r="B88" s="131"/>
      <c r="C88" s="131"/>
      <c r="I88" s="173"/>
      <c r="J88" s="173"/>
      <c r="K88" s="173"/>
      <c r="L88" s="173"/>
    </row>
    <row r="89" ht="14.25" customHeight="1">
      <c r="B89" s="131"/>
      <c r="C89" s="131"/>
      <c r="I89" s="173"/>
      <c r="J89" s="173"/>
      <c r="K89" s="173"/>
      <c r="L89" s="173"/>
    </row>
    <row r="90" ht="14.25" customHeight="1">
      <c r="B90" s="131"/>
      <c r="C90" s="131"/>
      <c r="I90" s="173"/>
      <c r="J90" s="173"/>
      <c r="K90" s="173"/>
      <c r="L90" s="173"/>
    </row>
    <row r="91" ht="14.25" customHeight="1">
      <c r="B91" s="131"/>
      <c r="C91" s="131"/>
      <c r="I91" s="173"/>
      <c r="J91" s="173"/>
      <c r="K91" s="173"/>
      <c r="L91" s="173"/>
    </row>
    <row r="92" ht="14.25" customHeight="1">
      <c r="B92" s="131"/>
      <c r="C92" s="131"/>
      <c r="I92" s="173"/>
      <c r="J92" s="173"/>
      <c r="K92" s="173"/>
      <c r="L92" s="173"/>
    </row>
    <row r="93" ht="14.25" customHeight="1">
      <c r="B93" s="131"/>
      <c r="C93" s="131"/>
      <c r="I93" s="173"/>
      <c r="J93" s="173"/>
      <c r="K93" s="173"/>
      <c r="L93" s="173"/>
    </row>
    <row r="94" ht="14.25" customHeight="1">
      <c r="B94" s="131"/>
      <c r="C94" s="131"/>
      <c r="I94" s="173"/>
      <c r="J94" s="173"/>
      <c r="K94" s="173"/>
      <c r="L94" s="173"/>
    </row>
    <row r="95" ht="14.25" customHeight="1">
      <c r="B95" s="131"/>
      <c r="C95" s="131"/>
      <c r="I95" s="173"/>
      <c r="J95" s="173"/>
      <c r="K95" s="173"/>
      <c r="L95" s="173"/>
    </row>
    <row r="96" ht="14.25" customHeight="1">
      <c r="B96" s="131"/>
      <c r="C96" s="131"/>
      <c r="I96" s="173"/>
      <c r="J96" s="173"/>
      <c r="K96" s="173"/>
      <c r="L96" s="173"/>
    </row>
    <row r="97" ht="14.25" customHeight="1">
      <c r="B97" s="131"/>
      <c r="C97" s="131"/>
      <c r="I97" s="173"/>
      <c r="J97" s="173"/>
      <c r="K97" s="173"/>
      <c r="L97" s="173"/>
    </row>
    <row r="98" ht="14.25" customHeight="1">
      <c r="B98" s="131"/>
      <c r="C98" s="131"/>
      <c r="I98" s="173"/>
      <c r="J98" s="173"/>
      <c r="K98" s="173"/>
      <c r="L98" s="173"/>
    </row>
    <row r="99" ht="14.25" customHeight="1">
      <c r="B99" s="131"/>
      <c r="C99" s="131"/>
      <c r="I99" s="173"/>
      <c r="J99" s="173"/>
      <c r="K99" s="173"/>
      <c r="L99" s="173"/>
    </row>
    <row r="100" ht="14.25" customHeight="1">
      <c r="B100" s="131"/>
      <c r="C100" s="131"/>
      <c r="I100" s="173"/>
      <c r="J100" s="173"/>
      <c r="K100" s="173"/>
      <c r="L100" s="173"/>
    </row>
  </sheetData>
  <mergeCells count="14">
    <mergeCell ref="F8:F9"/>
    <mergeCell ref="G8:G9"/>
    <mergeCell ref="I9:J9"/>
    <mergeCell ref="K9:L9"/>
    <mergeCell ref="H8:H9"/>
    <mergeCell ref="A31:H31"/>
    <mergeCell ref="A30:H30"/>
    <mergeCell ref="A6:G6"/>
    <mergeCell ref="A7:G7"/>
    <mergeCell ref="A8:A9"/>
    <mergeCell ref="B8:B9"/>
    <mergeCell ref="C8:C9"/>
    <mergeCell ref="D8:E8"/>
    <mergeCell ref="A29:G29"/>
  </mergeCells>
  <printOptions/>
  <pageMargins bottom="0.75" footer="0.0" header="0.0" left="0.22" right="0.2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2" width="10.86"/>
    <col customWidth="1" min="3" max="3" width="11.43"/>
    <col customWidth="1" min="4" max="4" width="9.86"/>
    <col customWidth="1" min="5" max="5" width="10.43"/>
    <col customWidth="1" min="6" max="6" width="10.86"/>
    <col customWidth="1" min="7" max="7" width="9.86"/>
    <col customWidth="1" min="8" max="8" width="7.29"/>
    <col customWidth="1" min="9" max="9" width="8.14"/>
    <col customWidth="1" min="10" max="11" width="8.86"/>
  </cols>
  <sheetData>
    <row r="1" ht="14.25" customHeight="1">
      <c r="B1" s="131"/>
      <c r="G1" s="88"/>
      <c r="H1" s="88"/>
      <c r="I1" s="88"/>
      <c r="J1" s="88"/>
      <c r="K1" s="88"/>
    </row>
    <row r="2" ht="14.25" customHeight="1">
      <c r="B2" s="131"/>
      <c r="G2" s="88"/>
      <c r="H2" s="88"/>
      <c r="I2" s="88"/>
      <c r="J2" s="88"/>
      <c r="K2" s="88"/>
    </row>
    <row r="3" ht="14.25" customHeight="1">
      <c r="B3" s="131"/>
      <c r="G3" s="88"/>
      <c r="H3" s="88"/>
      <c r="I3" s="88"/>
      <c r="J3" s="88"/>
      <c r="K3" s="88"/>
    </row>
    <row r="4" ht="14.25" customHeight="1">
      <c r="B4" s="131"/>
      <c r="G4" s="88"/>
      <c r="H4" s="88"/>
      <c r="I4" s="88"/>
      <c r="J4" s="88"/>
      <c r="K4" s="88"/>
    </row>
    <row r="5" ht="14.25" customHeight="1">
      <c r="B5" s="131"/>
      <c r="G5" s="88"/>
      <c r="H5" s="88"/>
      <c r="I5" s="88"/>
      <c r="J5" s="88"/>
      <c r="K5" s="88"/>
    </row>
    <row r="6" ht="14.25" customHeight="1">
      <c r="A6" s="188" t="s">
        <v>363</v>
      </c>
      <c r="J6" s="88"/>
      <c r="K6" s="88"/>
    </row>
    <row r="7" ht="14.25" customHeight="1">
      <c r="B7" s="131"/>
      <c r="G7" s="88"/>
      <c r="H7" s="88"/>
      <c r="I7" s="88"/>
      <c r="J7" s="88"/>
      <c r="K7" s="88"/>
    </row>
    <row r="8" ht="14.25" customHeight="1">
      <c r="A8" s="189" t="s">
        <v>134</v>
      </c>
      <c r="B8" s="189" t="s">
        <v>4</v>
      </c>
      <c r="C8" s="189" t="s">
        <v>3</v>
      </c>
      <c r="D8" s="189" t="s">
        <v>364</v>
      </c>
      <c r="E8" s="189" t="s">
        <v>365</v>
      </c>
      <c r="F8" s="190" t="s">
        <v>366</v>
      </c>
      <c r="G8" s="88"/>
      <c r="H8" s="88"/>
      <c r="I8" s="88"/>
      <c r="J8" s="88"/>
      <c r="K8" s="88"/>
    </row>
    <row r="9" ht="14.25" customHeight="1">
      <c r="A9" s="191" t="s">
        <v>367</v>
      </c>
      <c r="B9" s="192" t="s">
        <v>368</v>
      </c>
      <c r="C9" s="185">
        <v>100.0</v>
      </c>
      <c r="D9" s="192" t="s">
        <v>369</v>
      </c>
      <c r="E9" s="186">
        <v>2401.0</v>
      </c>
      <c r="F9" s="186">
        <v>2676.0</v>
      </c>
      <c r="G9" s="173"/>
      <c r="H9" s="173"/>
      <c r="I9" s="173"/>
      <c r="J9" s="173"/>
      <c r="K9" s="88"/>
    </row>
    <row r="10" ht="14.25" customHeight="1">
      <c r="A10" s="191" t="s">
        <v>370</v>
      </c>
      <c r="B10" s="192" t="s">
        <v>371</v>
      </c>
      <c r="C10" s="185">
        <v>200.0</v>
      </c>
      <c r="D10" s="192" t="s">
        <v>316</v>
      </c>
      <c r="E10" s="186">
        <v>3432.0</v>
      </c>
      <c r="F10" s="186">
        <v>3707.0</v>
      </c>
      <c r="G10" s="173"/>
      <c r="H10" s="173"/>
      <c r="I10" s="173"/>
      <c r="J10" s="173"/>
      <c r="K10" s="88"/>
    </row>
    <row r="11" ht="14.25" customHeight="1">
      <c r="A11" s="191" t="s">
        <v>372</v>
      </c>
      <c r="B11" s="192" t="s">
        <v>373</v>
      </c>
      <c r="C11" s="185">
        <v>300.0</v>
      </c>
      <c r="D11" s="192" t="s">
        <v>319</v>
      </c>
      <c r="E11" s="186">
        <v>4573.0</v>
      </c>
      <c r="F11" s="186">
        <v>4848.0</v>
      </c>
      <c r="G11" s="173"/>
      <c r="H11" s="173"/>
      <c r="I11" s="173"/>
      <c r="J11" s="173"/>
      <c r="K11" s="88"/>
    </row>
    <row r="12" ht="14.25" customHeight="1">
      <c r="A12" s="191" t="s">
        <v>374</v>
      </c>
      <c r="B12" s="192" t="s">
        <v>375</v>
      </c>
      <c r="C12" s="185">
        <v>400.0</v>
      </c>
      <c r="D12" s="192" t="s">
        <v>322</v>
      </c>
      <c r="E12" s="186">
        <v>5263.0</v>
      </c>
      <c r="F12" s="186">
        <v>5538.0</v>
      </c>
      <c r="G12" s="173"/>
      <c r="H12" s="173"/>
      <c r="I12" s="173"/>
      <c r="J12" s="173"/>
      <c r="K12" s="88"/>
    </row>
    <row r="13" ht="14.25" customHeight="1">
      <c r="A13" s="191" t="s">
        <v>376</v>
      </c>
      <c r="B13" s="192" t="s">
        <v>377</v>
      </c>
      <c r="C13" s="185">
        <v>500.0</v>
      </c>
      <c r="D13" s="192" t="s">
        <v>323</v>
      </c>
      <c r="E13" s="186">
        <v>6188.0</v>
      </c>
      <c r="F13" s="186">
        <v>6463.0</v>
      </c>
      <c r="G13" s="173"/>
      <c r="H13" s="173"/>
      <c r="I13" s="173"/>
      <c r="J13" s="173"/>
      <c r="K13" s="88"/>
    </row>
    <row r="14" ht="14.25" customHeight="1">
      <c r="A14" s="191" t="s">
        <v>378</v>
      </c>
      <c r="B14" s="192" t="s">
        <v>379</v>
      </c>
      <c r="C14" s="185">
        <v>600.0</v>
      </c>
      <c r="D14" s="192" t="s">
        <v>327</v>
      </c>
      <c r="E14" s="186">
        <v>7270.0</v>
      </c>
      <c r="F14" s="186">
        <v>7545.0</v>
      </c>
      <c r="G14" s="173"/>
      <c r="H14" s="173"/>
      <c r="I14" s="173"/>
      <c r="J14" s="173"/>
      <c r="K14" s="88"/>
    </row>
    <row r="15" ht="14.25" customHeight="1">
      <c r="A15" s="191" t="s">
        <v>380</v>
      </c>
      <c r="B15" s="192" t="s">
        <v>381</v>
      </c>
      <c r="C15" s="185">
        <v>700.0</v>
      </c>
      <c r="D15" s="192" t="s">
        <v>330</v>
      </c>
      <c r="E15" s="186">
        <v>8267.0</v>
      </c>
      <c r="F15" s="186">
        <v>8542.0</v>
      </c>
      <c r="G15" s="173"/>
      <c r="H15" s="173"/>
      <c r="I15" s="173"/>
      <c r="J15" s="173"/>
      <c r="K15" s="88"/>
    </row>
    <row r="16" ht="14.25" customHeight="1">
      <c r="A16" s="191" t="s">
        <v>382</v>
      </c>
      <c r="B16" s="192" t="s">
        <v>383</v>
      </c>
      <c r="C16" s="185">
        <v>800.0</v>
      </c>
      <c r="D16" s="192" t="s">
        <v>333</v>
      </c>
      <c r="E16" s="186">
        <v>9170.0</v>
      </c>
      <c r="F16" s="186">
        <v>9445.0</v>
      </c>
      <c r="G16" s="173"/>
      <c r="H16" s="173"/>
      <c r="I16" s="173"/>
      <c r="J16" s="173"/>
      <c r="K16" s="88"/>
    </row>
    <row r="17" ht="14.25" customHeight="1">
      <c r="A17" s="191" t="s">
        <v>384</v>
      </c>
      <c r="B17" s="192" t="s">
        <v>385</v>
      </c>
      <c r="C17" s="185">
        <v>900.0</v>
      </c>
      <c r="D17" s="192" t="s">
        <v>336</v>
      </c>
      <c r="E17" s="186">
        <v>10014.0</v>
      </c>
      <c r="F17" s="186">
        <v>10289.0</v>
      </c>
      <c r="G17" s="173"/>
      <c r="H17" s="173"/>
      <c r="I17" s="173"/>
      <c r="J17" s="173"/>
      <c r="K17" s="88"/>
    </row>
    <row r="18" ht="14.25" customHeight="1">
      <c r="A18" s="191" t="s">
        <v>386</v>
      </c>
      <c r="B18" s="192" t="s">
        <v>387</v>
      </c>
      <c r="C18" s="185">
        <v>1000.0</v>
      </c>
      <c r="D18" s="192" t="s">
        <v>334</v>
      </c>
      <c r="E18" s="186">
        <v>10821.0</v>
      </c>
      <c r="F18" s="186">
        <v>11191.0</v>
      </c>
      <c r="G18" s="173"/>
      <c r="H18" s="173"/>
      <c r="I18" s="173"/>
      <c r="J18" s="173"/>
      <c r="K18" s="88"/>
    </row>
    <row r="19" ht="14.25" customHeight="1">
      <c r="A19" s="191" t="s">
        <v>388</v>
      </c>
      <c r="B19" s="192" t="s">
        <v>389</v>
      </c>
      <c r="C19" s="185">
        <v>1200.0</v>
      </c>
      <c r="D19" s="192" t="s">
        <v>341</v>
      </c>
      <c r="E19" s="186">
        <v>13081.0</v>
      </c>
      <c r="F19" s="186">
        <v>13451.0</v>
      </c>
      <c r="G19" s="173"/>
      <c r="H19" s="173"/>
      <c r="I19" s="173"/>
      <c r="J19" s="173"/>
      <c r="K19" s="88"/>
    </row>
    <row r="20" ht="14.25" customHeight="1">
      <c r="A20" s="191" t="s">
        <v>390</v>
      </c>
      <c r="B20" s="192" t="s">
        <v>391</v>
      </c>
      <c r="C20" s="185">
        <v>1400.0</v>
      </c>
      <c r="D20" s="192" t="s">
        <v>344</v>
      </c>
      <c r="E20" s="186">
        <v>14452.0</v>
      </c>
      <c r="F20" s="186">
        <v>14822.0</v>
      </c>
      <c r="G20" s="173"/>
      <c r="H20" s="173"/>
      <c r="I20" s="173"/>
      <c r="J20" s="173"/>
      <c r="K20" s="88"/>
    </row>
    <row r="21" ht="14.25" customHeight="1">
      <c r="A21" s="191" t="s">
        <v>392</v>
      </c>
      <c r="B21" s="192" t="s">
        <v>393</v>
      </c>
      <c r="C21" s="185">
        <v>1600.0</v>
      </c>
      <c r="D21" s="192" t="s">
        <v>347</v>
      </c>
      <c r="E21" s="186">
        <v>14997.0</v>
      </c>
      <c r="F21" s="186">
        <v>15367.0</v>
      </c>
      <c r="G21" s="173"/>
      <c r="H21" s="173"/>
      <c r="I21" s="173"/>
      <c r="J21" s="173"/>
      <c r="K21" s="88"/>
    </row>
    <row r="22" ht="14.25" customHeight="1">
      <c r="A22" s="191" t="s">
        <v>394</v>
      </c>
      <c r="B22" s="192" t="s">
        <v>395</v>
      </c>
      <c r="C22" s="185">
        <v>1800.0</v>
      </c>
      <c r="D22" s="192" t="s">
        <v>350</v>
      </c>
      <c r="E22" s="186">
        <v>16428.0</v>
      </c>
      <c r="F22" s="186">
        <v>16798.0</v>
      </c>
      <c r="G22" s="173"/>
      <c r="H22" s="173"/>
      <c r="I22" s="173"/>
      <c r="J22" s="173"/>
      <c r="K22" s="88"/>
    </row>
    <row r="23" ht="14.25" customHeight="1">
      <c r="A23" s="191" t="s">
        <v>396</v>
      </c>
      <c r="B23" s="192" t="s">
        <v>397</v>
      </c>
      <c r="C23" s="185">
        <v>2000.0</v>
      </c>
      <c r="D23" s="192" t="s">
        <v>348</v>
      </c>
      <c r="E23" s="186">
        <v>18496.0</v>
      </c>
      <c r="F23" s="186">
        <v>18866.0</v>
      </c>
      <c r="G23" s="173"/>
      <c r="H23" s="173"/>
      <c r="I23" s="173"/>
      <c r="J23" s="173"/>
      <c r="K23" s="88"/>
    </row>
    <row r="24" ht="14.25" customHeight="1">
      <c r="A24" s="191" t="s">
        <v>398</v>
      </c>
      <c r="B24" s="192" t="s">
        <v>399</v>
      </c>
      <c r="C24" s="185">
        <v>2200.0</v>
      </c>
      <c r="D24" s="192" t="s">
        <v>355</v>
      </c>
      <c r="E24" s="186">
        <v>19497.0</v>
      </c>
      <c r="F24" s="186">
        <v>19867.0</v>
      </c>
      <c r="G24" s="173"/>
      <c r="H24" s="173"/>
      <c r="I24" s="173"/>
      <c r="J24" s="173"/>
      <c r="K24" s="88"/>
    </row>
    <row r="25" ht="14.25" customHeight="1">
      <c r="A25" s="191" t="s">
        <v>400</v>
      </c>
      <c r="B25" s="192" t="s">
        <v>401</v>
      </c>
      <c r="C25" s="185">
        <v>2400.0</v>
      </c>
      <c r="D25" s="192" t="s">
        <v>358</v>
      </c>
      <c r="E25" s="186">
        <v>22449.0</v>
      </c>
      <c r="F25" s="186">
        <v>22819.0</v>
      </c>
      <c r="G25" s="173"/>
      <c r="H25" s="173"/>
      <c r="I25" s="173"/>
      <c r="J25" s="173"/>
      <c r="K25" s="88"/>
    </row>
    <row r="26" ht="14.25" customHeight="1">
      <c r="A26" s="191" t="s">
        <v>402</v>
      </c>
      <c r="B26" s="192" t="s">
        <v>403</v>
      </c>
      <c r="C26" s="185">
        <v>3000.0</v>
      </c>
      <c r="D26" s="192" t="s">
        <v>359</v>
      </c>
      <c r="E26" s="186">
        <v>24245.0</v>
      </c>
      <c r="F26" s="186">
        <v>24615.0</v>
      </c>
      <c r="G26" s="173"/>
      <c r="H26" s="173"/>
      <c r="I26" s="173"/>
      <c r="J26" s="173"/>
      <c r="K26" s="88"/>
    </row>
    <row r="27" ht="14.25" customHeight="1">
      <c r="B27" s="131"/>
      <c r="F27" s="157"/>
      <c r="G27" s="173"/>
      <c r="H27" s="88"/>
      <c r="I27" s="88"/>
      <c r="J27" s="88"/>
      <c r="K27" s="88"/>
    </row>
    <row r="28" ht="14.25" customHeight="1">
      <c r="A28" s="91" t="s">
        <v>404</v>
      </c>
      <c r="H28" s="88"/>
      <c r="I28" s="88"/>
      <c r="J28" s="88"/>
      <c r="K28" s="88"/>
    </row>
    <row r="29" ht="14.25" customHeight="1">
      <c r="G29" s="88"/>
      <c r="H29" s="88"/>
      <c r="I29" s="88"/>
      <c r="J29" s="88"/>
      <c r="K29" s="88"/>
    </row>
    <row r="30" ht="14.25" customHeight="1">
      <c r="G30" s="88"/>
      <c r="H30" s="88"/>
      <c r="I30" s="88"/>
      <c r="J30" s="88"/>
      <c r="K30" s="88"/>
    </row>
    <row r="31" ht="14.25" customHeight="1">
      <c r="G31" s="88"/>
      <c r="H31" s="88"/>
      <c r="I31" s="88"/>
      <c r="J31" s="88"/>
      <c r="K31" s="88"/>
    </row>
    <row r="32" ht="14.25" customHeight="1">
      <c r="G32" s="88"/>
      <c r="H32" s="88"/>
      <c r="I32" s="88"/>
      <c r="J32" s="88"/>
      <c r="K32" s="88"/>
    </row>
    <row r="33" ht="14.25" customHeight="1">
      <c r="G33" s="88"/>
      <c r="H33" s="88"/>
      <c r="I33" s="88"/>
      <c r="J33" s="88"/>
      <c r="K33" s="88"/>
    </row>
    <row r="34" ht="14.25" customHeight="1">
      <c r="G34" s="88"/>
      <c r="H34" s="88"/>
      <c r="I34" s="88"/>
      <c r="J34" s="88"/>
      <c r="K34" s="88"/>
    </row>
    <row r="35" ht="14.25" customHeight="1">
      <c r="G35" s="88"/>
      <c r="H35" s="88"/>
      <c r="I35" s="88"/>
      <c r="J35" s="88"/>
      <c r="K35" s="88"/>
    </row>
    <row r="36" ht="14.25" customHeight="1">
      <c r="G36" s="88"/>
      <c r="H36" s="88"/>
      <c r="I36" s="88"/>
      <c r="J36" s="88"/>
      <c r="K36" s="88"/>
    </row>
    <row r="37" ht="14.25" customHeight="1">
      <c r="G37" s="88"/>
      <c r="H37" s="88"/>
      <c r="I37" s="88"/>
      <c r="J37" s="88"/>
      <c r="K37" s="88"/>
    </row>
    <row r="38" ht="14.25" customHeight="1">
      <c r="G38" s="88"/>
      <c r="H38" s="88"/>
      <c r="I38" s="88"/>
      <c r="J38" s="88"/>
      <c r="K38" s="88"/>
    </row>
    <row r="39" ht="14.25" customHeight="1">
      <c r="G39" s="88"/>
      <c r="H39" s="88"/>
      <c r="I39" s="88"/>
      <c r="J39" s="88"/>
      <c r="K39" s="88"/>
    </row>
    <row r="40" ht="14.25" customHeight="1">
      <c r="G40" s="88"/>
      <c r="H40" s="88"/>
      <c r="I40" s="88"/>
      <c r="J40" s="88"/>
      <c r="K40" s="88"/>
    </row>
    <row r="41" ht="14.25" customHeight="1">
      <c r="G41" s="88"/>
      <c r="H41" s="88"/>
      <c r="I41" s="88"/>
      <c r="J41" s="88"/>
      <c r="K41" s="88"/>
    </row>
    <row r="42" ht="14.25" customHeight="1">
      <c r="G42" s="88"/>
      <c r="H42" s="88"/>
      <c r="I42" s="88"/>
      <c r="J42" s="88"/>
      <c r="K42" s="88"/>
    </row>
    <row r="43" ht="14.25" customHeight="1">
      <c r="G43" s="88"/>
      <c r="H43" s="88"/>
      <c r="I43" s="88"/>
      <c r="J43" s="88"/>
      <c r="K43" s="88"/>
    </row>
    <row r="44" ht="14.25" customHeight="1">
      <c r="G44" s="88"/>
      <c r="H44" s="88"/>
      <c r="I44" s="88"/>
      <c r="J44" s="88"/>
      <c r="K44" s="88"/>
    </row>
    <row r="45" ht="14.25" customHeight="1">
      <c r="G45" s="88"/>
      <c r="H45" s="88"/>
      <c r="I45" s="88"/>
      <c r="J45" s="88"/>
      <c r="K45" s="88"/>
    </row>
    <row r="46" ht="14.25" customHeight="1">
      <c r="G46" s="88"/>
      <c r="H46" s="88"/>
      <c r="I46" s="88"/>
      <c r="J46" s="88"/>
      <c r="K46" s="88"/>
    </row>
    <row r="47" ht="14.25" customHeight="1">
      <c r="G47" s="88"/>
      <c r="H47" s="88"/>
      <c r="I47" s="88"/>
      <c r="J47" s="88"/>
      <c r="K47" s="88"/>
    </row>
    <row r="48" ht="14.25" customHeight="1">
      <c r="G48" s="88"/>
      <c r="H48" s="88"/>
      <c r="I48" s="88"/>
      <c r="J48" s="88"/>
      <c r="K48" s="88"/>
    </row>
    <row r="49" ht="14.25" customHeight="1">
      <c r="G49" s="88"/>
      <c r="H49" s="88"/>
      <c r="I49" s="88"/>
      <c r="J49" s="88"/>
      <c r="K49" s="88"/>
    </row>
    <row r="50" ht="14.25" customHeight="1">
      <c r="G50" s="88"/>
      <c r="H50" s="88"/>
      <c r="I50" s="88"/>
      <c r="J50" s="88"/>
      <c r="K50" s="88"/>
    </row>
    <row r="51" ht="14.25" customHeight="1">
      <c r="G51" s="88"/>
      <c r="H51" s="88"/>
      <c r="I51" s="88"/>
      <c r="J51" s="88"/>
      <c r="K51" s="88"/>
    </row>
    <row r="52" ht="14.25" customHeight="1">
      <c r="G52" s="88"/>
      <c r="H52" s="88"/>
      <c r="I52" s="88"/>
      <c r="J52" s="88"/>
      <c r="K52" s="88"/>
    </row>
    <row r="53" ht="14.25" customHeight="1">
      <c r="G53" s="88"/>
      <c r="H53" s="88"/>
      <c r="I53" s="88"/>
      <c r="J53" s="88"/>
      <c r="K53" s="88"/>
    </row>
    <row r="54" ht="14.25" customHeight="1">
      <c r="G54" s="88"/>
      <c r="H54" s="88"/>
      <c r="I54" s="88"/>
      <c r="J54" s="88"/>
      <c r="K54" s="88"/>
    </row>
    <row r="55" ht="14.25" customHeight="1">
      <c r="G55" s="88"/>
      <c r="H55" s="88"/>
      <c r="I55" s="88"/>
      <c r="J55" s="88"/>
      <c r="K55" s="88"/>
    </row>
    <row r="56" ht="14.25" customHeight="1">
      <c r="G56" s="88"/>
      <c r="H56" s="88"/>
      <c r="I56" s="88"/>
      <c r="J56" s="88"/>
      <c r="K56" s="88"/>
    </row>
    <row r="57" ht="14.25" customHeight="1">
      <c r="G57" s="88"/>
      <c r="H57" s="88"/>
      <c r="I57" s="88"/>
      <c r="J57" s="88"/>
      <c r="K57" s="88"/>
    </row>
    <row r="58" ht="14.25" customHeight="1">
      <c r="G58" s="88"/>
      <c r="H58" s="88"/>
      <c r="I58" s="88"/>
      <c r="J58" s="88"/>
      <c r="K58" s="88"/>
    </row>
    <row r="59" ht="14.25" customHeight="1">
      <c r="G59" s="88"/>
      <c r="H59" s="88"/>
      <c r="I59" s="88"/>
      <c r="J59" s="88"/>
      <c r="K59" s="88"/>
    </row>
    <row r="60" ht="14.25" customHeight="1">
      <c r="G60" s="88"/>
      <c r="H60" s="88"/>
      <c r="I60" s="88"/>
      <c r="J60" s="88"/>
      <c r="K60" s="88"/>
    </row>
    <row r="61" ht="14.25" customHeight="1">
      <c r="G61" s="88"/>
      <c r="H61" s="88"/>
      <c r="I61" s="88"/>
      <c r="J61" s="88"/>
      <c r="K61" s="88"/>
    </row>
    <row r="62" ht="14.25" customHeight="1">
      <c r="G62" s="88"/>
      <c r="H62" s="88"/>
      <c r="I62" s="88"/>
      <c r="J62" s="88"/>
      <c r="K62" s="88"/>
    </row>
    <row r="63" ht="14.25" customHeight="1">
      <c r="G63" s="88"/>
      <c r="H63" s="88"/>
      <c r="I63" s="88"/>
      <c r="J63" s="88"/>
      <c r="K63" s="88"/>
    </row>
    <row r="64" ht="14.25" customHeight="1">
      <c r="G64" s="88"/>
      <c r="H64" s="88"/>
      <c r="I64" s="88"/>
      <c r="J64" s="88"/>
      <c r="K64" s="88"/>
    </row>
    <row r="65" ht="14.25" customHeight="1">
      <c r="G65" s="88"/>
      <c r="H65" s="88"/>
      <c r="I65" s="88"/>
      <c r="J65" s="88"/>
      <c r="K65" s="88"/>
    </row>
    <row r="66" ht="14.25" customHeight="1">
      <c r="G66" s="88"/>
      <c r="H66" s="88"/>
      <c r="I66" s="88"/>
      <c r="J66" s="88"/>
      <c r="K66" s="88"/>
    </row>
    <row r="67" ht="14.25" customHeight="1">
      <c r="G67" s="88"/>
      <c r="H67" s="88"/>
      <c r="I67" s="88"/>
      <c r="J67" s="88"/>
      <c r="K67" s="88"/>
    </row>
    <row r="68" ht="14.25" customHeight="1">
      <c r="G68" s="88"/>
      <c r="H68" s="88"/>
      <c r="I68" s="88"/>
      <c r="J68" s="88"/>
      <c r="K68" s="88"/>
    </row>
    <row r="69" ht="14.25" customHeight="1">
      <c r="G69" s="88"/>
      <c r="H69" s="88"/>
      <c r="I69" s="88"/>
      <c r="J69" s="88"/>
      <c r="K69" s="88"/>
    </row>
    <row r="70" ht="14.25" customHeight="1">
      <c r="G70" s="88"/>
      <c r="H70" s="88"/>
      <c r="I70" s="88"/>
      <c r="J70" s="88"/>
      <c r="K70" s="88"/>
    </row>
    <row r="71" ht="14.25" customHeight="1">
      <c r="G71" s="88"/>
      <c r="H71" s="88"/>
      <c r="I71" s="88"/>
      <c r="J71" s="88"/>
      <c r="K71" s="88"/>
    </row>
    <row r="72" ht="14.25" customHeight="1">
      <c r="G72" s="88"/>
      <c r="H72" s="88"/>
      <c r="I72" s="88"/>
      <c r="J72" s="88"/>
      <c r="K72" s="88"/>
    </row>
    <row r="73" ht="14.25" customHeight="1">
      <c r="G73" s="88"/>
      <c r="H73" s="88"/>
      <c r="I73" s="88"/>
      <c r="J73" s="88"/>
      <c r="K73" s="88"/>
    </row>
    <row r="74" ht="14.25" customHeight="1">
      <c r="G74" s="88"/>
      <c r="H74" s="88"/>
      <c r="I74" s="88"/>
      <c r="J74" s="88"/>
      <c r="K74" s="88"/>
    </row>
    <row r="75" ht="14.25" customHeight="1">
      <c r="G75" s="88"/>
      <c r="H75" s="88"/>
      <c r="I75" s="88"/>
      <c r="J75" s="88"/>
      <c r="K75" s="88"/>
    </row>
    <row r="76" ht="14.25" customHeight="1">
      <c r="G76" s="88"/>
      <c r="H76" s="88"/>
      <c r="I76" s="88"/>
      <c r="J76" s="88"/>
      <c r="K76" s="88"/>
    </row>
    <row r="77" ht="14.25" customHeight="1">
      <c r="G77" s="88"/>
      <c r="H77" s="88"/>
      <c r="I77" s="88"/>
      <c r="J77" s="88"/>
      <c r="K77" s="88"/>
    </row>
    <row r="78" ht="14.25" customHeight="1">
      <c r="G78" s="88"/>
      <c r="H78" s="88"/>
      <c r="I78" s="88"/>
      <c r="J78" s="88"/>
      <c r="K78" s="88"/>
    </row>
    <row r="79" ht="14.25" customHeight="1">
      <c r="G79" s="88"/>
      <c r="H79" s="88"/>
      <c r="I79" s="88"/>
      <c r="J79" s="88"/>
      <c r="K79" s="88"/>
    </row>
    <row r="80" ht="14.25" customHeight="1">
      <c r="G80" s="88"/>
      <c r="H80" s="88"/>
      <c r="I80" s="88"/>
      <c r="J80" s="88"/>
      <c r="K80" s="88"/>
    </row>
    <row r="81" ht="14.25" customHeight="1">
      <c r="G81" s="88"/>
      <c r="H81" s="88"/>
      <c r="I81" s="88"/>
      <c r="J81" s="88"/>
      <c r="K81" s="88"/>
    </row>
    <row r="82" ht="14.25" customHeight="1">
      <c r="G82" s="88"/>
      <c r="H82" s="88"/>
      <c r="I82" s="88"/>
      <c r="J82" s="88"/>
      <c r="K82" s="88"/>
    </row>
    <row r="83" ht="14.25" customHeight="1">
      <c r="G83" s="88"/>
      <c r="H83" s="88"/>
      <c r="I83" s="88"/>
      <c r="J83" s="88"/>
      <c r="K83" s="88"/>
    </row>
    <row r="84" ht="14.25" customHeight="1">
      <c r="G84" s="88"/>
      <c r="H84" s="88"/>
      <c r="I84" s="88"/>
      <c r="J84" s="88"/>
      <c r="K84" s="88"/>
    </row>
    <row r="85" ht="14.25" customHeight="1">
      <c r="G85" s="88"/>
      <c r="H85" s="88"/>
      <c r="I85" s="88"/>
      <c r="J85" s="88"/>
      <c r="K85" s="88"/>
    </row>
    <row r="86" ht="14.25" customHeight="1">
      <c r="G86" s="88"/>
      <c r="H86" s="88"/>
      <c r="I86" s="88"/>
      <c r="J86" s="88"/>
      <c r="K86" s="88"/>
    </row>
    <row r="87" ht="14.25" customHeight="1">
      <c r="G87" s="88"/>
      <c r="H87" s="88"/>
      <c r="I87" s="88"/>
      <c r="J87" s="88"/>
      <c r="K87" s="88"/>
    </row>
    <row r="88" ht="14.25" customHeight="1">
      <c r="G88" s="88"/>
      <c r="H88" s="88"/>
      <c r="I88" s="88"/>
      <c r="J88" s="88"/>
      <c r="K88" s="88"/>
    </row>
    <row r="89" ht="14.25" customHeight="1">
      <c r="G89" s="88"/>
      <c r="H89" s="88"/>
      <c r="I89" s="88"/>
      <c r="J89" s="88"/>
      <c r="K89" s="88"/>
    </row>
    <row r="90" ht="14.25" customHeight="1">
      <c r="G90" s="88"/>
      <c r="H90" s="88"/>
      <c r="I90" s="88"/>
      <c r="J90" s="88"/>
      <c r="K90" s="88"/>
    </row>
    <row r="91" ht="14.25" customHeight="1">
      <c r="G91" s="88"/>
      <c r="H91" s="88"/>
      <c r="I91" s="88"/>
      <c r="J91" s="88"/>
      <c r="K91" s="88"/>
    </row>
    <row r="92" ht="14.25" customHeight="1">
      <c r="G92" s="88"/>
      <c r="H92" s="88"/>
      <c r="I92" s="88"/>
      <c r="J92" s="88"/>
      <c r="K92" s="88"/>
    </row>
    <row r="93" ht="14.25" customHeight="1">
      <c r="G93" s="88"/>
      <c r="H93" s="88"/>
      <c r="I93" s="88"/>
      <c r="J93" s="88"/>
      <c r="K93" s="88"/>
    </row>
    <row r="94" ht="14.25" customHeight="1">
      <c r="G94" s="88"/>
      <c r="H94" s="88"/>
      <c r="I94" s="88"/>
      <c r="J94" s="88"/>
      <c r="K94" s="88"/>
    </row>
    <row r="95" ht="14.25" customHeight="1">
      <c r="G95" s="88"/>
      <c r="H95" s="88"/>
      <c r="I95" s="88"/>
      <c r="J95" s="88"/>
      <c r="K95" s="88"/>
    </row>
    <row r="96" ht="14.25" customHeight="1">
      <c r="G96" s="88"/>
      <c r="H96" s="88"/>
      <c r="I96" s="88"/>
      <c r="J96" s="88"/>
      <c r="K96" s="88"/>
    </row>
    <row r="97" ht="14.25" customHeight="1">
      <c r="G97" s="88"/>
      <c r="H97" s="88"/>
      <c r="I97" s="88"/>
      <c r="J97" s="88"/>
      <c r="K97" s="88"/>
    </row>
    <row r="98" ht="14.25" customHeight="1">
      <c r="G98" s="88"/>
      <c r="H98" s="88"/>
      <c r="I98" s="88"/>
      <c r="J98" s="88"/>
      <c r="K98" s="88"/>
    </row>
    <row r="99" ht="14.25" customHeight="1">
      <c r="G99" s="88"/>
      <c r="H99" s="88"/>
      <c r="I99" s="88"/>
      <c r="J99" s="88"/>
      <c r="K99" s="88"/>
    </row>
    <row r="100" ht="14.25" customHeight="1">
      <c r="G100" s="88"/>
      <c r="H100" s="88"/>
      <c r="I100" s="88"/>
      <c r="J100" s="88"/>
      <c r="K100" s="88"/>
    </row>
  </sheetData>
  <mergeCells count="2">
    <mergeCell ref="A6:I6"/>
    <mergeCell ref="A28:G28"/>
  </mergeCells>
  <printOptions/>
  <pageMargins bottom="0.75" footer="0.0" header="0.0" left="0.2" right="0.2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57.29"/>
    <col customWidth="1" min="3" max="3" width="12.86"/>
    <col customWidth="1" min="4" max="4" width="15.43"/>
    <col customWidth="1" min="5" max="11" width="8.86"/>
  </cols>
  <sheetData>
    <row r="1" ht="14.25" customHeight="1">
      <c r="E1" s="88"/>
      <c r="F1" s="88"/>
      <c r="G1" s="88"/>
    </row>
    <row r="2" ht="14.25" customHeight="1">
      <c r="B2" s="193" t="s">
        <v>405</v>
      </c>
      <c r="E2" s="88"/>
      <c r="F2" s="88"/>
      <c r="G2" s="88"/>
    </row>
    <row r="3" ht="14.25" customHeight="1">
      <c r="E3" s="88"/>
      <c r="F3" s="88"/>
      <c r="G3" s="88"/>
    </row>
    <row r="4" ht="14.25" customHeight="1">
      <c r="E4" s="88"/>
      <c r="F4" s="88"/>
      <c r="G4" s="88"/>
    </row>
    <row r="5" ht="44.25" customHeight="1">
      <c r="A5" s="194" t="s">
        <v>406</v>
      </c>
      <c r="B5" s="195" t="s">
        <v>407</v>
      </c>
      <c r="C5" s="196" t="s">
        <v>408</v>
      </c>
      <c r="D5" s="197" t="s">
        <v>409</v>
      </c>
      <c r="E5" s="88"/>
      <c r="F5" s="88"/>
      <c r="G5" s="88"/>
    </row>
    <row r="6" ht="14.25" customHeight="1">
      <c r="A6" s="198" t="s">
        <v>410</v>
      </c>
      <c r="B6" s="199" t="s">
        <v>411</v>
      </c>
      <c r="C6" s="200" t="s">
        <v>412</v>
      </c>
      <c r="D6" s="201">
        <v>343.0</v>
      </c>
      <c r="E6" s="88"/>
      <c r="F6" s="88"/>
      <c r="G6" s="88"/>
    </row>
    <row r="7" ht="14.25" customHeight="1">
      <c r="A7" s="198" t="s">
        <v>413</v>
      </c>
      <c r="B7" s="199" t="s">
        <v>414</v>
      </c>
      <c r="C7" s="200" t="s">
        <v>412</v>
      </c>
      <c r="D7" s="201">
        <v>355.0</v>
      </c>
      <c r="E7" s="88"/>
      <c r="F7" s="88"/>
      <c r="G7" s="88"/>
    </row>
    <row r="8" ht="14.25" customHeight="1">
      <c r="A8" s="198" t="s">
        <v>415</v>
      </c>
      <c r="B8" s="199" t="s">
        <v>416</v>
      </c>
      <c r="C8" s="200" t="s">
        <v>412</v>
      </c>
      <c r="D8" s="201">
        <v>375.0</v>
      </c>
      <c r="E8" s="88"/>
      <c r="F8" s="88"/>
      <c r="G8" s="88"/>
    </row>
    <row r="9" ht="14.25" customHeight="1">
      <c r="A9" s="202" t="s">
        <v>417</v>
      </c>
      <c r="B9" s="203" t="s">
        <v>418</v>
      </c>
      <c r="C9" s="204" t="s">
        <v>412</v>
      </c>
      <c r="D9" s="205">
        <v>417.0</v>
      </c>
      <c r="E9" s="88"/>
      <c r="F9" s="88"/>
      <c r="G9" s="88"/>
    </row>
    <row r="10" ht="14.25" customHeight="1">
      <c r="A10" s="206"/>
      <c r="B10" s="207"/>
      <c r="C10" s="207"/>
      <c r="D10" s="208"/>
      <c r="E10" s="88"/>
      <c r="F10" s="88"/>
      <c r="G10" s="88"/>
    </row>
    <row r="11" ht="14.25" customHeight="1">
      <c r="A11" s="209" t="s">
        <v>419</v>
      </c>
      <c r="B11" s="210" t="s">
        <v>420</v>
      </c>
      <c r="C11" s="210" t="s">
        <v>421</v>
      </c>
      <c r="D11" s="211">
        <v>910.0</v>
      </c>
      <c r="E11" s="88"/>
      <c r="F11" s="88"/>
      <c r="G11" s="88"/>
    </row>
    <row r="12" ht="14.25" customHeight="1">
      <c r="A12" s="212" t="s">
        <v>422</v>
      </c>
      <c r="B12" s="213" t="s">
        <v>423</v>
      </c>
      <c r="C12" s="213" t="s">
        <v>421</v>
      </c>
      <c r="D12" s="214">
        <v>980.0</v>
      </c>
      <c r="E12" s="88"/>
      <c r="F12" s="88"/>
      <c r="G12" s="88"/>
    </row>
    <row r="13" ht="14.25" customHeight="1">
      <c r="A13" s="215"/>
      <c r="B13" s="216"/>
      <c r="C13" s="216"/>
      <c r="D13" s="217"/>
      <c r="E13" s="88"/>
      <c r="F13" s="88"/>
      <c r="G13" s="88"/>
    </row>
    <row r="14" ht="14.25" customHeight="1">
      <c r="A14" s="215"/>
      <c r="B14" s="216"/>
      <c r="C14" s="216"/>
      <c r="D14" s="217"/>
      <c r="E14" s="88"/>
      <c r="F14" s="88"/>
      <c r="G14" s="88"/>
    </row>
    <row r="15" ht="14.25" customHeight="1">
      <c r="A15" s="218"/>
      <c r="B15" s="219"/>
      <c r="C15" s="219"/>
      <c r="D15" s="219"/>
      <c r="E15" s="88"/>
      <c r="F15" s="88"/>
      <c r="G15" s="88"/>
    </row>
    <row r="16" ht="14.25" customHeight="1">
      <c r="E16" s="88"/>
      <c r="F16" s="88"/>
      <c r="G16" s="88"/>
    </row>
    <row r="17" ht="14.25" customHeight="1">
      <c r="E17" s="88"/>
      <c r="F17" s="88"/>
      <c r="G17" s="88"/>
    </row>
    <row r="18" ht="14.25" customHeight="1">
      <c r="E18" s="88"/>
      <c r="F18" s="88"/>
      <c r="G18" s="88"/>
    </row>
    <row r="19" ht="14.25" customHeight="1">
      <c r="E19" s="88"/>
      <c r="F19" s="88"/>
      <c r="G19" s="88" t="s">
        <v>12</v>
      </c>
    </row>
    <row r="20" ht="14.25" customHeight="1">
      <c r="E20" s="88"/>
      <c r="F20" s="88"/>
      <c r="G20" s="88"/>
    </row>
    <row r="21" ht="14.25" customHeight="1">
      <c r="E21" s="88"/>
      <c r="F21" s="88"/>
      <c r="G21" s="88"/>
    </row>
    <row r="22" ht="14.25" customHeight="1">
      <c r="E22" s="88"/>
      <c r="F22" s="88"/>
      <c r="G22" s="88"/>
    </row>
    <row r="23" ht="14.25" customHeight="1">
      <c r="E23" s="88"/>
      <c r="F23" s="88"/>
      <c r="G23" s="88"/>
    </row>
    <row r="24" ht="14.25" customHeight="1">
      <c r="E24" s="88"/>
      <c r="F24" s="88"/>
      <c r="G24" s="88"/>
    </row>
    <row r="25" ht="14.25" customHeight="1">
      <c r="E25" s="88"/>
      <c r="F25" s="88"/>
      <c r="G25" s="88"/>
    </row>
    <row r="26" ht="14.25" customHeight="1">
      <c r="E26" s="88"/>
      <c r="F26" s="88"/>
      <c r="G26" s="88"/>
    </row>
    <row r="27" ht="14.25" customHeight="1">
      <c r="E27" s="88"/>
      <c r="F27" s="88"/>
      <c r="G27" s="88"/>
    </row>
    <row r="28" ht="14.25" customHeight="1">
      <c r="E28" s="88"/>
      <c r="F28" s="88"/>
      <c r="G28" s="88"/>
    </row>
    <row r="29" ht="14.25" customHeight="1">
      <c r="E29" s="88"/>
      <c r="F29" s="88"/>
      <c r="G29" s="88"/>
    </row>
    <row r="30" ht="14.25" customHeight="1">
      <c r="E30" s="88"/>
      <c r="F30" s="88"/>
      <c r="G30" s="88"/>
    </row>
    <row r="31" ht="14.25" customHeight="1">
      <c r="E31" s="88"/>
      <c r="F31" s="88"/>
      <c r="G31" s="88"/>
    </row>
    <row r="32" ht="14.25" customHeight="1">
      <c r="E32" s="88"/>
      <c r="F32" s="88"/>
      <c r="G32" s="88"/>
    </row>
    <row r="33" ht="14.25" customHeight="1">
      <c r="E33" s="88"/>
      <c r="F33" s="88"/>
      <c r="G33" s="88"/>
    </row>
    <row r="34" ht="14.25" customHeight="1">
      <c r="E34" s="88"/>
      <c r="F34" s="88"/>
      <c r="G34" s="88"/>
    </row>
    <row r="35" ht="14.25" customHeight="1">
      <c r="E35" s="88"/>
      <c r="F35" s="88"/>
      <c r="G35" s="88"/>
    </row>
    <row r="36" ht="14.25" customHeight="1">
      <c r="E36" s="88"/>
      <c r="F36" s="88"/>
      <c r="G36" s="88"/>
    </row>
    <row r="37" ht="14.25" customHeight="1">
      <c r="E37" s="88"/>
      <c r="F37" s="88"/>
      <c r="G37" s="88"/>
    </row>
    <row r="38" ht="14.25" customHeight="1">
      <c r="E38" s="88"/>
      <c r="F38" s="88"/>
      <c r="G38" s="88"/>
    </row>
    <row r="39" ht="14.25" customHeight="1">
      <c r="E39" s="88"/>
      <c r="F39" s="88"/>
      <c r="G39" s="88"/>
    </row>
    <row r="40" ht="14.25" customHeight="1">
      <c r="E40" s="88"/>
      <c r="F40" s="88"/>
      <c r="G40" s="88"/>
    </row>
    <row r="41" ht="14.25" customHeight="1">
      <c r="E41" s="88"/>
      <c r="F41" s="88"/>
      <c r="G41" s="88"/>
    </row>
    <row r="42" ht="14.25" customHeight="1">
      <c r="E42" s="88"/>
      <c r="F42" s="88"/>
      <c r="G42" s="88"/>
    </row>
    <row r="43" ht="14.25" customHeight="1">
      <c r="E43" s="88"/>
      <c r="F43" s="88"/>
      <c r="G43" s="88"/>
    </row>
    <row r="44" ht="14.25" customHeight="1">
      <c r="E44" s="88"/>
      <c r="F44" s="88"/>
      <c r="G44" s="88"/>
    </row>
    <row r="45" ht="14.25" customHeight="1">
      <c r="E45" s="88"/>
      <c r="F45" s="88"/>
      <c r="G45" s="88"/>
    </row>
    <row r="46" ht="14.25" customHeight="1">
      <c r="E46" s="88"/>
      <c r="F46" s="88"/>
      <c r="G46" s="88"/>
    </row>
    <row r="47" ht="14.25" customHeight="1">
      <c r="E47" s="88"/>
      <c r="F47" s="88"/>
      <c r="G47" s="88"/>
    </row>
    <row r="48" ht="14.25" customHeight="1">
      <c r="E48" s="88"/>
      <c r="F48" s="88"/>
      <c r="G48" s="88"/>
    </row>
    <row r="49" ht="14.25" customHeight="1">
      <c r="E49" s="88"/>
      <c r="F49" s="88"/>
      <c r="G49" s="88"/>
    </row>
    <row r="50" ht="14.25" customHeight="1">
      <c r="E50" s="88"/>
      <c r="F50" s="88"/>
      <c r="G50" s="88"/>
    </row>
    <row r="51" ht="14.25" customHeight="1">
      <c r="E51" s="88"/>
      <c r="F51" s="88"/>
      <c r="G51" s="88"/>
    </row>
    <row r="52" ht="14.25" customHeight="1">
      <c r="E52" s="88"/>
      <c r="F52" s="88"/>
      <c r="G52" s="88"/>
    </row>
    <row r="53" ht="14.25" customHeight="1">
      <c r="E53" s="88"/>
      <c r="F53" s="88"/>
      <c r="G53" s="88"/>
    </row>
    <row r="54" ht="14.25" customHeight="1">
      <c r="E54" s="88"/>
      <c r="F54" s="88"/>
      <c r="G54" s="88"/>
    </row>
    <row r="55" ht="14.25" customHeight="1">
      <c r="E55" s="88"/>
      <c r="F55" s="88"/>
      <c r="G55" s="88"/>
    </row>
    <row r="56" ht="14.25" customHeight="1">
      <c r="E56" s="88"/>
      <c r="F56" s="88"/>
      <c r="G56" s="88"/>
    </row>
    <row r="57" ht="14.25" customHeight="1">
      <c r="E57" s="88"/>
      <c r="F57" s="88"/>
      <c r="G57" s="88"/>
    </row>
    <row r="58" ht="14.25" customHeight="1">
      <c r="E58" s="88"/>
      <c r="F58" s="88"/>
      <c r="G58" s="88"/>
    </row>
    <row r="59" ht="14.25" customHeight="1">
      <c r="E59" s="88"/>
      <c r="F59" s="88"/>
      <c r="G59" s="88"/>
    </row>
    <row r="60" ht="14.25" customHeight="1">
      <c r="E60" s="88"/>
      <c r="F60" s="88"/>
      <c r="G60" s="88"/>
    </row>
    <row r="61" ht="14.25" customHeight="1">
      <c r="E61" s="88"/>
      <c r="F61" s="88"/>
      <c r="G61" s="88"/>
    </row>
    <row r="62" ht="14.25" customHeight="1">
      <c r="E62" s="88"/>
      <c r="F62" s="88"/>
      <c r="G62" s="88"/>
    </row>
    <row r="63" ht="14.25" customHeight="1">
      <c r="E63" s="88"/>
      <c r="F63" s="88"/>
      <c r="G63" s="88"/>
    </row>
    <row r="64" ht="14.25" customHeight="1">
      <c r="E64" s="88"/>
      <c r="F64" s="88"/>
      <c r="G64" s="88"/>
    </row>
    <row r="65" ht="14.25" customHeight="1">
      <c r="E65" s="88"/>
      <c r="F65" s="88"/>
      <c r="G65" s="88"/>
    </row>
    <row r="66" ht="14.25" customHeight="1">
      <c r="E66" s="88"/>
      <c r="F66" s="88"/>
      <c r="G66" s="88"/>
    </row>
    <row r="67" ht="14.25" customHeight="1">
      <c r="E67" s="88"/>
      <c r="F67" s="88"/>
      <c r="G67" s="88"/>
    </row>
    <row r="68" ht="14.25" customHeight="1">
      <c r="E68" s="88"/>
      <c r="F68" s="88"/>
      <c r="G68" s="88"/>
    </row>
    <row r="69" ht="14.25" customHeight="1">
      <c r="E69" s="88"/>
      <c r="F69" s="88"/>
      <c r="G69" s="88"/>
    </row>
    <row r="70" ht="14.25" customHeight="1">
      <c r="E70" s="88"/>
      <c r="F70" s="88"/>
      <c r="G70" s="88"/>
    </row>
    <row r="71" ht="14.25" customHeight="1">
      <c r="E71" s="88"/>
      <c r="F71" s="88"/>
      <c r="G71" s="88"/>
    </row>
    <row r="72" ht="14.25" customHeight="1">
      <c r="E72" s="88"/>
      <c r="F72" s="88"/>
      <c r="G72" s="88"/>
    </row>
    <row r="73" ht="14.25" customHeight="1">
      <c r="E73" s="88"/>
      <c r="F73" s="88"/>
      <c r="G73" s="88"/>
    </row>
    <row r="74" ht="14.25" customHeight="1">
      <c r="E74" s="88"/>
      <c r="F74" s="88"/>
      <c r="G74" s="88"/>
    </row>
    <row r="75" ht="14.25" customHeight="1">
      <c r="E75" s="88"/>
      <c r="F75" s="88"/>
      <c r="G75" s="88"/>
    </row>
    <row r="76" ht="14.25" customHeight="1">
      <c r="E76" s="88"/>
      <c r="F76" s="88"/>
      <c r="G76" s="88"/>
    </row>
    <row r="77" ht="14.25" customHeight="1">
      <c r="E77" s="88"/>
      <c r="F77" s="88"/>
      <c r="G77" s="88"/>
    </row>
    <row r="78" ht="14.25" customHeight="1">
      <c r="E78" s="88"/>
      <c r="F78" s="88"/>
      <c r="G78" s="88"/>
    </row>
    <row r="79" ht="14.25" customHeight="1">
      <c r="E79" s="88"/>
      <c r="F79" s="88"/>
      <c r="G79" s="88"/>
    </row>
    <row r="80" ht="14.25" customHeight="1">
      <c r="E80" s="88"/>
      <c r="F80" s="88"/>
      <c r="G80" s="88"/>
    </row>
    <row r="81" ht="14.25" customHeight="1">
      <c r="E81" s="88"/>
      <c r="F81" s="88"/>
      <c r="G81" s="88"/>
    </row>
    <row r="82" ht="14.25" customHeight="1">
      <c r="E82" s="88"/>
      <c r="F82" s="88"/>
      <c r="G82" s="88"/>
    </row>
    <row r="83" ht="14.25" customHeight="1">
      <c r="E83" s="88"/>
      <c r="F83" s="88"/>
      <c r="G83" s="88"/>
    </row>
    <row r="84" ht="14.25" customHeight="1">
      <c r="E84" s="88"/>
      <c r="F84" s="88"/>
      <c r="G84" s="88"/>
    </row>
    <row r="85" ht="14.25" customHeight="1">
      <c r="E85" s="88"/>
      <c r="F85" s="88"/>
      <c r="G85" s="88"/>
    </row>
    <row r="86" ht="14.25" customHeight="1">
      <c r="E86" s="88"/>
      <c r="F86" s="88"/>
      <c r="G86" s="88"/>
    </row>
    <row r="87" ht="14.25" customHeight="1">
      <c r="E87" s="88"/>
      <c r="F87" s="88"/>
      <c r="G87" s="88"/>
    </row>
    <row r="88" ht="14.25" customHeight="1">
      <c r="E88" s="88"/>
      <c r="F88" s="88"/>
      <c r="G88" s="88"/>
    </row>
    <row r="89" ht="14.25" customHeight="1">
      <c r="E89" s="88"/>
      <c r="F89" s="88"/>
      <c r="G89" s="88"/>
    </row>
    <row r="90" ht="14.25" customHeight="1">
      <c r="E90" s="88"/>
      <c r="F90" s="88"/>
      <c r="G90" s="88"/>
    </row>
    <row r="91" ht="14.25" customHeight="1">
      <c r="E91" s="88"/>
      <c r="F91" s="88"/>
      <c r="G91" s="88"/>
    </row>
    <row r="92" ht="14.25" customHeight="1">
      <c r="E92" s="88"/>
      <c r="F92" s="88"/>
      <c r="G92" s="88"/>
    </row>
    <row r="93" ht="14.25" customHeight="1">
      <c r="E93" s="88"/>
      <c r="F93" s="88"/>
      <c r="G93" s="88"/>
    </row>
    <row r="94" ht="14.25" customHeight="1">
      <c r="E94" s="88"/>
      <c r="F94" s="88"/>
      <c r="G94" s="88"/>
    </row>
    <row r="95" ht="14.25" customHeight="1">
      <c r="E95" s="88"/>
      <c r="F95" s="88"/>
      <c r="G95" s="88"/>
    </row>
    <row r="96" ht="14.25" customHeight="1">
      <c r="E96" s="88"/>
      <c r="F96" s="88"/>
      <c r="G96" s="88"/>
    </row>
    <row r="97" ht="14.25" customHeight="1">
      <c r="E97" s="88"/>
      <c r="F97" s="88"/>
      <c r="G97" s="88"/>
    </row>
    <row r="98" ht="14.25" customHeight="1">
      <c r="E98" s="88"/>
      <c r="F98" s="88"/>
      <c r="G98" s="88"/>
    </row>
    <row r="99" ht="14.25" customHeight="1">
      <c r="E99" s="88"/>
      <c r="F99" s="88"/>
      <c r="G99" s="88"/>
    </row>
    <row r="100" ht="14.25" customHeight="1">
      <c r="E100" s="88"/>
      <c r="F100" s="88"/>
      <c r="G100" s="88"/>
    </row>
  </sheetData>
  <printOptions/>
  <pageMargins bottom="0.75" footer="0.0" header="0.0" left="0.2" right="0.2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29"/>
    <col customWidth="1" min="2" max="2" width="10.0"/>
    <col customWidth="1" min="3" max="3" width="13.0"/>
    <col customWidth="1" min="4" max="4" width="9.86"/>
    <col customWidth="1" min="5" max="6" width="11.14"/>
    <col customWidth="1" min="7" max="7" width="12.57"/>
    <col customWidth="1" min="8" max="8" width="11.86"/>
    <col customWidth="1" min="9" max="11" width="8.86"/>
  </cols>
  <sheetData>
    <row r="1" ht="14.25" customHeight="1">
      <c r="B1" s="131"/>
      <c r="C1" s="131"/>
      <c r="H1" s="131"/>
      <c r="I1" s="88"/>
      <c r="J1" s="88"/>
      <c r="K1" s="88"/>
    </row>
    <row r="2" ht="14.25" customHeight="1">
      <c r="B2" s="131"/>
      <c r="C2" s="131"/>
      <c r="H2" s="131"/>
      <c r="I2" s="88"/>
      <c r="J2" s="88"/>
      <c r="K2" s="88"/>
    </row>
    <row r="3" ht="14.25" customHeight="1">
      <c r="B3" s="131"/>
      <c r="C3" s="131"/>
      <c r="H3" s="131"/>
      <c r="I3" s="88"/>
      <c r="J3" s="88"/>
      <c r="K3" s="88"/>
    </row>
    <row r="4" ht="14.25" customHeight="1">
      <c r="B4" s="131"/>
      <c r="C4" s="131"/>
      <c r="H4" s="131"/>
      <c r="I4" s="88"/>
      <c r="J4" s="88"/>
      <c r="K4" s="88"/>
    </row>
    <row r="5" ht="14.25" customHeight="1">
      <c r="B5" s="131"/>
      <c r="C5" s="131"/>
      <c r="H5" s="131"/>
      <c r="I5" s="88"/>
      <c r="J5" s="88"/>
      <c r="K5" s="88"/>
    </row>
    <row r="6" ht="14.25" customHeight="1">
      <c r="A6" s="220" t="s">
        <v>424</v>
      </c>
      <c r="H6" s="131"/>
      <c r="I6" s="88"/>
      <c r="J6" s="88"/>
      <c r="K6" s="88"/>
    </row>
    <row r="7" ht="14.25" customHeight="1">
      <c r="A7" s="175"/>
      <c r="B7" s="176"/>
      <c r="C7" s="176"/>
      <c r="D7" s="176"/>
      <c r="E7" s="176"/>
      <c r="F7" s="176"/>
      <c r="G7" s="176"/>
      <c r="H7" s="131"/>
      <c r="I7" s="88"/>
      <c r="J7" s="88"/>
      <c r="K7" s="88"/>
    </row>
    <row r="8" ht="14.25" customHeight="1">
      <c r="A8" s="177" t="s">
        <v>134</v>
      </c>
      <c r="B8" s="177" t="s">
        <v>305</v>
      </c>
      <c r="C8" s="177" t="s">
        <v>3</v>
      </c>
      <c r="D8" s="178" t="s">
        <v>306</v>
      </c>
      <c r="E8" s="179"/>
      <c r="F8" s="177" t="s">
        <v>307</v>
      </c>
      <c r="G8" s="177" t="s">
        <v>425</v>
      </c>
      <c r="H8" s="180" t="s">
        <v>426</v>
      </c>
      <c r="I8" s="88"/>
      <c r="J8" s="88"/>
      <c r="K8" s="88"/>
    </row>
    <row r="9" ht="21.0" customHeight="1">
      <c r="A9" s="181"/>
      <c r="B9" s="181"/>
      <c r="C9" s="181"/>
      <c r="D9" s="182" t="s">
        <v>427</v>
      </c>
      <c r="E9" s="182" t="s">
        <v>428</v>
      </c>
      <c r="F9" s="181"/>
      <c r="G9" s="181"/>
      <c r="H9" s="183"/>
      <c r="I9" s="88"/>
      <c r="J9" s="88"/>
      <c r="K9" s="88"/>
    </row>
    <row r="10" ht="14.25" customHeight="1">
      <c r="A10" s="184" t="s">
        <v>429</v>
      </c>
      <c r="B10" s="185">
        <v>5.0</v>
      </c>
      <c r="C10" s="185">
        <v>88.0</v>
      </c>
      <c r="D10" s="185" t="s">
        <v>313</v>
      </c>
      <c r="E10" s="185" t="s">
        <v>314</v>
      </c>
      <c r="F10" s="186">
        <v>1504.0</v>
      </c>
      <c r="G10" s="186">
        <v>1779.0</v>
      </c>
      <c r="H10" s="187">
        <v>5.0</v>
      </c>
      <c r="I10" s="88"/>
      <c r="J10" s="88"/>
      <c r="K10" s="88"/>
    </row>
    <row r="11" ht="14.25" customHeight="1">
      <c r="A11" s="184" t="s">
        <v>430</v>
      </c>
      <c r="B11" s="185">
        <v>10.0</v>
      </c>
      <c r="C11" s="185">
        <v>175.0</v>
      </c>
      <c r="D11" s="185" t="s">
        <v>316</v>
      </c>
      <c r="E11" s="185" t="s">
        <v>431</v>
      </c>
      <c r="F11" s="186">
        <v>2022.0</v>
      </c>
      <c r="G11" s="186">
        <v>2297.0</v>
      </c>
      <c r="H11" s="187">
        <v>5.0</v>
      </c>
      <c r="I11" s="88"/>
      <c r="J11" s="88"/>
      <c r="K11" s="88"/>
    </row>
    <row r="12" ht="14.25" customHeight="1">
      <c r="A12" s="184" t="s">
        <v>432</v>
      </c>
      <c r="B12" s="185">
        <v>15.0</v>
      </c>
      <c r="C12" s="185">
        <v>263.0</v>
      </c>
      <c r="D12" s="185" t="s">
        <v>319</v>
      </c>
      <c r="E12" s="185" t="s">
        <v>433</v>
      </c>
      <c r="F12" s="186">
        <v>2310.0</v>
      </c>
      <c r="G12" s="186">
        <v>2585.0</v>
      </c>
      <c r="H12" s="187">
        <v>5.0</v>
      </c>
      <c r="I12" s="88"/>
      <c r="J12" s="88"/>
      <c r="K12" s="88"/>
    </row>
    <row r="13" ht="14.25" customHeight="1">
      <c r="A13" s="184" t="s">
        <v>434</v>
      </c>
      <c r="B13" s="185">
        <v>20.0</v>
      </c>
      <c r="C13" s="185">
        <v>350.0</v>
      </c>
      <c r="D13" s="185" t="s">
        <v>322</v>
      </c>
      <c r="E13" s="185" t="s">
        <v>435</v>
      </c>
      <c r="F13" s="186">
        <v>2599.0</v>
      </c>
      <c r="G13" s="186">
        <v>2874.0</v>
      </c>
      <c r="H13" s="187">
        <v>10.0</v>
      </c>
      <c r="I13" s="88"/>
      <c r="J13" s="88"/>
      <c r="K13" s="88"/>
    </row>
    <row r="14" ht="14.25" customHeight="1">
      <c r="A14" s="184" t="s">
        <v>436</v>
      </c>
      <c r="B14" s="185">
        <v>25.0</v>
      </c>
      <c r="C14" s="185">
        <v>438.0</v>
      </c>
      <c r="D14" s="185" t="s">
        <v>323</v>
      </c>
      <c r="E14" s="185" t="s">
        <v>327</v>
      </c>
      <c r="F14" s="186">
        <v>2767.0</v>
      </c>
      <c r="G14" s="186">
        <v>3042.0</v>
      </c>
      <c r="H14" s="187">
        <v>10.0</v>
      </c>
      <c r="I14" s="88"/>
      <c r="J14" s="88"/>
      <c r="K14" s="88"/>
    </row>
    <row r="15" ht="14.25" customHeight="1">
      <c r="A15" s="184" t="s">
        <v>437</v>
      </c>
      <c r="B15" s="185">
        <v>30.0</v>
      </c>
      <c r="C15" s="185">
        <v>525.0</v>
      </c>
      <c r="D15" s="185" t="s">
        <v>327</v>
      </c>
      <c r="E15" s="185" t="s">
        <v>438</v>
      </c>
      <c r="F15" s="186">
        <v>3272.0</v>
      </c>
      <c r="G15" s="186">
        <v>3547.0</v>
      </c>
      <c r="H15" s="187">
        <v>10.0</v>
      </c>
      <c r="I15" s="88"/>
      <c r="J15" s="88"/>
      <c r="K15" s="88"/>
    </row>
    <row r="16" ht="14.25" customHeight="1">
      <c r="A16" s="184" t="s">
        <v>439</v>
      </c>
      <c r="B16" s="185">
        <v>35.0</v>
      </c>
      <c r="C16" s="185">
        <v>613.0</v>
      </c>
      <c r="D16" s="185" t="s">
        <v>330</v>
      </c>
      <c r="E16" s="185" t="s">
        <v>440</v>
      </c>
      <c r="F16" s="186">
        <v>3657.0</v>
      </c>
      <c r="G16" s="186">
        <v>3932.0</v>
      </c>
      <c r="H16" s="187">
        <v>10.0</v>
      </c>
      <c r="I16" s="88"/>
      <c r="J16" s="88"/>
      <c r="K16" s="88"/>
    </row>
    <row r="17" ht="14.25" customHeight="1">
      <c r="A17" s="184" t="s">
        <v>441</v>
      </c>
      <c r="B17" s="185">
        <v>40.0</v>
      </c>
      <c r="C17" s="185">
        <v>700.0</v>
      </c>
      <c r="D17" s="185" t="s">
        <v>333</v>
      </c>
      <c r="E17" s="185" t="s">
        <v>442</v>
      </c>
      <c r="F17" s="186">
        <v>4193.0</v>
      </c>
      <c r="G17" s="186">
        <v>4468.0</v>
      </c>
      <c r="H17" s="187">
        <v>15.0</v>
      </c>
      <c r="I17" s="88"/>
      <c r="J17" s="88"/>
      <c r="K17" s="88"/>
    </row>
    <row r="18" ht="14.25" customHeight="1">
      <c r="A18" s="184" t="s">
        <v>443</v>
      </c>
      <c r="B18" s="185">
        <v>45.0</v>
      </c>
      <c r="C18" s="185">
        <v>788.0</v>
      </c>
      <c r="D18" s="185" t="s">
        <v>336</v>
      </c>
      <c r="E18" s="185" t="s">
        <v>444</v>
      </c>
      <c r="F18" s="186">
        <v>4592.0</v>
      </c>
      <c r="G18" s="186">
        <v>4867.0</v>
      </c>
      <c r="H18" s="187">
        <v>15.0</v>
      </c>
      <c r="I18" s="88"/>
      <c r="J18" s="88"/>
      <c r="K18" s="88"/>
    </row>
    <row r="19" ht="14.25" customHeight="1">
      <c r="A19" s="184" t="s">
        <v>445</v>
      </c>
      <c r="B19" s="185">
        <v>50.0</v>
      </c>
      <c r="C19" s="185">
        <v>875.0</v>
      </c>
      <c r="D19" s="185" t="s">
        <v>334</v>
      </c>
      <c r="E19" s="185" t="s">
        <v>341</v>
      </c>
      <c r="F19" s="186">
        <v>4992.0</v>
      </c>
      <c r="G19" s="186">
        <v>5267.0</v>
      </c>
      <c r="H19" s="187">
        <v>15.0</v>
      </c>
      <c r="I19" s="88"/>
      <c r="J19" s="88"/>
      <c r="K19" s="88"/>
    </row>
    <row r="20" ht="14.25" customHeight="1">
      <c r="A20" s="184" t="s">
        <v>446</v>
      </c>
      <c r="B20" s="185">
        <v>60.0</v>
      </c>
      <c r="C20" s="185">
        <v>1050.0</v>
      </c>
      <c r="D20" s="185" t="s">
        <v>341</v>
      </c>
      <c r="E20" s="185" t="s">
        <v>447</v>
      </c>
      <c r="F20" s="186">
        <v>5695.0</v>
      </c>
      <c r="G20" s="186">
        <v>5970.0</v>
      </c>
      <c r="H20" s="187">
        <v>20.0</v>
      </c>
      <c r="I20" s="88"/>
      <c r="J20" s="88"/>
      <c r="K20" s="88"/>
    </row>
    <row r="21" ht="14.25" customHeight="1">
      <c r="A21" s="184" t="s">
        <v>448</v>
      </c>
      <c r="B21" s="185">
        <v>70.0</v>
      </c>
      <c r="C21" s="185">
        <v>1225.0</v>
      </c>
      <c r="D21" s="185" t="s">
        <v>344</v>
      </c>
      <c r="E21" s="185" t="s">
        <v>449</v>
      </c>
      <c r="F21" s="186">
        <v>6647.0</v>
      </c>
      <c r="G21" s="186">
        <v>6922.0</v>
      </c>
      <c r="H21" s="187">
        <v>20.0</v>
      </c>
      <c r="I21" s="88"/>
      <c r="J21" s="88"/>
      <c r="K21" s="88"/>
    </row>
    <row r="22" ht="14.25" customHeight="1">
      <c r="A22" s="184" t="s">
        <v>450</v>
      </c>
      <c r="B22" s="185">
        <v>80.0</v>
      </c>
      <c r="C22" s="185">
        <v>1400.0</v>
      </c>
      <c r="D22" s="185" t="s">
        <v>347</v>
      </c>
      <c r="E22" s="185" t="s">
        <v>451</v>
      </c>
      <c r="F22" s="186">
        <v>7391.0</v>
      </c>
      <c r="G22" s="186">
        <v>7667.0</v>
      </c>
      <c r="H22" s="187">
        <v>20.0</v>
      </c>
      <c r="I22" s="88"/>
      <c r="J22" s="88"/>
      <c r="K22" s="88"/>
    </row>
    <row r="23" ht="14.25" customHeight="1">
      <c r="A23" s="184" t="s">
        <v>452</v>
      </c>
      <c r="B23" s="185">
        <v>90.0</v>
      </c>
      <c r="C23" s="185">
        <v>1575.0</v>
      </c>
      <c r="D23" s="185" t="s">
        <v>350</v>
      </c>
      <c r="E23" s="185" t="s">
        <v>453</v>
      </c>
      <c r="F23" s="186">
        <v>8189.0</v>
      </c>
      <c r="G23" s="186">
        <v>8464.0</v>
      </c>
      <c r="H23" s="187">
        <v>20.0</v>
      </c>
      <c r="I23" s="88"/>
      <c r="J23" s="88"/>
      <c r="K23" s="88"/>
    </row>
    <row r="24" ht="14.25" customHeight="1">
      <c r="A24" s="184" t="s">
        <v>454</v>
      </c>
      <c r="B24" s="185">
        <v>100.0</v>
      </c>
      <c r="C24" s="185">
        <v>1750.0</v>
      </c>
      <c r="D24" s="185" t="s">
        <v>348</v>
      </c>
      <c r="E24" s="185" t="s">
        <v>358</v>
      </c>
      <c r="F24" s="186">
        <v>8908.0</v>
      </c>
      <c r="G24" s="186">
        <v>9183.0</v>
      </c>
      <c r="H24" s="187">
        <v>25.0</v>
      </c>
      <c r="I24" s="88"/>
      <c r="J24" s="88"/>
      <c r="K24" s="88"/>
    </row>
    <row r="25" ht="14.25" customHeight="1">
      <c r="A25" s="184" t="s">
        <v>455</v>
      </c>
      <c r="B25" s="185">
        <v>110.0</v>
      </c>
      <c r="C25" s="185">
        <v>1925.0</v>
      </c>
      <c r="D25" s="185" t="s">
        <v>355</v>
      </c>
      <c r="E25" s="185" t="s">
        <v>456</v>
      </c>
      <c r="F25" s="186">
        <v>10274.0</v>
      </c>
      <c r="G25" s="186">
        <v>10549.0</v>
      </c>
      <c r="H25" s="187">
        <v>30.0</v>
      </c>
      <c r="I25" s="88"/>
      <c r="J25" s="88"/>
      <c r="K25" s="88"/>
    </row>
    <row r="26" ht="14.25" customHeight="1">
      <c r="A26" s="184" t="s">
        <v>457</v>
      </c>
      <c r="B26" s="185">
        <v>120.0</v>
      </c>
      <c r="C26" s="185">
        <v>2100.0</v>
      </c>
      <c r="D26" s="185" t="s">
        <v>358</v>
      </c>
      <c r="E26" s="185" t="s">
        <v>458</v>
      </c>
      <c r="F26" s="186">
        <v>11949.0</v>
      </c>
      <c r="G26" s="186">
        <v>12224.0</v>
      </c>
      <c r="H26" s="187">
        <v>30.0</v>
      </c>
      <c r="I26" s="88"/>
      <c r="J26" s="88"/>
      <c r="K26" s="88"/>
    </row>
    <row r="27" ht="14.25" customHeight="1">
      <c r="A27" s="184" t="s">
        <v>459</v>
      </c>
      <c r="B27" s="185">
        <v>150.0</v>
      </c>
      <c r="C27" s="185">
        <v>2625.0</v>
      </c>
      <c r="D27" s="185" t="s">
        <v>359</v>
      </c>
      <c r="E27" s="185" t="s">
        <v>460</v>
      </c>
      <c r="F27" s="186">
        <v>15370.0</v>
      </c>
      <c r="G27" s="186">
        <v>15645.0</v>
      </c>
      <c r="H27" s="187">
        <v>40.0</v>
      </c>
      <c r="I27" s="88"/>
      <c r="J27" s="88"/>
      <c r="K27" s="88"/>
    </row>
    <row r="28" ht="14.25" customHeight="1">
      <c r="B28" s="131"/>
      <c r="C28" s="131"/>
      <c r="H28" s="131"/>
      <c r="I28" s="88"/>
      <c r="J28" s="88"/>
      <c r="K28" s="88"/>
    </row>
    <row r="29" ht="14.25" customHeight="1">
      <c r="A29" s="157" t="s">
        <v>461</v>
      </c>
      <c r="I29" s="88"/>
      <c r="J29" s="88"/>
      <c r="K29" s="88"/>
    </row>
    <row r="30" ht="14.25" customHeight="1">
      <c r="A30" s="142" t="s">
        <v>252</v>
      </c>
      <c r="I30" s="88"/>
      <c r="J30" s="88"/>
      <c r="K30" s="88"/>
    </row>
    <row r="31" ht="10.5" customHeight="1">
      <c r="A31" s="157" t="s">
        <v>253</v>
      </c>
      <c r="I31" s="88"/>
      <c r="J31" s="88"/>
      <c r="K31" s="88"/>
    </row>
    <row r="32" ht="14.25" customHeight="1">
      <c r="B32" s="131"/>
      <c r="C32" s="131"/>
      <c r="H32" s="131"/>
      <c r="I32" s="88"/>
      <c r="J32" s="88"/>
      <c r="K32" s="88"/>
    </row>
    <row r="33" ht="14.25" customHeight="1">
      <c r="B33" s="131"/>
      <c r="C33" s="131"/>
      <c r="H33" s="131"/>
      <c r="I33" s="88"/>
      <c r="J33" s="88"/>
      <c r="K33" s="88"/>
    </row>
    <row r="34" ht="14.25" customHeight="1">
      <c r="B34" s="131"/>
      <c r="C34" s="131"/>
      <c r="H34" s="131"/>
      <c r="I34" s="88"/>
      <c r="J34" s="88"/>
      <c r="K34" s="88"/>
    </row>
    <row r="35" ht="14.25" customHeight="1">
      <c r="B35" s="131"/>
      <c r="C35" s="131"/>
      <c r="H35" s="131"/>
      <c r="I35" s="88"/>
      <c r="J35" s="88"/>
      <c r="K35" s="88"/>
    </row>
    <row r="36" ht="14.25" customHeight="1">
      <c r="B36" s="131"/>
      <c r="C36" s="131"/>
      <c r="H36" s="131"/>
      <c r="I36" s="88"/>
      <c r="J36" s="88"/>
      <c r="K36" s="88"/>
    </row>
    <row r="37" ht="14.25" customHeight="1">
      <c r="B37" s="131"/>
      <c r="C37" s="131"/>
      <c r="H37" s="131"/>
      <c r="I37" s="88"/>
      <c r="J37" s="88"/>
      <c r="K37" s="88"/>
    </row>
    <row r="38" ht="14.25" customHeight="1">
      <c r="B38" s="131"/>
      <c r="C38" s="131"/>
      <c r="H38" s="131"/>
      <c r="I38" s="88"/>
      <c r="J38" s="88"/>
      <c r="K38" s="88"/>
    </row>
    <row r="39" ht="14.25" customHeight="1">
      <c r="B39" s="131"/>
      <c r="C39" s="131"/>
      <c r="H39" s="131"/>
      <c r="I39" s="88"/>
      <c r="J39" s="88"/>
      <c r="K39" s="88"/>
    </row>
    <row r="40" ht="14.25" customHeight="1">
      <c r="B40" s="131"/>
      <c r="C40" s="131"/>
      <c r="H40" s="131"/>
      <c r="I40" s="88"/>
      <c r="J40" s="88"/>
      <c r="K40" s="88"/>
    </row>
    <row r="41" ht="14.25" customHeight="1">
      <c r="B41" s="131"/>
      <c r="C41" s="131"/>
      <c r="H41" s="131"/>
      <c r="I41" s="88"/>
      <c r="J41" s="88"/>
      <c r="K41" s="88"/>
    </row>
    <row r="42" ht="14.25" customHeight="1">
      <c r="B42" s="131"/>
      <c r="C42" s="131"/>
      <c r="H42" s="131"/>
      <c r="I42" s="88"/>
      <c r="J42" s="88"/>
      <c r="K42" s="88"/>
    </row>
    <row r="43" ht="14.25" customHeight="1">
      <c r="B43" s="131"/>
      <c r="C43" s="131"/>
      <c r="H43" s="131"/>
      <c r="I43" s="88"/>
      <c r="J43" s="88"/>
      <c r="K43" s="88"/>
    </row>
    <row r="44" ht="14.25" customHeight="1">
      <c r="B44" s="131"/>
      <c r="C44" s="131"/>
      <c r="H44" s="131"/>
      <c r="I44" s="88"/>
      <c r="J44" s="88"/>
      <c r="K44" s="88"/>
    </row>
    <row r="45" ht="14.25" customHeight="1">
      <c r="B45" s="131"/>
      <c r="C45" s="131"/>
      <c r="H45" s="131"/>
      <c r="I45" s="88"/>
      <c r="J45" s="88"/>
      <c r="K45" s="88"/>
    </row>
    <row r="46" ht="14.25" customHeight="1">
      <c r="B46" s="131"/>
      <c r="C46" s="131"/>
      <c r="H46" s="131"/>
      <c r="I46" s="88"/>
      <c r="J46" s="88"/>
      <c r="K46" s="88"/>
    </row>
    <row r="47" ht="14.25" customHeight="1">
      <c r="B47" s="131"/>
      <c r="C47" s="131"/>
      <c r="H47" s="131"/>
      <c r="I47" s="88"/>
      <c r="J47" s="88"/>
      <c r="K47" s="88"/>
    </row>
    <row r="48" ht="14.25" customHeight="1">
      <c r="B48" s="131"/>
      <c r="C48" s="131"/>
      <c r="H48" s="131"/>
      <c r="I48" s="88"/>
      <c r="J48" s="88"/>
      <c r="K48" s="88"/>
    </row>
    <row r="49" ht="14.25" customHeight="1">
      <c r="B49" s="131"/>
      <c r="C49" s="131"/>
      <c r="H49" s="131"/>
      <c r="I49" s="88"/>
      <c r="J49" s="88"/>
      <c r="K49" s="88"/>
    </row>
    <row r="50" ht="14.25" customHeight="1">
      <c r="B50" s="131"/>
      <c r="C50" s="131"/>
      <c r="H50" s="131"/>
      <c r="I50" s="88"/>
      <c r="J50" s="88"/>
      <c r="K50" s="88"/>
    </row>
    <row r="51" ht="14.25" customHeight="1">
      <c r="B51" s="131"/>
      <c r="C51" s="131"/>
      <c r="H51" s="131"/>
      <c r="I51" s="88"/>
      <c r="J51" s="88"/>
      <c r="K51" s="88"/>
    </row>
    <row r="52" ht="14.25" customHeight="1">
      <c r="B52" s="131"/>
      <c r="C52" s="131"/>
      <c r="H52" s="131"/>
      <c r="I52" s="88"/>
      <c r="J52" s="88"/>
      <c r="K52" s="88"/>
    </row>
    <row r="53" ht="14.25" customHeight="1">
      <c r="B53" s="131"/>
      <c r="C53" s="131"/>
      <c r="H53" s="131"/>
      <c r="I53" s="88"/>
      <c r="J53" s="88"/>
      <c r="K53" s="88"/>
    </row>
    <row r="54" ht="14.25" customHeight="1">
      <c r="B54" s="131"/>
      <c r="C54" s="131"/>
      <c r="H54" s="131"/>
      <c r="I54" s="88"/>
      <c r="J54" s="88"/>
      <c r="K54" s="88"/>
    </row>
    <row r="55" ht="14.25" customHeight="1">
      <c r="B55" s="131"/>
      <c r="C55" s="131"/>
      <c r="H55" s="131"/>
      <c r="I55" s="88"/>
      <c r="J55" s="88"/>
      <c r="K55" s="88"/>
    </row>
    <row r="56" ht="14.25" customHeight="1">
      <c r="B56" s="131"/>
      <c r="C56" s="131"/>
      <c r="H56" s="131"/>
      <c r="I56" s="88"/>
      <c r="J56" s="88"/>
      <c r="K56" s="88"/>
    </row>
    <row r="57" ht="14.25" customHeight="1">
      <c r="B57" s="131"/>
      <c r="C57" s="131"/>
      <c r="H57" s="131"/>
      <c r="I57" s="88"/>
      <c r="J57" s="88"/>
      <c r="K57" s="88"/>
    </row>
    <row r="58" ht="14.25" customHeight="1">
      <c r="B58" s="131"/>
      <c r="C58" s="131"/>
      <c r="H58" s="131"/>
      <c r="I58" s="88"/>
      <c r="J58" s="88"/>
      <c r="K58" s="88"/>
    </row>
    <row r="59" ht="14.25" customHeight="1">
      <c r="B59" s="131"/>
      <c r="C59" s="131"/>
      <c r="H59" s="131"/>
      <c r="I59" s="88"/>
      <c r="J59" s="88"/>
      <c r="K59" s="88"/>
    </row>
    <row r="60" ht="14.25" customHeight="1">
      <c r="B60" s="131"/>
      <c r="C60" s="131"/>
      <c r="H60" s="131"/>
      <c r="I60" s="88"/>
      <c r="J60" s="88"/>
      <c r="K60" s="88"/>
    </row>
    <row r="61" ht="14.25" customHeight="1">
      <c r="B61" s="131"/>
      <c r="C61" s="131"/>
      <c r="H61" s="131"/>
      <c r="I61" s="88"/>
      <c r="J61" s="88"/>
      <c r="K61" s="88"/>
    </row>
    <row r="62" ht="14.25" customHeight="1">
      <c r="B62" s="131"/>
      <c r="C62" s="131"/>
      <c r="H62" s="131"/>
      <c r="I62" s="88"/>
      <c r="J62" s="88"/>
      <c r="K62" s="88"/>
    </row>
    <row r="63" ht="14.25" customHeight="1">
      <c r="B63" s="131"/>
      <c r="C63" s="131"/>
      <c r="H63" s="131"/>
      <c r="I63" s="88"/>
      <c r="J63" s="88"/>
      <c r="K63" s="88"/>
    </row>
    <row r="64" ht="14.25" customHeight="1">
      <c r="B64" s="131"/>
      <c r="C64" s="131"/>
      <c r="H64" s="131"/>
      <c r="I64" s="88"/>
      <c r="J64" s="88"/>
      <c r="K64" s="88"/>
    </row>
    <row r="65" ht="14.25" customHeight="1">
      <c r="B65" s="131"/>
      <c r="C65" s="131"/>
      <c r="H65" s="131"/>
      <c r="I65" s="88"/>
      <c r="J65" s="88"/>
      <c r="K65" s="88"/>
    </row>
    <row r="66" ht="14.25" customHeight="1">
      <c r="B66" s="131"/>
      <c r="C66" s="131"/>
      <c r="H66" s="131"/>
      <c r="I66" s="88"/>
      <c r="J66" s="88"/>
      <c r="K66" s="88"/>
    </row>
    <row r="67" ht="14.25" customHeight="1">
      <c r="B67" s="131"/>
      <c r="C67" s="131"/>
      <c r="H67" s="131"/>
      <c r="I67" s="88"/>
      <c r="J67" s="88"/>
      <c r="K67" s="88"/>
    </row>
    <row r="68" ht="14.25" customHeight="1">
      <c r="B68" s="131"/>
      <c r="C68" s="131"/>
      <c r="H68" s="131"/>
      <c r="I68" s="88"/>
      <c r="J68" s="88"/>
      <c r="K68" s="88"/>
    </row>
    <row r="69" ht="14.25" customHeight="1">
      <c r="B69" s="131"/>
      <c r="C69" s="131"/>
      <c r="H69" s="131"/>
      <c r="I69" s="88"/>
      <c r="J69" s="88"/>
      <c r="K69" s="88"/>
    </row>
    <row r="70" ht="14.25" customHeight="1">
      <c r="B70" s="131"/>
      <c r="C70" s="131"/>
      <c r="H70" s="131"/>
      <c r="I70" s="88"/>
      <c r="J70" s="88"/>
      <c r="K70" s="88"/>
    </row>
    <row r="71" ht="14.25" customHeight="1">
      <c r="B71" s="131"/>
      <c r="C71" s="131"/>
      <c r="H71" s="131"/>
      <c r="I71" s="88"/>
      <c r="J71" s="88"/>
      <c r="K71" s="88"/>
    </row>
    <row r="72" ht="14.25" customHeight="1">
      <c r="B72" s="131"/>
      <c r="C72" s="131"/>
      <c r="H72" s="131"/>
      <c r="I72" s="88"/>
      <c r="J72" s="88"/>
      <c r="K72" s="88"/>
    </row>
    <row r="73" ht="14.25" customHeight="1">
      <c r="B73" s="131"/>
      <c r="C73" s="131"/>
      <c r="H73" s="131"/>
      <c r="I73" s="88"/>
      <c r="J73" s="88"/>
      <c r="K73" s="88"/>
    </row>
    <row r="74" ht="14.25" customHeight="1">
      <c r="B74" s="131"/>
      <c r="C74" s="131"/>
      <c r="H74" s="131"/>
      <c r="I74" s="88"/>
      <c r="J74" s="88"/>
      <c r="K74" s="88"/>
    </row>
    <row r="75" ht="14.25" customHeight="1">
      <c r="B75" s="131"/>
      <c r="C75" s="131"/>
      <c r="H75" s="131"/>
      <c r="I75" s="88"/>
      <c r="J75" s="88"/>
      <c r="K75" s="88"/>
    </row>
    <row r="76" ht="14.25" customHeight="1">
      <c r="B76" s="131"/>
      <c r="C76" s="131"/>
      <c r="H76" s="131"/>
      <c r="I76" s="88"/>
      <c r="J76" s="88"/>
      <c r="K76" s="88"/>
    </row>
    <row r="77" ht="14.25" customHeight="1">
      <c r="B77" s="131"/>
      <c r="C77" s="131"/>
      <c r="H77" s="131"/>
      <c r="I77" s="88"/>
      <c r="J77" s="88"/>
      <c r="K77" s="88"/>
    </row>
    <row r="78" ht="14.25" customHeight="1">
      <c r="B78" s="131"/>
      <c r="C78" s="131"/>
      <c r="H78" s="131"/>
      <c r="I78" s="88"/>
      <c r="J78" s="88"/>
      <c r="K78" s="88"/>
    </row>
    <row r="79" ht="14.25" customHeight="1">
      <c r="B79" s="131"/>
      <c r="C79" s="131"/>
      <c r="H79" s="131"/>
      <c r="I79" s="88"/>
      <c r="J79" s="88"/>
      <c r="K79" s="88"/>
    </row>
    <row r="80" ht="14.25" customHeight="1">
      <c r="B80" s="131"/>
      <c r="C80" s="131"/>
      <c r="H80" s="131"/>
      <c r="I80" s="88"/>
      <c r="J80" s="88"/>
      <c r="K80" s="88"/>
    </row>
    <row r="81" ht="14.25" customHeight="1">
      <c r="B81" s="131"/>
      <c r="C81" s="131"/>
      <c r="H81" s="131"/>
      <c r="I81" s="88"/>
      <c r="J81" s="88"/>
      <c r="K81" s="88"/>
    </row>
    <row r="82" ht="14.25" customHeight="1">
      <c r="B82" s="131"/>
      <c r="C82" s="131"/>
      <c r="H82" s="131"/>
      <c r="I82" s="88"/>
      <c r="J82" s="88"/>
      <c r="K82" s="88"/>
    </row>
    <row r="83" ht="14.25" customHeight="1">
      <c r="B83" s="131"/>
      <c r="C83" s="131"/>
      <c r="H83" s="131"/>
      <c r="I83" s="88"/>
      <c r="J83" s="88"/>
      <c r="K83" s="88"/>
    </row>
    <row r="84" ht="14.25" customHeight="1">
      <c r="B84" s="131"/>
      <c r="C84" s="131"/>
      <c r="H84" s="131"/>
      <c r="I84" s="88"/>
      <c r="J84" s="88"/>
      <c r="K84" s="88"/>
    </row>
    <row r="85" ht="14.25" customHeight="1">
      <c r="B85" s="131"/>
      <c r="C85" s="131"/>
      <c r="H85" s="131"/>
      <c r="I85" s="88"/>
      <c r="J85" s="88"/>
      <c r="K85" s="88"/>
    </row>
    <row r="86" ht="14.25" customHeight="1">
      <c r="B86" s="131"/>
      <c r="C86" s="131"/>
      <c r="H86" s="131"/>
      <c r="I86" s="88"/>
      <c r="J86" s="88"/>
      <c r="K86" s="88"/>
    </row>
    <row r="87" ht="14.25" customHeight="1">
      <c r="B87" s="131"/>
      <c r="C87" s="131"/>
      <c r="H87" s="131"/>
      <c r="I87" s="88"/>
      <c r="J87" s="88"/>
      <c r="K87" s="88"/>
    </row>
    <row r="88" ht="14.25" customHeight="1">
      <c r="B88" s="131"/>
      <c r="C88" s="131"/>
      <c r="H88" s="131"/>
      <c r="I88" s="88"/>
      <c r="J88" s="88"/>
      <c r="K88" s="88"/>
    </row>
    <row r="89" ht="14.25" customHeight="1">
      <c r="B89" s="131"/>
      <c r="C89" s="131"/>
      <c r="H89" s="131"/>
      <c r="I89" s="88"/>
      <c r="J89" s="88"/>
      <c r="K89" s="88"/>
    </row>
    <row r="90" ht="14.25" customHeight="1">
      <c r="B90" s="131"/>
      <c r="C90" s="131"/>
      <c r="H90" s="131"/>
      <c r="I90" s="88"/>
      <c r="J90" s="88"/>
      <c r="K90" s="88"/>
    </row>
    <row r="91" ht="14.25" customHeight="1">
      <c r="B91" s="131"/>
      <c r="C91" s="131"/>
      <c r="H91" s="131"/>
      <c r="I91" s="88"/>
      <c r="J91" s="88"/>
      <c r="K91" s="88"/>
    </row>
    <row r="92" ht="14.25" customHeight="1">
      <c r="B92" s="131"/>
      <c r="C92" s="131"/>
      <c r="H92" s="131"/>
      <c r="I92" s="88"/>
      <c r="J92" s="88"/>
      <c r="K92" s="88"/>
    </row>
    <row r="93" ht="14.25" customHeight="1">
      <c r="B93" s="131"/>
      <c r="C93" s="131"/>
      <c r="H93" s="131"/>
      <c r="I93" s="88"/>
      <c r="J93" s="88"/>
      <c r="K93" s="88"/>
    </row>
    <row r="94" ht="14.25" customHeight="1">
      <c r="B94" s="131"/>
      <c r="C94" s="131"/>
      <c r="H94" s="131"/>
      <c r="I94" s="88"/>
      <c r="J94" s="88"/>
      <c r="K94" s="88"/>
    </row>
    <row r="95" ht="14.25" customHeight="1">
      <c r="B95" s="131"/>
      <c r="C95" s="131"/>
      <c r="H95" s="131"/>
      <c r="I95" s="88"/>
      <c r="J95" s="88"/>
      <c r="K95" s="88"/>
    </row>
    <row r="96" ht="14.25" customHeight="1">
      <c r="B96" s="131"/>
      <c r="C96" s="131"/>
      <c r="H96" s="131"/>
      <c r="I96" s="88"/>
      <c r="J96" s="88"/>
      <c r="K96" s="88"/>
    </row>
    <row r="97" ht="14.25" customHeight="1">
      <c r="B97" s="131"/>
      <c r="C97" s="131"/>
      <c r="H97" s="131"/>
      <c r="I97" s="88"/>
      <c r="J97" s="88"/>
      <c r="K97" s="88"/>
    </row>
    <row r="98" ht="14.25" customHeight="1">
      <c r="B98" s="131"/>
      <c r="C98" s="131"/>
      <c r="H98" s="131"/>
      <c r="I98" s="88"/>
      <c r="J98" s="88"/>
      <c r="K98" s="88"/>
    </row>
    <row r="99" ht="14.25" customHeight="1">
      <c r="B99" s="131"/>
      <c r="C99" s="131"/>
      <c r="H99" s="131"/>
      <c r="I99" s="88"/>
      <c r="J99" s="88"/>
      <c r="K99" s="88"/>
    </row>
    <row r="100" ht="14.25" customHeight="1">
      <c r="B100" s="131"/>
      <c r="C100" s="131"/>
      <c r="H100" s="131"/>
      <c r="I100" s="88"/>
      <c r="J100" s="88"/>
      <c r="K100" s="88"/>
    </row>
  </sheetData>
  <mergeCells count="12">
    <mergeCell ref="B8:B9"/>
    <mergeCell ref="C8:C9"/>
    <mergeCell ref="D8:E8"/>
    <mergeCell ref="F8:F9"/>
    <mergeCell ref="H8:H9"/>
    <mergeCell ref="A29:G29"/>
    <mergeCell ref="A30:H30"/>
    <mergeCell ref="A31:H31"/>
    <mergeCell ref="A6:G6"/>
    <mergeCell ref="A7:G7"/>
    <mergeCell ref="A8:A9"/>
    <mergeCell ref="G8:G9"/>
  </mergeCells>
  <printOptions/>
  <pageMargins bottom="0.75" footer="0.0" header="0.0" left="0.2" right="0.2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2" width="10.86"/>
    <col customWidth="1" min="3" max="3" width="11.43"/>
    <col customWidth="1" min="4" max="4" width="10.86"/>
    <col customWidth="1" min="5" max="5" width="12.43"/>
    <col customWidth="1" min="6" max="6" width="12.0"/>
    <col customWidth="1" min="7" max="7" width="8.29"/>
    <col customWidth="1" min="8" max="8" width="8.0"/>
    <col customWidth="1" min="9" max="9" width="9.0"/>
    <col customWidth="1" min="10" max="11" width="8.86"/>
  </cols>
  <sheetData>
    <row r="1" ht="14.25" customHeight="1">
      <c r="B1" s="131"/>
      <c r="G1" s="173"/>
      <c r="H1" s="173"/>
      <c r="I1" s="173"/>
      <c r="J1" s="173"/>
      <c r="K1" s="92"/>
    </row>
    <row r="2" ht="14.25" customHeight="1">
      <c r="B2" s="131"/>
      <c r="G2" s="173"/>
      <c r="H2" s="173"/>
      <c r="I2" s="173"/>
      <c r="J2" s="173"/>
      <c r="K2" s="92"/>
    </row>
    <row r="3" ht="14.25" customHeight="1">
      <c r="B3" s="131"/>
      <c r="G3" s="173"/>
      <c r="H3" s="173"/>
      <c r="I3" s="173"/>
      <c r="J3" s="173"/>
      <c r="K3" s="92"/>
    </row>
    <row r="4" ht="14.25" customHeight="1">
      <c r="B4" s="131"/>
      <c r="G4" s="173"/>
      <c r="H4" s="173"/>
      <c r="I4" s="173"/>
      <c r="J4" s="173"/>
      <c r="K4" s="92"/>
    </row>
    <row r="5" ht="14.25" customHeight="1">
      <c r="B5" s="131"/>
      <c r="G5" s="173"/>
      <c r="H5" s="173"/>
      <c r="I5" s="173"/>
      <c r="J5" s="173"/>
      <c r="K5" s="92"/>
    </row>
    <row r="6" ht="14.25" customHeight="1">
      <c r="A6" s="221" t="s">
        <v>462</v>
      </c>
      <c r="J6" s="173"/>
      <c r="K6" s="92"/>
    </row>
    <row r="7" ht="14.25" customHeight="1">
      <c r="B7" s="131"/>
      <c r="G7" s="173"/>
      <c r="H7" s="173"/>
      <c r="I7" s="173"/>
      <c r="J7" s="173"/>
      <c r="K7" s="92"/>
    </row>
    <row r="8" ht="14.25" customHeight="1">
      <c r="A8" s="189" t="s">
        <v>134</v>
      </c>
      <c r="B8" s="189" t="s">
        <v>4</v>
      </c>
      <c r="C8" s="189" t="s">
        <v>3</v>
      </c>
      <c r="D8" s="189" t="s">
        <v>364</v>
      </c>
      <c r="E8" s="189" t="s">
        <v>365</v>
      </c>
      <c r="F8" s="190" t="s">
        <v>463</v>
      </c>
      <c r="G8" s="173"/>
      <c r="H8" s="173"/>
      <c r="I8" s="173"/>
      <c r="J8" s="173"/>
      <c r="K8" s="92"/>
    </row>
    <row r="9" ht="14.25" customHeight="1">
      <c r="A9" s="191" t="s">
        <v>464</v>
      </c>
      <c r="B9" s="192" t="s">
        <v>368</v>
      </c>
      <c r="C9" s="185" t="s">
        <v>465</v>
      </c>
      <c r="D9" s="192" t="s">
        <v>466</v>
      </c>
      <c r="E9" s="186">
        <v>2047.0</v>
      </c>
      <c r="F9" s="186">
        <v>2322.0</v>
      </c>
      <c r="G9" s="173"/>
      <c r="H9" s="173"/>
      <c r="I9" s="173"/>
      <c r="J9" s="173"/>
      <c r="K9" s="92"/>
    </row>
    <row r="10" ht="14.25" customHeight="1">
      <c r="A10" s="191" t="s">
        <v>467</v>
      </c>
      <c r="B10" s="192" t="s">
        <v>371</v>
      </c>
      <c r="C10" s="185" t="s">
        <v>468</v>
      </c>
      <c r="D10" s="192" t="s">
        <v>316</v>
      </c>
      <c r="E10" s="186">
        <v>2692.0</v>
      </c>
      <c r="F10" s="186">
        <v>2967.0</v>
      </c>
      <c r="G10" s="173"/>
      <c r="H10" s="173"/>
      <c r="I10" s="173"/>
      <c r="J10" s="173"/>
      <c r="K10" s="92"/>
    </row>
    <row r="11" ht="14.25" customHeight="1">
      <c r="A11" s="191" t="s">
        <v>469</v>
      </c>
      <c r="B11" s="192" t="s">
        <v>373</v>
      </c>
      <c r="C11" s="185" t="s">
        <v>470</v>
      </c>
      <c r="D11" s="192" t="s">
        <v>319</v>
      </c>
      <c r="E11" s="186">
        <v>3426.0</v>
      </c>
      <c r="F11" s="186">
        <v>3701.0</v>
      </c>
      <c r="G11" s="173"/>
      <c r="H11" s="173"/>
      <c r="I11" s="173"/>
      <c r="J11" s="173"/>
      <c r="K11" s="92"/>
    </row>
    <row r="12" ht="14.25" customHeight="1">
      <c r="A12" s="191" t="s">
        <v>471</v>
      </c>
      <c r="B12" s="192" t="s">
        <v>375</v>
      </c>
      <c r="C12" s="185" t="s">
        <v>472</v>
      </c>
      <c r="D12" s="192" t="s">
        <v>322</v>
      </c>
      <c r="E12" s="186">
        <v>3951.0</v>
      </c>
      <c r="F12" s="186">
        <v>4226.0</v>
      </c>
      <c r="G12" s="173"/>
      <c r="H12" s="173"/>
      <c r="I12" s="173"/>
      <c r="J12" s="173"/>
      <c r="K12" s="92"/>
    </row>
    <row r="13" ht="14.25" customHeight="1">
      <c r="A13" s="191" t="s">
        <v>473</v>
      </c>
      <c r="B13" s="192" t="s">
        <v>377</v>
      </c>
      <c r="C13" s="185" t="s">
        <v>474</v>
      </c>
      <c r="D13" s="192" t="s">
        <v>323</v>
      </c>
      <c r="E13" s="186">
        <v>4641.0</v>
      </c>
      <c r="F13" s="186">
        <v>4916.0</v>
      </c>
      <c r="G13" s="173"/>
      <c r="H13" s="173"/>
      <c r="I13" s="173"/>
      <c r="J13" s="173"/>
      <c r="K13" s="92"/>
    </row>
    <row r="14" ht="14.25" customHeight="1">
      <c r="A14" s="191" t="s">
        <v>475</v>
      </c>
      <c r="B14" s="192" t="s">
        <v>379</v>
      </c>
      <c r="C14" s="185" t="s">
        <v>476</v>
      </c>
      <c r="D14" s="192" t="s">
        <v>327</v>
      </c>
      <c r="E14" s="186">
        <v>5452.0</v>
      </c>
      <c r="F14" s="186">
        <v>5727.0</v>
      </c>
      <c r="G14" s="173"/>
      <c r="H14" s="173"/>
      <c r="I14" s="173"/>
      <c r="J14" s="173"/>
      <c r="K14" s="92"/>
    </row>
    <row r="15" ht="14.25" customHeight="1">
      <c r="A15" s="191" t="s">
        <v>477</v>
      </c>
      <c r="B15" s="192" t="s">
        <v>381</v>
      </c>
      <c r="C15" s="185" t="s">
        <v>478</v>
      </c>
      <c r="D15" s="192" t="s">
        <v>330</v>
      </c>
      <c r="E15" s="186">
        <v>6197.0</v>
      </c>
      <c r="F15" s="186">
        <v>6472.0</v>
      </c>
      <c r="G15" s="173"/>
      <c r="H15" s="173"/>
      <c r="I15" s="173"/>
      <c r="J15" s="173"/>
      <c r="K15" s="92"/>
    </row>
    <row r="16" ht="14.25" customHeight="1">
      <c r="A16" s="191" t="s">
        <v>479</v>
      </c>
      <c r="B16" s="192" t="s">
        <v>383</v>
      </c>
      <c r="C16" s="185" t="s">
        <v>480</v>
      </c>
      <c r="D16" s="192" t="s">
        <v>333</v>
      </c>
      <c r="E16" s="186">
        <v>7121.0</v>
      </c>
      <c r="F16" s="186">
        <v>7396.0</v>
      </c>
      <c r="G16" s="173"/>
      <c r="H16" s="173"/>
      <c r="I16" s="173"/>
      <c r="J16" s="173"/>
      <c r="K16" s="92"/>
    </row>
    <row r="17" ht="14.25" customHeight="1">
      <c r="A17" s="191" t="s">
        <v>481</v>
      </c>
      <c r="B17" s="192" t="s">
        <v>385</v>
      </c>
      <c r="C17" s="185" t="s">
        <v>482</v>
      </c>
      <c r="D17" s="192" t="s">
        <v>336</v>
      </c>
      <c r="E17" s="186">
        <v>7786.0</v>
      </c>
      <c r="F17" s="186">
        <v>8061.0</v>
      </c>
      <c r="G17" s="173"/>
      <c r="H17" s="173"/>
      <c r="I17" s="173"/>
      <c r="J17" s="173"/>
      <c r="K17" s="92"/>
    </row>
    <row r="18" ht="14.25" customHeight="1">
      <c r="A18" s="191" t="s">
        <v>483</v>
      </c>
      <c r="B18" s="192" t="s">
        <v>387</v>
      </c>
      <c r="C18" s="185" t="s">
        <v>484</v>
      </c>
      <c r="D18" s="192" t="s">
        <v>334</v>
      </c>
      <c r="E18" s="186">
        <v>8412.0</v>
      </c>
      <c r="F18" s="186">
        <v>8782.0</v>
      </c>
      <c r="G18" s="173"/>
      <c r="H18" s="173"/>
      <c r="I18" s="173"/>
      <c r="J18" s="173"/>
      <c r="K18" s="92"/>
    </row>
    <row r="19" ht="14.25" customHeight="1">
      <c r="A19" s="191" t="s">
        <v>485</v>
      </c>
      <c r="B19" s="192" t="s">
        <v>389</v>
      </c>
      <c r="C19" s="185" t="s">
        <v>486</v>
      </c>
      <c r="D19" s="192" t="s">
        <v>341</v>
      </c>
      <c r="E19" s="186">
        <v>10122.0</v>
      </c>
      <c r="F19" s="186">
        <v>10492.0</v>
      </c>
      <c r="G19" s="173"/>
      <c r="H19" s="173"/>
      <c r="I19" s="173"/>
      <c r="J19" s="173"/>
      <c r="K19" s="92"/>
    </row>
    <row r="20" ht="14.25" customHeight="1">
      <c r="A20" s="191" t="s">
        <v>487</v>
      </c>
      <c r="B20" s="192" t="s">
        <v>391</v>
      </c>
      <c r="C20" s="185" t="s">
        <v>488</v>
      </c>
      <c r="D20" s="192" t="s">
        <v>344</v>
      </c>
      <c r="E20" s="186">
        <v>11747.0</v>
      </c>
      <c r="F20" s="186">
        <v>12117.0</v>
      </c>
      <c r="G20" s="173"/>
      <c r="H20" s="173"/>
      <c r="I20" s="173"/>
      <c r="J20" s="173"/>
      <c r="K20" s="92"/>
    </row>
    <row r="21" ht="14.25" customHeight="1">
      <c r="A21" s="191" t="s">
        <v>489</v>
      </c>
      <c r="B21" s="192" t="s">
        <v>393</v>
      </c>
      <c r="C21" s="185" t="s">
        <v>490</v>
      </c>
      <c r="D21" s="192" t="s">
        <v>347</v>
      </c>
      <c r="E21" s="186">
        <v>12190.0</v>
      </c>
      <c r="F21" s="186">
        <v>12560.0</v>
      </c>
      <c r="G21" s="173"/>
      <c r="H21" s="173"/>
      <c r="I21" s="173"/>
      <c r="J21" s="173"/>
      <c r="K21" s="92"/>
    </row>
    <row r="22" ht="14.25" customHeight="1">
      <c r="A22" s="191" t="s">
        <v>491</v>
      </c>
      <c r="B22" s="192" t="s">
        <v>395</v>
      </c>
      <c r="C22" s="185" t="s">
        <v>492</v>
      </c>
      <c r="D22" s="192" t="s">
        <v>350</v>
      </c>
      <c r="E22" s="186">
        <v>13350.0</v>
      </c>
      <c r="F22" s="186">
        <v>13720.0</v>
      </c>
      <c r="G22" s="173"/>
      <c r="H22" s="173"/>
      <c r="I22" s="173"/>
      <c r="J22" s="173"/>
      <c r="K22" s="92"/>
    </row>
    <row r="23" ht="14.25" customHeight="1">
      <c r="A23" s="191" t="s">
        <v>493</v>
      </c>
      <c r="B23" s="192" t="s">
        <v>397</v>
      </c>
      <c r="C23" s="185" t="s">
        <v>494</v>
      </c>
      <c r="D23" s="192" t="s">
        <v>348</v>
      </c>
      <c r="E23" s="186">
        <v>15397.0</v>
      </c>
      <c r="F23" s="186">
        <v>15767.0</v>
      </c>
      <c r="G23" s="173"/>
      <c r="H23" s="173"/>
      <c r="I23" s="173"/>
      <c r="J23" s="173"/>
      <c r="K23" s="92"/>
    </row>
    <row r="24" ht="14.25" customHeight="1">
      <c r="A24" s="191" t="s">
        <v>495</v>
      </c>
      <c r="B24" s="192" t="s">
        <v>399</v>
      </c>
      <c r="C24" s="185" t="s">
        <v>496</v>
      </c>
      <c r="D24" s="192" t="s">
        <v>355</v>
      </c>
      <c r="E24" s="186">
        <v>16228.0</v>
      </c>
      <c r="F24" s="186">
        <v>16598.0</v>
      </c>
      <c r="G24" s="173"/>
      <c r="H24" s="173"/>
      <c r="I24" s="173"/>
      <c r="J24" s="173"/>
      <c r="K24" s="92"/>
    </row>
    <row r="25" ht="14.25" customHeight="1">
      <c r="A25" s="191" t="s">
        <v>497</v>
      </c>
      <c r="B25" s="192" t="s">
        <v>401</v>
      </c>
      <c r="C25" s="185" t="s">
        <v>498</v>
      </c>
      <c r="D25" s="192" t="s">
        <v>358</v>
      </c>
      <c r="E25" s="186">
        <v>18688.0</v>
      </c>
      <c r="F25" s="186">
        <v>19058.0</v>
      </c>
      <c r="G25" s="173"/>
      <c r="H25" s="173"/>
      <c r="I25" s="173"/>
      <c r="J25" s="173"/>
      <c r="K25" s="92"/>
    </row>
    <row r="26" ht="14.25" customHeight="1">
      <c r="A26" s="191" t="s">
        <v>499</v>
      </c>
      <c r="B26" s="192" t="s">
        <v>403</v>
      </c>
      <c r="C26" s="185" t="s">
        <v>500</v>
      </c>
      <c r="D26" s="192" t="s">
        <v>359</v>
      </c>
      <c r="E26" s="186">
        <v>20180.0</v>
      </c>
      <c r="F26" s="186">
        <v>20550.0</v>
      </c>
      <c r="G26" s="173"/>
      <c r="H26" s="173"/>
      <c r="I26" s="173"/>
      <c r="J26" s="173"/>
      <c r="K26" s="92"/>
    </row>
    <row r="27" ht="14.25" customHeight="1">
      <c r="B27" s="131"/>
      <c r="F27" s="157"/>
      <c r="G27" s="173"/>
      <c r="H27" s="173"/>
      <c r="I27" s="173"/>
      <c r="J27" s="173"/>
      <c r="K27" s="92"/>
    </row>
    <row r="28" ht="14.25" customHeight="1">
      <c r="A28" s="91" t="s">
        <v>501</v>
      </c>
      <c r="H28" s="173"/>
      <c r="I28" s="173"/>
      <c r="J28" s="173"/>
      <c r="K28" s="92"/>
    </row>
    <row r="29" ht="14.25" customHeight="1">
      <c r="G29" s="173"/>
      <c r="H29" s="173"/>
      <c r="I29" s="173"/>
      <c r="J29" s="173"/>
      <c r="K29" s="92"/>
    </row>
    <row r="30" ht="14.25" customHeight="1">
      <c r="G30" s="173"/>
      <c r="H30" s="173"/>
      <c r="I30" s="173"/>
      <c r="J30" s="173"/>
      <c r="K30" s="92"/>
    </row>
    <row r="31" ht="14.25" customHeight="1">
      <c r="G31" s="173"/>
      <c r="H31" s="173"/>
      <c r="I31" s="173"/>
      <c r="J31" s="173"/>
      <c r="K31" s="92"/>
    </row>
    <row r="32" ht="14.25" customHeight="1">
      <c r="G32" s="173"/>
      <c r="H32" s="173"/>
      <c r="I32" s="173"/>
      <c r="J32" s="173"/>
      <c r="K32" s="92"/>
    </row>
    <row r="33" ht="14.25" customHeight="1">
      <c r="G33" s="173"/>
      <c r="H33" s="173"/>
      <c r="I33" s="173"/>
      <c r="J33" s="173"/>
      <c r="K33" s="92"/>
    </row>
    <row r="34" ht="14.25" customHeight="1">
      <c r="G34" s="173"/>
      <c r="H34" s="173"/>
      <c r="I34" s="173"/>
      <c r="J34" s="173"/>
      <c r="K34" s="92"/>
    </row>
    <row r="35" ht="14.25" customHeight="1">
      <c r="G35" s="173"/>
      <c r="H35" s="173"/>
      <c r="I35" s="173"/>
      <c r="J35" s="173"/>
      <c r="K35" s="92"/>
    </row>
    <row r="36" ht="14.25" customHeight="1">
      <c r="G36" s="173"/>
      <c r="H36" s="173"/>
      <c r="I36" s="173"/>
      <c r="J36" s="173"/>
      <c r="K36" s="92"/>
    </row>
    <row r="37" ht="14.25" customHeight="1">
      <c r="G37" s="173"/>
      <c r="H37" s="173"/>
      <c r="I37" s="173"/>
      <c r="J37" s="173"/>
      <c r="K37" s="92"/>
    </row>
    <row r="38" ht="14.25" customHeight="1">
      <c r="G38" s="173"/>
      <c r="H38" s="173"/>
      <c r="I38" s="173"/>
      <c r="J38" s="173"/>
      <c r="K38" s="92"/>
    </row>
    <row r="39" ht="14.25" customHeight="1">
      <c r="G39" s="173"/>
      <c r="H39" s="173"/>
      <c r="I39" s="173"/>
      <c r="J39" s="173"/>
      <c r="K39" s="92"/>
    </row>
    <row r="40" ht="14.25" customHeight="1">
      <c r="G40" s="173"/>
      <c r="H40" s="173"/>
      <c r="I40" s="173"/>
      <c r="J40" s="173"/>
      <c r="K40" s="92"/>
    </row>
    <row r="41" ht="14.25" customHeight="1">
      <c r="G41" s="173"/>
      <c r="H41" s="173"/>
      <c r="I41" s="173"/>
      <c r="J41" s="173"/>
      <c r="K41" s="92"/>
    </row>
    <row r="42" ht="14.25" customHeight="1">
      <c r="G42" s="173"/>
      <c r="H42" s="173"/>
      <c r="I42" s="173"/>
      <c r="J42" s="173"/>
      <c r="K42" s="92"/>
    </row>
    <row r="43" ht="14.25" customHeight="1">
      <c r="G43" s="173"/>
      <c r="H43" s="173"/>
      <c r="I43" s="173"/>
      <c r="J43" s="173"/>
      <c r="K43" s="92"/>
    </row>
    <row r="44" ht="14.25" customHeight="1">
      <c r="G44" s="173"/>
      <c r="H44" s="173"/>
      <c r="I44" s="173"/>
      <c r="J44" s="173"/>
      <c r="K44" s="92"/>
    </row>
    <row r="45" ht="14.25" customHeight="1">
      <c r="G45" s="173"/>
      <c r="H45" s="173"/>
      <c r="I45" s="173"/>
      <c r="J45" s="173"/>
      <c r="K45" s="92"/>
    </row>
    <row r="46" ht="14.25" customHeight="1">
      <c r="G46" s="173"/>
      <c r="H46" s="173"/>
      <c r="I46" s="173"/>
      <c r="J46" s="173"/>
      <c r="K46" s="92"/>
    </row>
    <row r="47" ht="14.25" customHeight="1">
      <c r="G47" s="173"/>
      <c r="H47" s="173"/>
      <c r="I47" s="173"/>
      <c r="J47" s="173"/>
      <c r="K47" s="92"/>
    </row>
    <row r="48" ht="14.25" customHeight="1">
      <c r="G48" s="173"/>
      <c r="H48" s="173"/>
      <c r="I48" s="173"/>
      <c r="J48" s="173"/>
      <c r="K48" s="92"/>
    </row>
    <row r="49" ht="14.25" customHeight="1">
      <c r="G49" s="173"/>
      <c r="H49" s="173"/>
      <c r="I49" s="173"/>
      <c r="J49" s="173"/>
      <c r="K49" s="92"/>
    </row>
    <row r="50" ht="14.25" customHeight="1">
      <c r="G50" s="173"/>
      <c r="H50" s="173"/>
      <c r="I50" s="173"/>
      <c r="J50" s="173"/>
      <c r="K50" s="92"/>
    </row>
    <row r="51" ht="14.25" customHeight="1">
      <c r="G51" s="173"/>
      <c r="H51" s="173"/>
      <c r="I51" s="173"/>
      <c r="J51" s="173"/>
      <c r="K51" s="92"/>
    </row>
    <row r="52" ht="14.25" customHeight="1">
      <c r="G52" s="173"/>
      <c r="H52" s="173"/>
      <c r="I52" s="173"/>
      <c r="J52" s="173"/>
      <c r="K52" s="92"/>
    </row>
    <row r="53" ht="14.25" customHeight="1">
      <c r="G53" s="173"/>
      <c r="H53" s="173"/>
      <c r="I53" s="173"/>
      <c r="J53" s="173"/>
      <c r="K53" s="92"/>
    </row>
    <row r="54" ht="14.25" customHeight="1">
      <c r="G54" s="173"/>
      <c r="H54" s="173"/>
      <c r="I54" s="173"/>
      <c r="J54" s="173"/>
      <c r="K54" s="92"/>
    </row>
    <row r="55" ht="14.25" customHeight="1">
      <c r="G55" s="173"/>
      <c r="H55" s="173"/>
      <c r="I55" s="173"/>
      <c r="J55" s="173"/>
      <c r="K55" s="92"/>
    </row>
    <row r="56" ht="14.25" customHeight="1">
      <c r="G56" s="173"/>
      <c r="H56" s="173"/>
      <c r="I56" s="173"/>
      <c r="J56" s="173"/>
      <c r="K56" s="92"/>
    </row>
    <row r="57" ht="14.25" customHeight="1">
      <c r="G57" s="173"/>
      <c r="H57" s="173"/>
      <c r="I57" s="173"/>
      <c r="J57" s="173"/>
      <c r="K57" s="92"/>
    </row>
    <row r="58" ht="14.25" customHeight="1">
      <c r="G58" s="173"/>
      <c r="H58" s="173"/>
      <c r="I58" s="173"/>
      <c r="J58" s="173"/>
      <c r="K58" s="92"/>
    </row>
    <row r="59" ht="14.25" customHeight="1">
      <c r="G59" s="173"/>
      <c r="H59" s="173"/>
      <c r="I59" s="173"/>
      <c r="J59" s="173"/>
      <c r="K59" s="92"/>
    </row>
    <row r="60" ht="14.25" customHeight="1">
      <c r="G60" s="173"/>
      <c r="H60" s="173"/>
      <c r="I60" s="173"/>
      <c r="J60" s="173"/>
      <c r="K60" s="92"/>
    </row>
    <row r="61" ht="14.25" customHeight="1">
      <c r="G61" s="173"/>
      <c r="H61" s="173"/>
      <c r="I61" s="173"/>
      <c r="J61" s="173"/>
      <c r="K61" s="92"/>
    </row>
    <row r="62" ht="14.25" customHeight="1">
      <c r="G62" s="173"/>
      <c r="H62" s="173"/>
      <c r="I62" s="173"/>
      <c r="J62" s="173"/>
      <c r="K62" s="92"/>
    </row>
    <row r="63" ht="14.25" customHeight="1">
      <c r="G63" s="173"/>
      <c r="H63" s="173"/>
      <c r="I63" s="173"/>
      <c r="J63" s="173"/>
      <c r="K63" s="92"/>
    </row>
    <row r="64" ht="14.25" customHeight="1">
      <c r="G64" s="173"/>
      <c r="H64" s="173"/>
      <c r="I64" s="173"/>
      <c r="J64" s="173"/>
      <c r="K64" s="92"/>
    </row>
    <row r="65" ht="14.25" customHeight="1">
      <c r="G65" s="173"/>
      <c r="H65" s="173"/>
      <c r="I65" s="173"/>
      <c r="J65" s="173"/>
      <c r="K65" s="92"/>
    </row>
    <row r="66" ht="14.25" customHeight="1">
      <c r="G66" s="173"/>
      <c r="H66" s="173"/>
      <c r="I66" s="173"/>
      <c r="J66" s="173"/>
      <c r="K66" s="92"/>
    </row>
    <row r="67" ht="14.25" customHeight="1">
      <c r="G67" s="173"/>
      <c r="H67" s="173"/>
      <c r="I67" s="173"/>
      <c r="J67" s="173"/>
      <c r="K67" s="92"/>
    </row>
    <row r="68" ht="14.25" customHeight="1">
      <c r="G68" s="173"/>
      <c r="H68" s="173"/>
      <c r="I68" s="173"/>
      <c r="J68" s="173"/>
      <c r="K68" s="92"/>
    </row>
    <row r="69" ht="14.25" customHeight="1">
      <c r="G69" s="173"/>
      <c r="H69" s="173"/>
      <c r="I69" s="173"/>
      <c r="J69" s="173"/>
      <c r="K69" s="92"/>
    </row>
    <row r="70" ht="14.25" customHeight="1">
      <c r="G70" s="173"/>
      <c r="H70" s="173"/>
      <c r="I70" s="173"/>
      <c r="J70" s="173"/>
      <c r="K70" s="92"/>
    </row>
    <row r="71" ht="14.25" customHeight="1">
      <c r="G71" s="173"/>
      <c r="H71" s="173"/>
      <c r="I71" s="173"/>
      <c r="J71" s="173"/>
      <c r="K71" s="92"/>
    </row>
    <row r="72" ht="14.25" customHeight="1">
      <c r="G72" s="173"/>
      <c r="H72" s="173"/>
      <c r="I72" s="173"/>
      <c r="J72" s="173"/>
      <c r="K72" s="92"/>
    </row>
    <row r="73" ht="14.25" customHeight="1">
      <c r="G73" s="173"/>
      <c r="H73" s="173"/>
      <c r="I73" s="173"/>
      <c r="J73" s="173"/>
      <c r="K73" s="92"/>
    </row>
    <row r="74" ht="14.25" customHeight="1">
      <c r="G74" s="173"/>
      <c r="H74" s="173"/>
      <c r="I74" s="173"/>
      <c r="J74" s="173"/>
      <c r="K74" s="92"/>
    </row>
    <row r="75" ht="14.25" customHeight="1">
      <c r="G75" s="173"/>
      <c r="H75" s="173"/>
      <c r="I75" s="173"/>
      <c r="J75" s="173"/>
      <c r="K75" s="92"/>
    </row>
    <row r="76" ht="14.25" customHeight="1">
      <c r="G76" s="173"/>
      <c r="H76" s="173"/>
      <c r="I76" s="173"/>
      <c r="J76" s="173"/>
      <c r="K76" s="92"/>
    </row>
    <row r="77" ht="14.25" customHeight="1">
      <c r="G77" s="173"/>
      <c r="H77" s="173"/>
      <c r="I77" s="173"/>
      <c r="J77" s="173"/>
      <c r="K77" s="92"/>
    </row>
    <row r="78" ht="14.25" customHeight="1">
      <c r="G78" s="173"/>
      <c r="H78" s="173"/>
      <c r="I78" s="173"/>
      <c r="J78" s="173"/>
      <c r="K78" s="92"/>
    </row>
    <row r="79" ht="14.25" customHeight="1">
      <c r="G79" s="173"/>
      <c r="H79" s="173"/>
      <c r="I79" s="173"/>
      <c r="J79" s="173"/>
      <c r="K79" s="92"/>
    </row>
    <row r="80" ht="14.25" customHeight="1">
      <c r="G80" s="173"/>
      <c r="H80" s="173"/>
      <c r="I80" s="173"/>
      <c r="J80" s="173"/>
      <c r="K80" s="92"/>
    </row>
    <row r="81" ht="14.25" customHeight="1">
      <c r="G81" s="173"/>
      <c r="H81" s="173"/>
      <c r="I81" s="173"/>
      <c r="J81" s="173"/>
      <c r="K81" s="92"/>
    </row>
    <row r="82" ht="14.25" customHeight="1">
      <c r="G82" s="173"/>
      <c r="H82" s="173"/>
      <c r="I82" s="173"/>
      <c r="J82" s="173"/>
      <c r="K82" s="92"/>
    </row>
    <row r="83" ht="14.25" customHeight="1">
      <c r="G83" s="173"/>
      <c r="H83" s="173"/>
      <c r="I83" s="173"/>
      <c r="J83" s="173"/>
      <c r="K83" s="92"/>
    </row>
    <row r="84" ht="14.25" customHeight="1">
      <c r="G84" s="173"/>
      <c r="H84" s="173"/>
      <c r="I84" s="173"/>
      <c r="J84" s="173"/>
      <c r="K84" s="92"/>
    </row>
    <row r="85" ht="14.25" customHeight="1">
      <c r="G85" s="173"/>
      <c r="H85" s="173"/>
      <c r="I85" s="173"/>
      <c r="J85" s="173"/>
      <c r="K85" s="92"/>
    </row>
    <row r="86" ht="14.25" customHeight="1">
      <c r="G86" s="173"/>
      <c r="H86" s="173"/>
      <c r="I86" s="173"/>
      <c r="J86" s="173"/>
      <c r="K86" s="92"/>
    </row>
    <row r="87" ht="14.25" customHeight="1">
      <c r="G87" s="173"/>
      <c r="H87" s="173"/>
      <c r="I87" s="173"/>
      <c r="J87" s="173"/>
      <c r="K87" s="92"/>
    </row>
    <row r="88" ht="14.25" customHeight="1">
      <c r="G88" s="173"/>
      <c r="H88" s="173"/>
      <c r="I88" s="173"/>
      <c r="J88" s="173"/>
      <c r="K88" s="92"/>
    </row>
    <row r="89" ht="14.25" customHeight="1">
      <c r="G89" s="173"/>
      <c r="H89" s="173"/>
      <c r="I89" s="173"/>
      <c r="J89" s="173"/>
      <c r="K89" s="92"/>
    </row>
    <row r="90" ht="14.25" customHeight="1">
      <c r="G90" s="173"/>
      <c r="H90" s="173"/>
      <c r="I90" s="173"/>
      <c r="J90" s="173"/>
      <c r="K90" s="92"/>
    </row>
    <row r="91" ht="14.25" customHeight="1">
      <c r="G91" s="173"/>
      <c r="H91" s="173"/>
      <c r="I91" s="173"/>
      <c r="J91" s="173"/>
      <c r="K91" s="92"/>
    </row>
    <row r="92" ht="14.25" customHeight="1">
      <c r="G92" s="173"/>
      <c r="H92" s="173"/>
      <c r="I92" s="173"/>
      <c r="J92" s="173"/>
      <c r="K92" s="92"/>
    </row>
    <row r="93" ht="14.25" customHeight="1">
      <c r="G93" s="173"/>
      <c r="H93" s="173"/>
      <c r="I93" s="173"/>
      <c r="J93" s="173"/>
      <c r="K93" s="92"/>
    </row>
    <row r="94" ht="14.25" customHeight="1">
      <c r="G94" s="173"/>
      <c r="H94" s="173"/>
      <c r="I94" s="173"/>
      <c r="J94" s="173"/>
      <c r="K94" s="92"/>
    </row>
    <row r="95" ht="14.25" customHeight="1">
      <c r="G95" s="173"/>
      <c r="H95" s="173"/>
      <c r="I95" s="173"/>
      <c r="J95" s="173"/>
      <c r="K95" s="92"/>
    </row>
    <row r="96" ht="14.25" customHeight="1">
      <c r="G96" s="173"/>
      <c r="H96" s="173"/>
      <c r="I96" s="173"/>
      <c r="J96" s="173"/>
      <c r="K96" s="92"/>
    </row>
    <row r="97" ht="14.25" customHeight="1">
      <c r="G97" s="173"/>
      <c r="H97" s="173"/>
      <c r="I97" s="173"/>
      <c r="J97" s="173"/>
      <c r="K97" s="92"/>
    </row>
    <row r="98" ht="14.25" customHeight="1">
      <c r="G98" s="173"/>
      <c r="H98" s="173"/>
      <c r="I98" s="173"/>
      <c r="J98" s="173"/>
      <c r="K98" s="92"/>
    </row>
    <row r="99" ht="14.25" customHeight="1">
      <c r="G99" s="173"/>
      <c r="H99" s="173"/>
      <c r="I99" s="173"/>
      <c r="J99" s="173"/>
      <c r="K99" s="92"/>
    </row>
    <row r="100" ht="14.25" customHeight="1">
      <c r="G100" s="173"/>
      <c r="H100" s="173"/>
      <c r="I100" s="173"/>
      <c r="J100" s="173"/>
      <c r="K100" s="92"/>
    </row>
  </sheetData>
  <mergeCells count="2">
    <mergeCell ref="A6:I6"/>
    <mergeCell ref="A28:G28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57.29"/>
    <col customWidth="1" min="3" max="3" width="12.86"/>
    <col customWidth="1" min="4" max="4" width="15.43"/>
    <col customWidth="1" min="5" max="11" width="8.86"/>
  </cols>
  <sheetData>
    <row r="1" ht="14.25" customHeight="1">
      <c r="E1" s="88"/>
      <c r="F1" s="88"/>
      <c r="G1" s="88"/>
    </row>
    <row r="2" ht="14.25" customHeight="1">
      <c r="B2" s="193" t="s">
        <v>502</v>
      </c>
      <c r="E2" s="88"/>
      <c r="F2" s="88"/>
      <c r="G2" s="88"/>
    </row>
    <row r="3" ht="14.25" customHeight="1">
      <c r="E3" s="88"/>
      <c r="F3" s="88"/>
      <c r="G3" s="88"/>
    </row>
    <row r="4" ht="14.25" customHeight="1">
      <c r="E4" s="88"/>
      <c r="F4" s="88"/>
      <c r="G4" s="88"/>
    </row>
    <row r="5" ht="44.25" customHeight="1">
      <c r="A5" s="194" t="s">
        <v>406</v>
      </c>
      <c r="B5" s="195" t="s">
        <v>407</v>
      </c>
      <c r="C5" s="196" t="s">
        <v>408</v>
      </c>
      <c r="D5" s="197" t="s">
        <v>409</v>
      </c>
      <c r="E5" s="88"/>
      <c r="F5" s="88"/>
      <c r="G5" s="88"/>
    </row>
    <row r="6" ht="14.25" customHeight="1">
      <c r="A6" s="198" t="s">
        <v>503</v>
      </c>
      <c r="B6" s="199" t="s">
        <v>411</v>
      </c>
      <c r="C6" s="200" t="s">
        <v>412</v>
      </c>
      <c r="D6" s="201">
        <v>253.0</v>
      </c>
      <c r="E6" s="88"/>
      <c r="F6" s="88"/>
      <c r="G6" s="88"/>
    </row>
    <row r="7" ht="14.25" customHeight="1">
      <c r="A7" s="198" t="s">
        <v>504</v>
      </c>
      <c r="B7" s="199" t="s">
        <v>414</v>
      </c>
      <c r="C7" s="200" t="s">
        <v>412</v>
      </c>
      <c r="D7" s="201">
        <v>260.0</v>
      </c>
      <c r="E7" s="88"/>
      <c r="F7" s="88"/>
      <c r="G7" s="88"/>
    </row>
    <row r="8" ht="14.25" customHeight="1">
      <c r="A8" s="198" t="s">
        <v>505</v>
      </c>
      <c r="B8" s="199" t="s">
        <v>416</v>
      </c>
      <c r="C8" s="200" t="s">
        <v>412</v>
      </c>
      <c r="D8" s="201">
        <v>286.0</v>
      </c>
      <c r="E8" s="88"/>
      <c r="F8" s="88"/>
      <c r="G8" s="88"/>
    </row>
    <row r="9" ht="14.25" customHeight="1">
      <c r="A9" s="202" t="s">
        <v>506</v>
      </c>
      <c r="B9" s="203" t="s">
        <v>418</v>
      </c>
      <c r="C9" s="204" t="s">
        <v>412</v>
      </c>
      <c r="D9" s="205">
        <v>319.0</v>
      </c>
      <c r="E9" s="88"/>
      <c r="F9" s="88"/>
      <c r="G9" s="88"/>
    </row>
    <row r="10" ht="14.25" customHeight="1">
      <c r="A10" s="206"/>
      <c r="B10" s="207"/>
      <c r="C10" s="207"/>
      <c r="D10" s="208"/>
      <c r="E10" s="88"/>
      <c r="F10" s="88"/>
      <c r="G10" s="88"/>
    </row>
    <row r="11" ht="14.25" customHeight="1">
      <c r="A11" s="222"/>
      <c r="B11" s="223"/>
      <c r="C11" s="223"/>
      <c r="D11" s="224"/>
      <c r="E11" s="88"/>
      <c r="F11" s="88"/>
      <c r="G11" s="88"/>
      <c r="H11" t="s">
        <v>12</v>
      </c>
    </row>
    <row r="12" ht="14.25" customHeight="1">
      <c r="A12" s="225"/>
      <c r="B12" s="226"/>
      <c r="C12" s="226"/>
      <c r="D12" s="227"/>
      <c r="E12" s="88"/>
      <c r="F12" s="88"/>
      <c r="G12" s="88"/>
    </row>
    <row r="13" ht="14.25" customHeight="1">
      <c r="A13" s="215"/>
      <c r="B13" s="216"/>
      <c r="C13" s="216"/>
      <c r="D13" s="217"/>
      <c r="E13" s="88"/>
      <c r="F13" s="88"/>
      <c r="G13" s="88"/>
    </row>
    <row r="14" ht="14.25" customHeight="1">
      <c r="A14" s="215"/>
      <c r="B14" s="216"/>
      <c r="C14" s="216"/>
      <c r="D14" s="217"/>
      <c r="E14" s="88"/>
      <c r="F14" s="88"/>
      <c r="G14" s="88"/>
    </row>
    <row r="15" ht="14.25" customHeight="1">
      <c r="A15" s="218"/>
      <c r="B15" s="219"/>
      <c r="C15" s="219"/>
      <c r="D15" s="219"/>
      <c r="E15" s="88"/>
      <c r="F15" s="88"/>
      <c r="G15" s="88"/>
    </row>
    <row r="16" ht="14.25" customHeight="1">
      <c r="E16" s="88"/>
      <c r="F16" s="88"/>
      <c r="G16" s="88"/>
    </row>
    <row r="17" ht="14.25" customHeight="1">
      <c r="E17" s="88"/>
      <c r="F17" s="88"/>
      <c r="G17" s="88"/>
    </row>
    <row r="18" ht="14.25" customHeight="1">
      <c r="E18" s="88"/>
      <c r="F18" s="88"/>
      <c r="G18" s="88"/>
    </row>
    <row r="19" ht="14.25" customHeight="1">
      <c r="E19" s="88"/>
      <c r="F19" s="88"/>
      <c r="G19" s="88"/>
    </row>
    <row r="20" ht="14.25" customHeight="1">
      <c r="E20" s="88"/>
      <c r="F20" s="88"/>
      <c r="G20" s="88"/>
    </row>
    <row r="21" ht="14.25" customHeight="1">
      <c r="E21" s="88"/>
      <c r="F21" s="88"/>
      <c r="G21" s="88"/>
    </row>
    <row r="22" ht="14.25" customHeight="1">
      <c r="E22" s="88"/>
      <c r="F22" s="88"/>
      <c r="G22" s="88"/>
    </row>
    <row r="23" ht="14.25" customHeight="1">
      <c r="E23" s="88"/>
      <c r="F23" s="88"/>
      <c r="G23" s="88"/>
    </row>
    <row r="24" ht="14.25" customHeight="1">
      <c r="E24" s="88"/>
      <c r="F24" s="88"/>
      <c r="G24" s="88"/>
    </row>
    <row r="25" ht="14.25" customHeight="1">
      <c r="E25" s="88"/>
      <c r="F25" s="88"/>
      <c r="G25" s="88"/>
    </row>
    <row r="26" ht="14.25" customHeight="1">
      <c r="E26" s="88"/>
      <c r="F26" s="88"/>
      <c r="G26" s="88"/>
    </row>
    <row r="27" ht="14.25" customHeight="1">
      <c r="E27" s="88"/>
      <c r="F27" s="88"/>
      <c r="G27" s="88"/>
    </row>
    <row r="28" ht="14.25" customHeight="1">
      <c r="E28" s="88"/>
      <c r="F28" s="88"/>
      <c r="G28" s="88"/>
    </row>
    <row r="29" ht="14.25" customHeight="1">
      <c r="E29" s="88"/>
      <c r="F29" s="88"/>
      <c r="G29" s="88"/>
    </row>
    <row r="30" ht="14.25" customHeight="1">
      <c r="E30" s="88"/>
      <c r="F30" s="88"/>
      <c r="G30" s="88"/>
    </row>
    <row r="31" ht="14.25" customHeight="1">
      <c r="E31" s="88"/>
      <c r="F31" s="88"/>
      <c r="G31" s="88"/>
    </row>
    <row r="32" ht="14.25" customHeight="1">
      <c r="E32" s="88"/>
      <c r="F32" s="88"/>
      <c r="G32" s="88"/>
    </row>
    <row r="33" ht="14.25" customHeight="1">
      <c r="E33" s="88"/>
      <c r="F33" s="88"/>
      <c r="G33" s="88"/>
    </row>
    <row r="34" ht="14.25" customHeight="1">
      <c r="E34" s="88"/>
      <c r="F34" s="88"/>
      <c r="G34" s="88"/>
    </row>
    <row r="35" ht="14.25" customHeight="1">
      <c r="E35" s="88"/>
      <c r="F35" s="88"/>
      <c r="G35" s="88"/>
    </row>
    <row r="36" ht="14.25" customHeight="1">
      <c r="E36" s="88"/>
      <c r="F36" s="88"/>
      <c r="G36" s="88"/>
    </row>
    <row r="37" ht="14.25" customHeight="1">
      <c r="E37" s="88"/>
      <c r="F37" s="88"/>
      <c r="G37" s="88"/>
    </row>
    <row r="38" ht="14.25" customHeight="1">
      <c r="E38" s="88"/>
      <c r="F38" s="88"/>
      <c r="G38" s="88"/>
    </row>
    <row r="39" ht="14.25" customHeight="1">
      <c r="E39" s="88"/>
      <c r="F39" s="88"/>
      <c r="G39" s="88"/>
    </row>
    <row r="40" ht="14.25" customHeight="1">
      <c r="E40" s="88"/>
      <c r="F40" s="88"/>
      <c r="G40" s="88"/>
    </row>
    <row r="41" ht="14.25" customHeight="1">
      <c r="E41" s="88"/>
      <c r="F41" s="88"/>
      <c r="G41" s="88"/>
    </row>
    <row r="42" ht="14.25" customHeight="1">
      <c r="E42" s="88"/>
      <c r="F42" s="88"/>
      <c r="G42" s="88"/>
    </row>
    <row r="43" ht="14.25" customHeight="1">
      <c r="E43" s="88"/>
      <c r="F43" s="88"/>
      <c r="G43" s="88"/>
    </row>
    <row r="44" ht="14.25" customHeight="1">
      <c r="E44" s="88"/>
      <c r="F44" s="88"/>
      <c r="G44" s="88"/>
    </row>
    <row r="45" ht="14.25" customHeight="1">
      <c r="E45" s="88"/>
      <c r="F45" s="88"/>
      <c r="G45" s="88"/>
    </row>
    <row r="46" ht="14.25" customHeight="1">
      <c r="E46" s="88"/>
      <c r="F46" s="88"/>
      <c r="G46" s="88"/>
    </row>
    <row r="47" ht="14.25" customHeight="1">
      <c r="E47" s="88"/>
      <c r="F47" s="88"/>
      <c r="G47" s="88"/>
    </row>
    <row r="48" ht="14.25" customHeight="1">
      <c r="E48" s="88"/>
      <c r="F48" s="88"/>
      <c r="G48" s="88"/>
    </row>
    <row r="49" ht="14.25" customHeight="1">
      <c r="E49" s="88"/>
      <c r="F49" s="88"/>
      <c r="G49" s="88"/>
    </row>
    <row r="50" ht="14.25" customHeight="1">
      <c r="E50" s="88"/>
      <c r="F50" s="88"/>
      <c r="G50" s="88"/>
    </row>
    <row r="51" ht="14.25" customHeight="1">
      <c r="E51" s="88"/>
      <c r="F51" s="88"/>
      <c r="G51" s="88"/>
    </row>
    <row r="52" ht="14.25" customHeight="1">
      <c r="E52" s="88"/>
      <c r="F52" s="88"/>
      <c r="G52" s="88"/>
    </row>
    <row r="53" ht="14.25" customHeight="1">
      <c r="E53" s="88"/>
      <c r="F53" s="88"/>
      <c r="G53" s="88"/>
    </row>
    <row r="54" ht="14.25" customHeight="1">
      <c r="E54" s="88"/>
      <c r="F54" s="88"/>
      <c r="G54" s="88"/>
    </row>
    <row r="55" ht="14.25" customHeight="1">
      <c r="E55" s="88"/>
      <c r="F55" s="88"/>
      <c r="G55" s="88"/>
    </row>
    <row r="56" ht="14.25" customHeight="1">
      <c r="E56" s="88"/>
      <c r="F56" s="88"/>
      <c r="G56" s="88"/>
    </row>
    <row r="57" ht="14.25" customHeight="1">
      <c r="E57" s="88"/>
      <c r="F57" s="88"/>
      <c r="G57" s="88"/>
    </row>
    <row r="58" ht="14.25" customHeight="1">
      <c r="E58" s="88"/>
      <c r="F58" s="88"/>
      <c r="G58" s="88"/>
    </row>
    <row r="59" ht="14.25" customHeight="1">
      <c r="E59" s="88"/>
      <c r="F59" s="88"/>
      <c r="G59" s="88"/>
    </row>
    <row r="60" ht="14.25" customHeight="1">
      <c r="E60" s="88"/>
      <c r="F60" s="88"/>
      <c r="G60" s="88"/>
    </row>
    <row r="61" ht="14.25" customHeight="1">
      <c r="E61" s="88"/>
      <c r="F61" s="88"/>
      <c r="G61" s="88"/>
    </row>
    <row r="62" ht="14.25" customHeight="1">
      <c r="E62" s="88"/>
      <c r="F62" s="88"/>
      <c r="G62" s="88"/>
    </row>
    <row r="63" ht="14.25" customHeight="1">
      <c r="E63" s="88"/>
      <c r="F63" s="88"/>
      <c r="G63" s="88"/>
    </row>
    <row r="64" ht="14.25" customHeight="1">
      <c r="E64" s="88"/>
      <c r="F64" s="88"/>
      <c r="G64" s="88"/>
    </row>
    <row r="65" ht="14.25" customHeight="1">
      <c r="E65" s="88"/>
      <c r="F65" s="88"/>
      <c r="G65" s="88"/>
    </row>
    <row r="66" ht="14.25" customHeight="1">
      <c r="E66" s="88"/>
      <c r="F66" s="88"/>
      <c r="G66" s="88"/>
    </row>
    <row r="67" ht="14.25" customHeight="1">
      <c r="E67" s="88"/>
      <c r="F67" s="88"/>
      <c r="G67" s="88"/>
    </row>
    <row r="68" ht="14.25" customHeight="1">
      <c r="E68" s="88"/>
      <c r="F68" s="88"/>
      <c r="G68" s="88"/>
    </row>
    <row r="69" ht="14.25" customHeight="1">
      <c r="E69" s="88"/>
      <c r="F69" s="88"/>
      <c r="G69" s="88"/>
    </row>
    <row r="70" ht="14.25" customHeight="1">
      <c r="E70" s="88"/>
      <c r="F70" s="88"/>
      <c r="G70" s="88"/>
    </row>
    <row r="71" ht="14.25" customHeight="1">
      <c r="E71" s="88"/>
      <c r="F71" s="88"/>
      <c r="G71" s="88"/>
    </row>
    <row r="72" ht="14.25" customHeight="1">
      <c r="E72" s="88"/>
      <c r="F72" s="88"/>
      <c r="G72" s="88"/>
    </row>
    <row r="73" ht="14.25" customHeight="1">
      <c r="E73" s="88"/>
      <c r="F73" s="88"/>
      <c r="G73" s="88"/>
    </row>
    <row r="74" ht="14.25" customHeight="1">
      <c r="E74" s="88"/>
      <c r="F74" s="88"/>
      <c r="G74" s="88"/>
    </row>
    <row r="75" ht="14.25" customHeight="1">
      <c r="E75" s="88"/>
      <c r="F75" s="88"/>
      <c r="G75" s="88"/>
    </row>
    <row r="76" ht="14.25" customHeight="1">
      <c r="E76" s="88"/>
      <c r="F76" s="88"/>
      <c r="G76" s="88"/>
    </row>
    <row r="77" ht="14.25" customHeight="1">
      <c r="E77" s="88"/>
      <c r="F77" s="88"/>
      <c r="G77" s="88"/>
    </row>
    <row r="78" ht="14.25" customHeight="1">
      <c r="E78" s="88"/>
      <c r="F78" s="88"/>
      <c r="G78" s="88"/>
    </row>
    <row r="79" ht="14.25" customHeight="1">
      <c r="E79" s="88"/>
      <c r="F79" s="88"/>
      <c r="G79" s="88"/>
    </row>
    <row r="80" ht="14.25" customHeight="1">
      <c r="E80" s="88"/>
      <c r="F80" s="88"/>
      <c r="G80" s="88"/>
    </row>
    <row r="81" ht="14.25" customHeight="1">
      <c r="E81" s="88"/>
      <c r="F81" s="88"/>
      <c r="G81" s="88"/>
    </row>
    <row r="82" ht="14.25" customHeight="1">
      <c r="E82" s="88"/>
      <c r="F82" s="88"/>
      <c r="G82" s="88"/>
    </row>
    <row r="83" ht="14.25" customHeight="1">
      <c r="E83" s="88"/>
      <c r="F83" s="88"/>
      <c r="G83" s="88"/>
    </row>
    <row r="84" ht="14.25" customHeight="1">
      <c r="E84" s="88"/>
      <c r="F84" s="88"/>
      <c r="G84" s="88"/>
    </row>
    <row r="85" ht="14.25" customHeight="1">
      <c r="E85" s="88"/>
      <c r="F85" s="88"/>
      <c r="G85" s="88"/>
    </row>
    <row r="86" ht="14.25" customHeight="1">
      <c r="E86" s="88"/>
      <c r="F86" s="88"/>
      <c r="G86" s="88"/>
    </row>
    <row r="87" ht="14.25" customHeight="1">
      <c r="E87" s="88"/>
      <c r="F87" s="88"/>
      <c r="G87" s="88"/>
    </row>
    <row r="88" ht="14.25" customHeight="1">
      <c r="E88" s="88"/>
      <c r="F88" s="88"/>
      <c r="G88" s="88"/>
    </row>
    <row r="89" ht="14.25" customHeight="1">
      <c r="E89" s="88"/>
      <c r="F89" s="88"/>
      <c r="G89" s="88"/>
    </row>
    <row r="90" ht="14.25" customHeight="1">
      <c r="E90" s="88"/>
      <c r="F90" s="88"/>
      <c r="G90" s="88"/>
    </row>
    <row r="91" ht="14.25" customHeight="1">
      <c r="E91" s="88"/>
      <c r="F91" s="88"/>
      <c r="G91" s="88"/>
    </row>
    <row r="92" ht="14.25" customHeight="1">
      <c r="E92" s="88"/>
      <c r="F92" s="88"/>
      <c r="G92" s="88"/>
    </row>
    <row r="93" ht="14.25" customHeight="1">
      <c r="E93" s="88"/>
      <c r="F93" s="88"/>
      <c r="G93" s="88"/>
    </row>
    <row r="94" ht="14.25" customHeight="1">
      <c r="E94" s="88"/>
      <c r="F94" s="88"/>
      <c r="G94" s="88"/>
    </row>
    <row r="95" ht="14.25" customHeight="1">
      <c r="E95" s="88"/>
      <c r="F95" s="88"/>
      <c r="G95" s="88"/>
    </row>
    <row r="96" ht="14.25" customHeight="1">
      <c r="E96" s="88"/>
      <c r="F96" s="88"/>
      <c r="G96" s="88"/>
    </row>
    <row r="97" ht="14.25" customHeight="1">
      <c r="E97" s="88"/>
      <c r="F97" s="88"/>
      <c r="G97" s="88"/>
    </row>
    <row r="98" ht="14.25" customHeight="1">
      <c r="E98" s="88"/>
      <c r="F98" s="88"/>
      <c r="G98" s="88"/>
    </row>
    <row r="99" ht="14.25" customHeight="1">
      <c r="E99" s="88"/>
      <c r="F99" s="88"/>
      <c r="G99" s="88"/>
    </row>
    <row r="100" ht="14.25" customHeight="1">
      <c r="E100" s="88"/>
      <c r="F100" s="88"/>
      <c r="G100" s="88"/>
    </row>
  </sheetData>
  <printOptions/>
  <pageMargins bottom="0.75" footer="0.0" header="0.0" left="0.2" right="0.2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57.29"/>
    <col customWidth="1" min="3" max="3" width="12.86"/>
    <col customWidth="1" min="4" max="4" width="15.43"/>
    <col customWidth="1" min="5" max="11" width="8.86"/>
  </cols>
  <sheetData>
    <row r="1" ht="14.25" customHeight="1">
      <c r="E1" s="88"/>
      <c r="F1" s="88"/>
    </row>
    <row r="2" ht="14.25" customHeight="1">
      <c r="B2" s="228" t="s">
        <v>507</v>
      </c>
      <c r="E2" s="88"/>
      <c r="F2" s="88"/>
    </row>
    <row r="3" ht="14.25" customHeight="1">
      <c r="E3" s="88"/>
      <c r="F3" s="88"/>
    </row>
    <row r="4" ht="14.25" customHeight="1">
      <c r="A4" s="215"/>
      <c r="B4" s="216"/>
      <c r="C4" s="216"/>
      <c r="D4" s="217"/>
      <c r="E4" s="88"/>
      <c r="F4" s="88"/>
    </row>
    <row r="5" ht="14.25" customHeight="1">
      <c r="A5" s="218"/>
      <c r="B5" s="219"/>
      <c r="C5" s="219"/>
      <c r="D5" s="219"/>
      <c r="E5" s="88"/>
      <c r="F5" s="88"/>
    </row>
    <row r="6" ht="37.5" customHeight="1">
      <c r="A6" s="194" t="s">
        <v>406</v>
      </c>
      <c r="B6" s="195" t="s">
        <v>407</v>
      </c>
      <c r="C6" s="196" t="s">
        <v>408</v>
      </c>
      <c r="D6" s="197" t="s">
        <v>409</v>
      </c>
      <c r="E6" s="88"/>
      <c r="F6" s="88"/>
    </row>
    <row r="7" ht="15.0" customHeight="1">
      <c r="A7" s="198">
        <v>1.0</v>
      </c>
      <c r="B7" s="229" t="s">
        <v>508</v>
      </c>
      <c r="C7" s="230" t="s">
        <v>509</v>
      </c>
      <c r="D7" s="201">
        <v>677.0</v>
      </c>
      <c r="E7" s="88"/>
      <c r="F7" s="88"/>
    </row>
    <row r="8" ht="14.25" customHeight="1">
      <c r="A8" s="198">
        <v>2.0</v>
      </c>
      <c r="B8" s="231" t="s">
        <v>510</v>
      </c>
      <c r="C8" s="199" t="s">
        <v>509</v>
      </c>
      <c r="D8" s="232">
        <v>975.0</v>
      </c>
      <c r="E8" s="88"/>
      <c r="F8" s="88"/>
    </row>
    <row r="9" ht="14.25" customHeight="1">
      <c r="A9" s="198">
        <v>3.0</v>
      </c>
      <c r="B9" s="233" t="s">
        <v>511</v>
      </c>
      <c r="C9" s="199" t="s">
        <v>509</v>
      </c>
      <c r="D9" s="201">
        <v>40.7</v>
      </c>
      <c r="E9" s="88"/>
      <c r="F9" s="88"/>
    </row>
    <row r="10" ht="14.25" customHeight="1">
      <c r="A10" s="198">
        <v>4.0</v>
      </c>
      <c r="B10" s="233" t="s">
        <v>512</v>
      </c>
      <c r="C10" s="233" t="s">
        <v>412</v>
      </c>
      <c r="D10" s="201">
        <v>110.0</v>
      </c>
      <c r="E10" s="88"/>
      <c r="F10" s="88"/>
    </row>
    <row r="11" ht="14.25" customHeight="1">
      <c r="A11" s="198">
        <v>5.0</v>
      </c>
      <c r="B11" s="234" t="s">
        <v>513</v>
      </c>
      <c r="C11" s="234" t="s">
        <v>412</v>
      </c>
      <c r="D11" s="235">
        <v>127.0</v>
      </c>
      <c r="E11" s="88"/>
      <c r="F11" s="88"/>
    </row>
    <row r="12" ht="14.25" customHeight="1">
      <c r="A12" s="236"/>
      <c r="B12" s="237"/>
      <c r="C12" s="237"/>
      <c r="D12" s="238"/>
      <c r="E12" s="88"/>
      <c r="F12" s="88"/>
    </row>
    <row r="13" ht="14.25" customHeight="1">
      <c r="A13" s="239"/>
      <c r="B13" s="240" t="s">
        <v>514</v>
      </c>
      <c r="C13" s="240" t="s">
        <v>509</v>
      </c>
      <c r="D13" s="241">
        <v>169.0</v>
      </c>
      <c r="E13" s="88"/>
      <c r="F13" s="88"/>
    </row>
    <row r="14" ht="14.25" customHeight="1">
      <c r="A14" s="239"/>
      <c r="B14" s="240" t="s">
        <v>515</v>
      </c>
      <c r="C14" s="240" t="s">
        <v>509</v>
      </c>
      <c r="D14" s="241">
        <v>338.0</v>
      </c>
      <c r="E14" s="88"/>
      <c r="F14" s="88"/>
    </row>
    <row r="15" ht="14.25" customHeight="1">
      <c r="A15" s="242"/>
      <c r="B15" s="240" t="s">
        <v>516</v>
      </c>
      <c r="C15" s="240" t="s">
        <v>509</v>
      </c>
      <c r="D15" s="243">
        <v>169.0</v>
      </c>
      <c r="E15" s="88"/>
      <c r="F15" s="88"/>
    </row>
    <row r="16" ht="14.25" customHeight="1">
      <c r="A16" s="239"/>
      <c r="B16" s="240" t="s">
        <v>517</v>
      </c>
      <c r="C16" s="240" t="s">
        <v>509</v>
      </c>
      <c r="D16" s="241">
        <v>338.0</v>
      </c>
      <c r="E16" s="88"/>
      <c r="F16" s="88"/>
    </row>
    <row r="17" ht="14.25" customHeight="1">
      <c r="E17" s="88"/>
      <c r="F17" s="88"/>
    </row>
    <row r="18" ht="14.25" customHeight="1">
      <c r="E18" s="88"/>
      <c r="F18" s="88"/>
    </row>
    <row r="19" ht="14.25" customHeight="1">
      <c r="E19" s="88"/>
      <c r="F19" s="88"/>
    </row>
    <row r="20" ht="14.25" customHeight="1">
      <c r="E20" s="88"/>
      <c r="F20" s="88"/>
    </row>
    <row r="21" ht="14.25" customHeight="1">
      <c r="E21" s="88"/>
      <c r="F21" s="88"/>
    </row>
    <row r="22" ht="14.25" customHeight="1">
      <c r="E22" s="88"/>
      <c r="F22" s="88"/>
    </row>
    <row r="23" ht="14.25" customHeight="1">
      <c r="E23" s="88"/>
      <c r="F23" s="88"/>
    </row>
    <row r="24" ht="14.25" customHeight="1">
      <c r="E24" s="88"/>
      <c r="F24" s="88"/>
    </row>
    <row r="25" ht="14.25" customHeight="1">
      <c r="E25" s="88"/>
      <c r="F25" s="88"/>
    </row>
    <row r="26" ht="14.25" customHeight="1">
      <c r="E26" s="88"/>
      <c r="F26" s="88"/>
    </row>
    <row r="27" ht="14.25" customHeight="1">
      <c r="E27" s="88"/>
      <c r="F27" s="88"/>
    </row>
    <row r="28" ht="14.25" customHeight="1">
      <c r="E28" s="88"/>
      <c r="F28" s="88"/>
    </row>
    <row r="29" ht="14.25" customHeight="1">
      <c r="E29" s="88"/>
      <c r="F29" s="88"/>
    </row>
    <row r="30" ht="14.25" customHeight="1">
      <c r="E30" s="88"/>
      <c r="F30" s="88"/>
    </row>
    <row r="31" ht="14.25" customHeight="1">
      <c r="E31" s="88"/>
      <c r="F31" s="88"/>
    </row>
    <row r="32" ht="14.25" customHeight="1">
      <c r="E32" s="88"/>
      <c r="F32" s="88"/>
    </row>
    <row r="33" ht="14.25" customHeight="1">
      <c r="E33" s="88"/>
      <c r="F33" s="88"/>
    </row>
    <row r="34" ht="14.25" customHeight="1">
      <c r="E34" s="88"/>
      <c r="F34" s="88"/>
    </row>
    <row r="35" ht="14.25" customHeight="1">
      <c r="E35" s="88"/>
      <c r="F35" s="88"/>
    </row>
    <row r="36" ht="14.25" customHeight="1">
      <c r="E36" s="88"/>
      <c r="F36" s="88"/>
    </row>
    <row r="37" ht="14.25" customHeight="1">
      <c r="E37" s="88"/>
      <c r="F37" s="88"/>
    </row>
    <row r="38" ht="14.25" customHeight="1">
      <c r="E38" s="88"/>
      <c r="F38" s="88"/>
    </row>
    <row r="39" ht="14.25" customHeight="1">
      <c r="E39" s="88"/>
      <c r="F39" s="88"/>
    </row>
    <row r="40" ht="14.25" customHeight="1">
      <c r="E40" s="88"/>
      <c r="F40" s="88"/>
    </row>
    <row r="41" ht="14.25" customHeight="1">
      <c r="E41" s="88"/>
      <c r="F41" s="88"/>
    </row>
    <row r="42" ht="14.25" customHeight="1">
      <c r="E42" s="88"/>
      <c r="F42" s="88"/>
    </row>
    <row r="43" ht="14.25" customHeight="1">
      <c r="E43" s="88"/>
      <c r="F43" s="88"/>
    </row>
    <row r="44" ht="14.25" customHeight="1">
      <c r="E44" s="88"/>
      <c r="F44" s="88"/>
    </row>
    <row r="45" ht="14.25" customHeight="1">
      <c r="E45" s="88"/>
      <c r="F45" s="88"/>
    </row>
    <row r="46" ht="14.25" customHeight="1">
      <c r="E46" s="88"/>
      <c r="F46" s="88"/>
    </row>
    <row r="47" ht="14.25" customHeight="1">
      <c r="E47" s="88"/>
      <c r="F47" s="88"/>
    </row>
    <row r="48" ht="14.25" customHeight="1">
      <c r="E48" s="88"/>
      <c r="F48" s="88"/>
    </row>
    <row r="49" ht="14.25" customHeight="1">
      <c r="E49" s="88"/>
      <c r="F49" s="88"/>
    </row>
    <row r="50" ht="14.25" customHeight="1">
      <c r="E50" s="88"/>
      <c r="F50" s="88"/>
    </row>
    <row r="51" ht="14.25" customHeight="1">
      <c r="E51" s="88"/>
      <c r="F51" s="88"/>
    </row>
    <row r="52" ht="14.25" customHeight="1">
      <c r="E52" s="88"/>
      <c r="F52" s="88"/>
    </row>
    <row r="53" ht="14.25" customHeight="1">
      <c r="E53" s="88"/>
      <c r="F53" s="88"/>
    </row>
    <row r="54" ht="14.25" customHeight="1">
      <c r="E54" s="88"/>
      <c r="F54" s="88"/>
    </row>
    <row r="55" ht="14.25" customHeight="1">
      <c r="E55" s="88"/>
      <c r="F55" s="88"/>
    </row>
    <row r="56" ht="14.25" customHeight="1">
      <c r="E56" s="88"/>
      <c r="F56" s="88"/>
    </row>
    <row r="57" ht="14.25" customHeight="1">
      <c r="E57" s="88"/>
      <c r="F57" s="88"/>
    </row>
    <row r="58" ht="14.25" customHeight="1">
      <c r="E58" s="88"/>
      <c r="F58" s="88"/>
    </row>
    <row r="59" ht="14.25" customHeight="1">
      <c r="E59" s="88"/>
      <c r="F59" s="88"/>
    </row>
    <row r="60" ht="14.25" customHeight="1">
      <c r="E60" s="88"/>
      <c r="F60" s="88"/>
    </row>
    <row r="61" ht="14.25" customHeight="1">
      <c r="E61" s="88"/>
      <c r="F61" s="88"/>
    </row>
    <row r="62" ht="14.25" customHeight="1">
      <c r="E62" s="88"/>
      <c r="F62" s="88"/>
    </row>
    <row r="63" ht="14.25" customHeight="1">
      <c r="E63" s="88"/>
      <c r="F63" s="88"/>
    </row>
    <row r="64" ht="14.25" customHeight="1">
      <c r="E64" s="88"/>
      <c r="F64" s="88"/>
    </row>
    <row r="65" ht="14.25" customHeight="1">
      <c r="E65" s="88"/>
      <c r="F65" s="88"/>
    </row>
    <row r="66" ht="14.25" customHeight="1">
      <c r="E66" s="88"/>
      <c r="F66" s="88"/>
    </row>
    <row r="67" ht="14.25" customHeight="1">
      <c r="E67" s="88"/>
      <c r="F67" s="88"/>
    </row>
    <row r="68" ht="14.25" customHeight="1">
      <c r="E68" s="88"/>
      <c r="F68" s="88"/>
    </row>
    <row r="69" ht="14.25" customHeight="1">
      <c r="E69" s="88"/>
      <c r="F69" s="88"/>
    </row>
    <row r="70" ht="14.25" customHeight="1">
      <c r="E70" s="88"/>
      <c r="F70" s="88"/>
    </row>
    <row r="71" ht="14.25" customHeight="1">
      <c r="E71" s="88"/>
      <c r="F71" s="88"/>
    </row>
    <row r="72" ht="14.25" customHeight="1">
      <c r="E72" s="88"/>
      <c r="F72" s="88"/>
    </row>
    <row r="73" ht="14.25" customHeight="1">
      <c r="E73" s="88"/>
      <c r="F73" s="88"/>
    </row>
    <row r="74" ht="14.25" customHeight="1">
      <c r="E74" s="88"/>
      <c r="F74" s="88"/>
    </row>
    <row r="75" ht="14.25" customHeight="1">
      <c r="E75" s="88"/>
      <c r="F75" s="88"/>
    </row>
    <row r="76" ht="14.25" customHeight="1">
      <c r="E76" s="88"/>
      <c r="F76" s="88"/>
    </row>
    <row r="77" ht="14.25" customHeight="1">
      <c r="E77" s="88"/>
      <c r="F77" s="88"/>
    </row>
    <row r="78" ht="14.25" customHeight="1">
      <c r="E78" s="88"/>
      <c r="F78" s="88"/>
    </row>
    <row r="79" ht="14.25" customHeight="1">
      <c r="E79" s="88"/>
      <c r="F79" s="88"/>
    </row>
    <row r="80" ht="14.25" customHeight="1">
      <c r="E80" s="88"/>
      <c r="F80" s="88"/>
    </row>
    <row r="81" ht="14.25" customHeight="1">
      <c r="E81" s="88"/>
      <c r="F81" s="88"/>
    </row>
    <row r="82" ht="14.25" customHeight="1">
      <c r="E82" s="88"/>
      <c r="F82" s="88"/>
    </row>
    <row r="83" ht="14.25" customHeight="1">
      <c r="E83" s="88"/>
      <c r="F83" s="88"/>
    </row>
    <row r="84" ht="14.25" customHeight="1">
      <c r="E84" s="88"/>
      <c r="F84" s="88"/>
    </row>
    <row r="85" ht="14.25" customHeight="1">
      <c r="E85" s="88"/>
      <c r="F85" s="88"/>
    </row>
    <row r="86" ht="14.25" customHeight="1">
      <c r="E86" s="88"/>
      <c r="F86" s="88"/>
    </row>
    <row r="87" ht="14.25" customHeight="1">
      <c r="E87" s="88"/>
      <c r="F87" s="88"/>
    </row>
    <row r="88" ht="14.25" customHeight="1">
      <c r="E88" s="88"/>
      <c r="F88" s="88"/>
    </row>
    <row r="89" ht="14.25" customHeight="1">
      <c r="E89" s="88"/>
      <c r="F89" s="88"/>
    </row>
    <row r="90" ht="14.25" customHeight="1">
      <c r="E90" s="88"/>
      <c r="F90" s="88"/>
    </row>
    <row r="91" ht="14.25" customHeight="1">
      <c r="E91" s="88"/>
      <c r="F91" s="88"/>
    </row>
    <row r="92" ht="14.25" customHeight="1">
      <c r="E92" s="88"/>
      <c r="F92" s="88"/>
    </row>
    <row r="93" ht="14.25" customHeight="1">
      <c r="E93" s="88"/>
      <c r="F93" s="88"/>
    </row>
    <row r="94" ht="14.25" customHeight="1">
      <c r="E94" s="88"/>
      <c r="F94" s="88"/>
    </row>
    <row r="95" ht="14.25" customHeight="1">
      <c r="E95" s="88"/>
      <c r="F95" s="88"/>
    </row>
    <row r="96" ht="14.25" customHeight="1">
      <c r="E96" s="88"/>
      <c r="F96" s="88"/>
    </row>
    <row r="97" ht="14.25" customHeight="1">
      <c r="E97" s="88"/>
      <c r="F97" s="88"/>
    </row>
    <row r="98" ht="14.25" customHeight="1">
      <c r="E98" s="88"/>
      <c r="F98" s="88"/>
    </row>
    <row r="99" ht="14.25" customHeight="1">
      <c r="E99" s="88"/>
      <c r="F99" s="88"/>
    </row>
    <row r="100" ht="14.25" customHeight="1">
      <c r="E100" s="88"/>
      <c r="F100" s="88"/>
    </row>
  </sheetData>
  <printOptions/>
  <pageMargins bottom="0.75" footer="0.0" header="0.0" left="0.2" right="0.2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7.0"/>
    <col customWidth="1" min="4" max="4" width="34.86"/>
    <col customWidth="1" min="5" max="5" width="13.14"/>
    <col customWidth="1" min="6" max="6" width="11.43"/>
    <col customWidth="1" min="7" max="7" width="40.43"/>
    <col customWidth="1" min="8" max="11" width="11.43"/>
  </cols>
  <sheetData>
    <row r="1" ht="14.25" customHeight="1">
      <c r="A1" s="244"/>
      <c r="B1" s="245"/>
      <c r="C1" s="245"/>
      <c r="D1" s="246"/>
      <c r="E1" s="247"/>
      <c r="F1" s="248"/>
      <c r="G1" s="248"/>
    </row>
    <row r="2" ht="14.25" customHeight="1">
      <c r="A2" s="244"/>
      <c r="B2" s="245"/>
      <c r="C2" s="245"/>
      <c r="D2" s="246"/>
      <c r="E2" s="247"/>
      <c r="F2" s="248"/>
      <c r="G2" s="248"/>
    </row>
    <row r="3" ht="14.25" customHeight="1">
      <c r="A3" s="244"/>
      <c r="B3" s="245"/>
      <c r="C3" s="245"/>
      <c r="D3" s="246"/>
      <c r="E3" s="247"/>
      <c r="F3" s="248"/>
      <c r="G3" s="248"/>
    </row>
    <row r="4" ht="14.25" customHeight="1">
      <c r="A4" s="244"/>
      <c r="B4" s="245"/>
      <c r="C4" s="245"/>
      <c r="D4" s="246"/>
      <c r="E4" s="247"/>
      <c r="F4" s="248"/>
      <c r="G4" s="248"/>
    </row>
    <row r="5" ht="14.25" customHeight="1">
      <c r="A5" s="244"/>
      <c r="B5" s="245"/>
      <c r="C5" s="245"/>
      <c r="D5" s="249" t="s">
        <v>518</v>
      </c>
      <c r="G5" s="248"/>
    </row>
    <row r="6" ht="14.25" customHeight="1">
      <c r="A6" s="244"/>
      <c r="B6" s="245"/>
      <c r="C6" s="245"/>
      <c r="D6" s="246"/>
      <c r="E6" s="247"/>
      <c r="F6" s="248"/>
      <c r="G6" s="248"/>
    </row>
    <row r="7" ht="14.25" customHeight="1">
      <c r="A7" s="244"/>
      <c r="B7" s="245"/>
      <c r="C7" s="245"/>
      <c r="D7" s="246"/>
      <c r="E7" s="247"/>
      <c r="F7" s="248"/>
      <c r="G7" s="248"/>
    </row>
    <row r="8" ht="14.25" customHeight="1">
      <c r="A8" s="250" t="s">
        <v>1</v>
      </c>
      <c r="B8" s="251" t="s">
        <v>134</v>
      </c>
      <c r="C8" s="250" t="s">
        <v>519</v>
      </c>
      <c r="D8" s="252" t="s">
        <v>298</v>
      </c>
      <c r="E8" s="253" t="s">
        <v>520</v>
      </c>
      <c r="F8" s="254" t="s">
        <v>521</v>
      </c>
      <c r="G8" s="255"/>
    </row>
    <row r="9" ht="171.0" customHeight="1">
      <c r="A9" s="256" t="s">
        <v>9</v>
      </c>
      <c r="B9" s="257" t="s">
        <v>522</v>
      </c>
      <c r="C9" s="258" t="s">
        <v>523</v>
      </c>
      <c r="D9" s="258" t="s">
        <v>524</v>
      </c>
      <c r="E9" s="259">
        <v>1730.0</v>
      </c>
      <c r="F9" s="260"/>
      <c r="G9" s="69"/>
    </row>
    <row r="10" ht="172.5" customHeight="1">
      <c r="A10" s="261" t="s">
        <v>13</v>
      </c>
      <c r="B10" s="262" t="s">
        <v>525</v>
      </c>
      <c r="C10" s="263" t="s">
        <v>526</v>
      </c>
      <c r="D10" s="263" t="s">
        <v>527</v>
      </c>
      <c r="E10" s="264">
        <v>1730.0</v>
      </c>
      <c r="F10" s="265"/>
      <c r="G10" s="104"/>
    </row>
    <row r="11" ht="163.5" customHeight="1">
      <c r="A11" s="266" t="s">
        <v>16</v>
      </c>
      <c r="B11" s="267" t="s">
        <v>528</v>
      </c>
      <c r="C11" s="268" t="s">
        <v>529</v>
      </c>
      <c r="D11" s="268" t="s">
        <v>530</v>
      </c>
      <c r="E11" s="269">
        <v>2570.0</v>
      </c>
      <c r="F11" s="270"/>
      <c r="G11" s="160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5">
    <mergeCell ref="D5:F5"/>
    <mergeCell ref="F8:G8"/>
    <mergeCell ref="F9:G9"/>
    <mergeCell ref="F10:G10"/>
    <mergeCell ref="F11:G1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12</vt:i4>
      </vt:variant>
    </vt:vector>
  </HeadingPairs>
  <TitlesOfParts>
    <vt:vector baseType="lpstr" size="25">
      <vt:lpstr>Premium_AR_кабель_мати</vt:lpstr>
      <vt:lpstr>Standart_AR_мати</vt:lpstr>
      <vt:lpstr>Standart_AR_кабель 20 Вт</vt:lpstr>
      <vt:lpstr>Standart_AR_кабель 15 Вт</vt:lpstr>
      <vt:lpstr>Терморегулятори AR</vt:lpstr>
      <vt:lpstr>RYXON_кабель</vt:lpstr>
      <vt:lpstr>RYXON_мати</vt:lpstr>
      <vt:lpstr>RYXON_самрег_</vt:lpstr>
      <vt:lpstr>FLEX_кабель</vt:lpstr>
      <vt:lpstr>FLEX_мати</vt:lpstr>
      <vt:lpstr>FLEX_самрег_</vt:lpstr>
      <vt:lpstr>Кріплення</vt:lpstr>
      <vt:lpstr>FLEX_Терморегулятори</vt:lpstr>
      <vt:lpstr>'FLEX_кабель '!Область_печати</vt:lpstr>
      <vt:lpstr>FLEX_мати!Область_печати</vt:lpstr>
      <vt:lpstr>'FLEX_самрег_ '!Область_печати</vt:lpstr>
      <vt:lpstr>Premium_AR_кабель_мати!Область_печати</vt:lpstr>
      <vt:lpstr>RYXON_кабель!Область_печати</vt:lpstr>
      <vt:lpstr>RYXON_мати!Область_печати</vt:lpstr>
      <vt:lpstr>RYXON_самрег_!Область_печати</vt:lpstr>
      <vt:lpstr>'Standart_AR_кабель 15 Вт'!Область_печати</vt:lpstr>
      <vt:lpstr>'Standart_AR_кабель 20 Вт'!Область_печати</vt:lpstr>
      <vt:lpstr>Standart_AR_мати!Область_печати</vt:lpstr>
      <vt:lpstr>Кріплення!Область_печати</vt:lpstr>
      <vt:lpstr>'Терморегулятори AR'!Область_печати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2017-05-25T08:45:42Z</dcterms:created>
  <dc:creator>User</dc:creator>
  <cp:lastModifiedBy>Олена Н</cp:lastModifiedBy>
  <cp:lastPrinted>2026-06-05T12:26:46Z</cp:lastPrinted>
  <dcterms:modified xsi:type="dcterms:W3CDTF">2026-06-05T12:26:50Z</dcterms:modified>
</cp:coreProperties>
</file>