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I:\Meu Drive\COTAÇÕES clientes\2025\CTC0019.25 IMED GOIAS - ALUGUEL\"/>
    </mc:Choice>
  </mc:AlternateContent>
  <bookViews>
    <workbookView xWindow="0" yWindow="0" windowWidth="21600" windowHeight="934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5" i="1" l="1"/>
</calcChain>
</file>

<file path=xl/sharedStrings.xml><?xml version="1.0" encoding="utf-8"?>
<sst xmlns="http://schemas.openxmlformats.org/spreadsheetml/2006/main" count="75" uniqueCount="51">
  <si>
    <t>Afastador de Bauer - Par</t>
  </si>
  <si>
    <t>AI0014</t>
  </si>
  <si>
    <t>UN</t>
  </si>
  <si>
    <t>Afastador Hargis - 80476380014</t>
  </si>
  <si>
    <t>AI01444</t>
  </si>
  <si>
    <t>Afastador Lavassier - 80476380011</t>
  </si>
  <si>
    <t>AI0067</t>
  </si>
  <si>
    <t>Cinzel Sverzut - 80476380011</t>
  </si>
  <si>
    <t>AI0348</t>
  </si>
  <si>
    <t>Cureta Lucas 86 - 80476380011</t>
  </si>
  <si>
    <t>AI0434</t>
  </si>
  <si>
    <t>Cureta para levantamento de seio maxilar Nº7 - 80476380021</t>
  </si>
  <si>
    <t>AI0376</t>
  </si>
  <si>
    <t>Descolador Molt 9 - 80476380011</t>
  </si>
  <si>
    <t>AI0493</t>
  </si>
  <si>
    <t>Descolador Sverzut para ramo - 80476380011</t>
  </si>
  <si>
    <t>AI0503</t>
  </si>
  <si>
    <t>Alavanca Apical Reta - 80476380011</t>
  </si>
  <si>
    <t>AI0122</t>
  </si>
  <si>
    <t>Alavanca Seldin 1L Esquerda - 80476380011</t>
  </si>
  <si>
    <t>AI0140</t>
  </si>
  <si>
    <t>Alavanca Seldin 1R Direita - 80476380011</t>
  </si>
  <si>
    <t>AI0142</t>
  </si>
  <si>
    <t>Forceps Adulto N° 150 - 80476380011</t>
  </si>
  <si>
    <t>AI0655</t>
  </si>
  <si>
    <t>Forceps Adulto N° 151 - 80476380011</t>
  </si>
  <si>
    <t>AI0656</t>
  </si>
  <si>
    <t>Forceps Adulto N° 17 - 80476380011</t>
  </si>
  <si>
    <t>AI0658</t>
  </si>
  <si>
    <t>Forceps Adulto N° 18R - 80476380011</t>
  </si>
  <si>
    <t>AI0660</t>
  </si>
  <si>
    <t>Forceps Adulto N° 18L - 80476380011</t>
  </si>
  <si>
    <t>AI0659</t>
  </si>
  <si>
    <t>Forceps Adulto N° 69 - 80476380011</t>
  </si>
  <si>
    <t>AI0673</t>
  </si>
  <si>
    <t>Separador de cavidade Smith - 80476380011</t>
  </si>
  <si>
    <t>AI1271</t>
  </si>
  <si>
    <t>Separador sagital - par - 80476380011</t>
  </si>
  <si>
    <t>AI1272</t>
  </si>
  <si>
    <t>Afastador Langenbeck Reverso 60x10mm - 80476380011</t>
  </si>
  <si>
    <t>AI0060</t>
  </si>
  <si>
    <t>Afastador Abdominal Thompson - 80476380021</t>
  </si>
  <si>
    <t>AI01229</t>
  </si>
  <si>
    <t>Martelo Cirúrgico 500G - 80476380011</t>
  </si>
  <si>
    <t>AI0137</t>
  </si>
  <si>
    <t>Pinça para apreensão do deferente ponta encaixe - 80476380011</t>
  </si>
  <si>
    <t>AI1707</t>
  </si>
  <si>
    <t>Pinça Mc Doughal direita - 80476380011</t>
  </si>
  <si>
    <t>AI2161</t>
  </si>
  <si>
    <t>INSTRUMENTAIS DE USO MÉDICO-ODONTOLÓGICO HÄRTE</t>
  </si>
  <si>
    <t>INSTRUMENTAIS DE USO GERAL - HARTE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</si>
</sst>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3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11"/>
      <color rgb="FF333333"/>
      <name val="Open Sans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right" vertical="center" wrapText="1"/>
    </xf>
    <xf numFmtId="0" fontId="2" fillId="0" borderId="0" xfId="0" applyFont="1"/>
    <xf numFmtId="0" fontId="2" fillId="2" borderId="5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44" fontId="1" fillId="0" borderId="1" xfId="0" applyNumberFormat="1" applyFont="1" applyBorder="1" applyAlignment="1">
      <alignment horizontal="right" vertical="center" wrapText="1"/>
    </xf>
    <xf numFmtId="44" fontId="1" fillId="0" borderId="4" xfId="0" applyNumberFormat="1" applyFont="1" applyBorder="1" applyAlignment="1">
      <alignment horizontal="right" vertical="center" wrapText="1"/>
    </xf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tabSelected="1" workbookViewId="0">
      <selection activeCell="C27" sqref="C27"/>
    </sheetView>
  </sheetViews>
  <sheetFormatPr defaultRowHeight="15"/>
  <cols>
    <col min="1" max="1" width="18.7109375" customWidth="1"/>
    <col min="2" max="2" width="74.140625" customWidth="1"/>
    <col min="6" max="6" width="12.42578125" bestFit="1" customWidth="1"/>
    <col min="7" max="7" width="13.28515625" bestFit="1" customWidth="1"/>
  </cols>
  <sheetData>
    <row r="1" spans="1:7" ht="15.75" thickBot="1">
      <c r="A1" s="3">
        <v>1</v>
      </c>
      <c r="B1" s="1" t="s">
        <v>0</v>
      </c>
      <c r="C1" s="1" t="s">
        <v>1</v>
      </c>
      <c r="D1" s="2">
        <v>1</v>
      </c>
      <c r="E1" s="2" t="s">
        <v>2</v>
      </c>
      <c r="F1" s="10">
        <v>455</v>
      </c>
      <c r="G1" s="10">
        <v>455</v>
      </c>
    </row>
    <row r="2" spans="1:7" ht="15.75" thickBot="1">
      <c r="A2" s="3">
        <v>2</v>
      </c>
      <c r="B2" s="1" t="s">
        <v>3</v>
      </c>
      <c r="C2" s="1" t="s">
        <v>4</v>
      </c>
      <c r="D2" s="2">
        <v>1</v>
      </c>
      <c r="E2" s="2" t="s">
        <v>2</v>
      </c>
      <c r="F2" s="10">
        <v>275</v>
      </c>
      <c r="G2" s="10">
        <v>275</v>
      </c>
    </row>
    <row r="3" spans="1:7" ht="15.75" thickBot="1">
      <c r="A3" s="3">
        <v>3</v>
      </c>
      <c r="B3" s="1" t="s">
        <v>5</v>
      </c>
      <c r="C3" s="1" t="s">
        <v>6</v>
      </c>
      <c r="D3" s="2">
        <v>1</v>
      </c>
      <c r="E3" s="2" t="s">
        <v>2</v>
      </c>
      <c r="F3" s="10">
        <v>260</v>
      </c>
      <c r="G3" s="10">
        <v>260</v>
      </c>
    </row>
    <row r="4" spans="1:7" ht="15.75" thickBot="1">
      <c r="A4" s="3">
        <v>4</v>
      </c>
      <c r="B4" s="1" t="s">
        <v>7</v>
      </c>
      <c r="C4" s="1" t="s">
        <v>8</v>
      </c>
      <c r="D4" s="2">
        <v>1</v>
      </c>
      <c r="E4" s="2" t="s">
        <v>2</v>
      </c>
      <c r="F4" s="10">
        <v>205</v>
      </c>
      <c r="G4" s="10">
        <v>205</v>
      </c>
    </row>
    <row r="5" spans="1:7" ht="15.75" thickBot="1">
      <c r="A5" s="3">
        <v>5</v>
      </c>
      <c r="B5" s="1" t="s">
        <v>9</v>
      </c>
      <c r="C5" s="1" t="s">
        <v>10</v>
      </c>
      <c r="D5" s="2">
        <v>1</v>
      </c>
      <c r="E5" s="2" t="s">
        <v>2</v>
      </c>
      <c r="F5" s="10">
        <v>50</v>
      </c>
      <c r="G5" s="10">
        <v>50</v>
      </c>
    </row>
    <row r="6" spans="1:7" ht="15.75" thickBot="1">
      <c r="A6" s="3">
        <v>6</v>
      </c>
      <c r="B6" s="1" t="s">
        <v>11</v>
      </c>
      <c r="C6" s="1" t="s">
        <v>12</v>
      </c>
      <c r="D6" s="2">
        <v>1</v>
      </c>
      <c r="E6" s="2" t="s">
        <v>2</v>
      </c>
      <c r="F6" s="10">
        <v>100</v>
      </c>
      <c r="G6" s="10">
        <v>100</v>
      </c>
    </row>
    <row r="7" spans="1:7" ht="15.75" thickBot="1">
      <c r="A7" s="3">
        <v>7</v>
      </c>
      <c r="B7" s="1" t="s">
        <v>13</v>
      </c>
      <c r="C7" s="1" t="s">
        <v>14</v>
      </c>
      <c r="D7" s="2">
        <v>1</v>
      </c>
      <c r="E7" s="2" t="s">
        <v>2</v>
      </c>
      <c r="F7" s="10">
        <v>110</v>
      </c>
      <c r="G7" s="10">
        <v>110</v>
      </c>
    </row>
    <row r="8" spans="1:7" ht="15.75" thickBot="1">
      <c r="A8" s="3">
        <v>8</v>
      </c>
      <c r="B8" s="1" t="s">
        <v>15</v>
      </c>
      <c r="C8" s="1" t="s">
        <v>16</v>
      </c>
      <c r="D8" s="2">
        <v>1</v>
      </c>
      <c r="E8" s="2" t="s">
        <v>2</v>
      </c>
      <c r="F8" s="10">
        <v>140</v>
      </c>
      <c r="G8" s="10">
        <v>140</v>
      </c>
    </row>
    <row r="9" spans="1:7" ht="15.75" thickBot="1">
      <c r="A9" s="3">
        <v>9</v>
      </c>
      <c r="B9" s="1" t="s">
        <v>17</v>
      </c>
      <c r="C9" s="1" t="s">
        <v>18</v>
      </c>
      <c r="D9" s="2">
        <v>1</v>
      </c>
      <c r="E9" s="2" t="s">
        <v>2</v>
      </c>
      <c r="F9" s="10">
        <v>60</v>
      </c>
      <c r="G9" s="10">
        <v>60</v>
      </c>
    </row>
    <row r="10" spans="1:7" ht="15.75" thickBot="1">
      <c r="A10" s="3">
        <v>10</v>
      </c>
      <c r="B10" s="1" t="s">
        <v>19</v>
      </c>
      <c r="C10" s="1" t="s">
        <v>20</v>
      </c>
      <c r="D10" s="2">
        <v>1</v>
      </c>
      <c r="E10" s="2" t="s">
        <v>2</v>
      </c>
      <c r="F10" s="10">
        <v>60</v>
      </c>
      <c r="G10" s="10">
        <v>60</v>
      </c>
    </row>
    <row r="11" spans="1:7" ht="15.75" thickBot="1">
      <c r="A11" s="3">
        <v>11</v>
      </c>
      <c r="B11" s="1" t="s">
        <v>21</v>
      </c>
      <c r="C11" s="1" t="s">
        <v>22</v>
      </c>
      <c r="D11" s="2">
        <v>1</v>
      </c>
      <c r="E11" s="2" t="s">
        <v>2</v>
      </c>
      <c r="F11" s="10">
        <v>60</v>
      </c>
      <c r="G11" s="10">
        <v>60</v>
      </c>
    </row>
    <row r="12" spans="1:7" ht="15.75" thickBot="1">
      <c r="A12" s="3">
        <v>12</v>
      </c>
      <c r="B12" s="1" t="s">
        <v>23</v>
      </c>
      <c r="C12" s="1" t="s">
        <v>24</v>
      </c>
      <c r="D12" s="2">
        <v>1</v>
      </c>
      <c r="E12" s="2" t="s">
        <v>2</v>
      </c>
      <c r="F12" s="10">
        <v>170</v>
      </c>
      <c r="G12" s="10">
        <v>170</v>
      </c>
    </row>
    <row r="13" spans="1:7" ht="15.75" thickBot="1">
      <c r="A13" s="3">
        <v>13</v>
      </c>
      <c r="B13" s="1" t="s">
        <v>25</v>
      </c>
      <c r="C13" s="1" t="s">
        <v>26</v>
      </c>
      <c r="D13" s="2">
        <v>1</v>
      </c>
      <c r="E13" s="2" t="s">
        <v>2</v>
      </c>
      <c r="F13" s="10">
        <v>170</v>
      </c>
      <c r="G13" s="10">
        <v>170</v>
      </c>
    </row>
    <row r="14" spans="1:7" ht="15.75" thickBot="1">
      <c r="A14" s="3">
        <v>14</v>
      </c>
      <c r="B14" s="1" t="s">
        <v>27</v>
      </c>
      <c r="C14" s="1" t="s">
        <v>28</v>
      </c>
      <c r="D14" s="2">
        <v>1</v>
      </c>
      <c r="E14" s="2" t="s">
        <v>2</v>
      </c>
      <c r="F14" s="10">
        <v>170</v>
      </c>
      <c r="G14" s="10">
        <v>170</v>
      </c>
    </row>
    <row r="15" spans="1:7" ht="15.75" thickBot="1">
      <c r="A15" s="3">
        <v>15</v>
      </c>
      <c r="B15" s="1" t="s">
        <v>29</v>
      </c>
      <c r="C15" s="1" t="s">
        <v>30</v>
      </c>
      <c r="D15" s="2">
        <v>1</v>
      </c>
      <c r="E15" s="2" t="s">
        <v>2</v>
      </c>
      <c r="F15" s="10">
        <v>170</v>
      </c>
      <c r="G15" s="10">
        <v>170</v>
      </c>
    </row>
    <row r="16" spans="1:7" ht="15.75" thickBot="1">
      <c r="A16" s="3">
        <v>16</v>
      </c>
      <c r="B16" s="1" t="s">
        <v>31</v>
      </c>
      <c r="C16" s="1" t="s">
        <v>32</v>
      </c>
      <c r="D16" s="2">
        <v>1</v>
      </c>
      <c r="E16" s="2" t="s">
        <v>2</v>
      </c>
      <c r="F16" s="10">
        <v>170</v>
      </c>
      <c r="G16" s="10">
        <v>170</v>
      </c>
    </row>
    <row r="17" spans="1:7" ht="15.75" thickBot="1">
      <c r="A17" s="3">
        <v>17</v>
      </c>
      <c r="B17" s="1" t="s">
        <v>33</v>
      </c>
      <c r="C17" s="1" t="s">
        <v>34</v>
      </c>
      <c r="D17" s="2">
        <v>1</v>
      </c>
      <c r="E17" s="2" t="s">
        <v>2</v>
      </c>
      <c r="F17" s="10">
        <v>170</v>
      </c>
      <c r="G17" s="10">
        <v>170</v>
      </c>
    </row>
    <row r="18" spans="1:7" ht="15.75" thickBot="1">
      <c r="A18" s="3">
        <v>18</v>
      </c>
      <c r="B18" s="1" t="s">
        <v>35</v>
      </c>
      <c r="C18" s="1" t="s">
        <v>36</v>
      </c>
      <c r="D18" s="2">
        <v>1</v>
      </c>
      <c r="E18" s="2" t="s">
        <v>2</v>
      </c>
      <c r="F18" s="10">
        <v>970</v>
      </c>
      <c r="G18" s="10">
        <v>970</v>
      </c>
    </row>
    <row r="19" spans="1:7" ht="15.75" thickBot="1">
      <c r="A19" s="3">
        <v>19</v>
      </c>
      <c r="B19" s="1" t="s">
        <v>37</v>
      </c>
      <c r="C19" s="1" t="s">
        <v>38</v>
      </c>
      <c r="D19" s="2">
        <v>1</v>
      </c>
      <c r="E19" s="2" t="s">
        <v>2</v>
      </c>
      <c r="F19" s="10">
        <v>450</v>
      </c>
      <c r="G19" s="10">
        <v>450</v>
      </c>
    </row>
    <row r="20" spans="1:7" ht="15.75" thickBot="1">
      <c r="A20" s="3">
        <v>20</v>
      </c>
      <c r="B20" s="1" t="s">
        <v>39</v>
      </c>
      <c r="C20" s="1" t="s">
        <v>40</v>
      </c>
      <c r="D20" s="2">
        <v>1</v>
      </c>
      <c r="E20" s="2" t="s">
        <v>2</v>
      </c>
      <c r="F20" s="10">
        <v>190</v>
      </c>
      <c r="G20" s="10">
        <v>190</v>
      </c>
    </row>
    <row r="21" spans="1:7" ht="15.75" thickBot="1">
      <c r="A21" s="3">
        <v>21</v>
      </c>
      <c r="B21" s="1" t="s">
        <v>41</v>
      </c>
      <c r="C21" s="1" t="s">
        <v>42</v>
      </c>
      <c r="D21" s="2">
        <v>1</v>
      </c>
      <c r="E21" s="2" t="s">
        <v>2</v>
      </c>
      <c r="F21" s="10">
        <v>32000</v>
      </c>
      <c r="G21" s="10">
        <v>32000</v>
      </c>
    </row>
    <row r="22" spans="1:7" ht="15.75" thickBot="1">
      <c r="A22" s="3">
        <v>22</v>
      </c>
      <c r="B22" s="1" t="s">
        <v>43</v>
      </c>
      <c r="C22" s="1" t="s">
        <v>44</v>
      </c>
      <c r="D22" s="2">
        <v>1</v>
      </c>
      <c r="E22" s="2" t="s">
        <v>2</v>
      </c>
      <c r="F22" s="10">
        <v>520</v>
      </c>
      <c r="G22" s="10">
        <v>520</v>
      </c>
    </row>
    <row r="23" spans="1:7" ht="15.75" thickBot="1">
      <c r="A23" s="3">
        <v>23</v>
      </c>
      <c r="B23" s="1" t="s">
        <v>45</v>
      </c>
      <c r="C23" s="1" t="s">
        <v>46</v>
      </c>
      <c r="D23" s="2">
        <v>1</v>
      </c>
      <c r="E23" s="2" t="s">
        <v>2</v>
      </c>
      <c r="F23" s="10">
        <v>265</v>
      </c>
      <c r="G23" s="10">
        <v>265</v>
      </c>
    </row>
    <row r="24" spans="1:7" ht="15.75" thickBot="1">
      <c r="A24" s="4">
        <v>24</v>
      </c>
      <c r="B24" s="5" t="s">
        <v>47</v>
      </c>
      <c r="C24" s="5" t="s">
        <v>48</v>
      </c>
      <c r="D24" s="6">
        <v>1</v>
      </c>
      <c r="E24" s="6" t="s">
        <v>2</v>
      </c>
      <c r="F24" s="11">
        <v>590</v>
      </c>
      <c r="G24" s="11">
        <v>590</v>
      </c>
    </row>
    <row r="25" spans="1:7">
      <c r="G25" s="12">
        <f>SUM(G1:G24)</f>
        <v>37780</v>
      </c>
    </row>
    <row r="26" spans="1:7">
      <c r="A26">
        <v>80476380014</v>
      </c>
      <c r="B26" s="7" t="s">
        <v>49</v>
      </c>
    </row>
    <row r="27" spans="1:7" ht="15.75" thickBot="1">
      <c r="A27">
        <v>80476380011</v>
      </c>
      <c r="B27" s="7" t="s">
        <v>49</v>
      </c>
    </row>
    <row r="28" spans="1:7" ht="15.75" thickBot="1">
      <c r="A28">
        <v>80476380021</v>
      </c>
      <c r="B28" s="8" t="s">
        <v>50</v>
      </c>
      <c r="C28" s="9"/>
      <c r="D28" s="9"/>
      <c r="E28" s="9"/>
      <c r="F28" s="9"/>
    </row>
  </sheetData>
  <mergeCells count="1">
    <mergeCell ref="B28:F2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Estoque</dc:creator>
  <cp:lastModifiedBy>Estoque</cp:lastModifiedBy>
  <dcterms:created xsi:type="dcterms:W3CDTF">2025-08-22T14:45:56Z</dcterms:created>
  <dcterms:modified xsi:type="dcterms:W3CDTF">2025-08-22T14:50:36Z</dcterms:modified>
</cp:coreProperties>
</file>