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2.25 EDMUNDO VASCONCELOS\"/>
    </mc:Choice>
  </mc:AlternateContent>
  <xr:revisionPtr revIDLastSave="0" documentId="13_ncr:1_{F29F71DD-0071-4A0C-907C-B1885EB3C87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lanilha1" sheetId="1" r:id="rId1"/>
    <sheet name="lista com fo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<sst xmlns="http://schemas.openxmlformats.org/spreadsheetml/2006/main" count="1735" uniqueCount="685">
  <si>
    <t>NOME DO PRODUTO</t>
  </si>
  <si>
    <t>14cm</t>
  </si>
  <si>
    <t>16cm</t>
  </si>
  <si>
    <t>12cm</t>
  </si>
  <si>
    <t>Pinça Anatômica</t>
  </si>
  <si>
    <t>Pinça dente de rato</t>
  </si>
  <si>
    <t>Pinça Adson com dente</t>
  </si>
  <si>
    <t>Pinça Adson sem dente</t>
  </si>
  <si>
    <t>Pinça Backhaus</t>
  </si>
  <si>
    <t>13cm</t>
  </si>
  <si>
    <t>15cm</t>
  </si>
  <si>
    <t>17cm</t>
  </si>
  <si>
    <t>16 cm</t>
  </si>
  <si>
    <t>Ortopedia</t>
  </si>
  <si>
    <t>26cm x 5cm</t>
  </si>
  <si>
    <t>Pinça Pozzi</t>
  </si>
  <si>
    <t>Histerômetro</t>
  </si>
  <si>
    <t>Pinça adson com dente</t>
  </si>
  <si>
    <t>12 cm</t>
  </si>
  <si>
    <t>Pinça adson sem dente</t>
  </si>
  <si>
    <t>Backaus</t>
  </si>
  <si>
    <t>18cm</t>
  </si>
  <si>
    <t>Pinça kelly curva</t>
  </si>
  <si>
    <t xml:space="preserve">16cm   </t>
  </si>
  <si>
    <t>Tesoura metzembaum curva com vídea</t>
  </si>
  <si>
    <t>Tesoura metzembaum reta com vídea</t>
  </si>
  <si>
    <t>Pinça anatomica</t>
  </si>
  <si>
    <t xml:space="preserve">Descolador yasargil angulado </t>
  </si>
  <si>
    <t>Ganchos Gillies</t>
  </si>
  <si>
    <t>18 cm x 3 mm</t>
  </si>
  <si>
    <t>19 cm x 2,5 mm - 90º</t>
  </si>
  <si>
    <t>Pinça Cushing c/ vídea</t>
  </si>
  <si>
    <t>17,5 cm x 2 cm</t>
  </si>
  <si>
    <t>Pinça para Tumor Yasargil</t>
  </si>
  <si>
    <t>22 cm x  3 mm</t>
  </si>
  <si>
    <t>22 cm x  3 mm - 45º</t>
  </si>
  <si>
    <t xml:space="preserve"> 14,5 cm x 2 mm</t>
  </si>
  <si>
    <t>Tesoura Castroviejo Reta Titanium</t>
  </si>
  <si>
    <t>Gancho Hanken 2,5/ 90º</t>
  </si>
  <si>
    <t>20 cm x 2 mm</t>
  </si>
  <si>
    <t>19 cm x 2 mm</t>
  </si>
  <si>
    <t>23 cm x 3 mm</t>
  </si>
  <si>
    <t>19 cm x 3 mm</t>
  </si>
  <si>
    <t>19 cm x 4 mm</t>
  </si>
  <si>
    <t>afastador Weitlanner articulado ponta romba (autostático)</t>
  </si>
  <si>
    <t>14cm com 3:4 dentes</t>
  </si>
  <si>
    <t>afastador articulado ponta romba</t>
  </si>
  <si>
    <t>16 cm com 3:4 dentes</t>
  </si>
  <si>
    <t>21 cm com 3:4 dentes</t>
  </si>
  <si>
    <t>pinça adson com dente</t>
  </si>
  <si>
    <t>pinça adson sem dente</t>
  </si>
  <si>
    <t>19 cm x 5 mm</t>
  </si>
  <si>
    <t>descolador freer reto (ponta dupla)</t>
  </si>
  <si>
    <t>18 cm x 5 mm</t>
  </si>
  <si>
    <t>descolador freer curvo (ponta dupla)</t>
  </si>
  <si>
    <t>goiva Jansen reta</t>
  </si>
  <si>
    <t>18 cm x 4 mm</t>
  </si>
  <si>
    <t>goiva Lekell angulado</t>
  </si>
  <si>
    <t>goiva Leksell stille reta</t>
  </si>
  <si>
    <t>24 cm x 7 mm</t>
  </si>
  <si>
    <t>15 cm</t>
  </si>
  <si>
    <t>Cesto</t>
  </si>
  <si>
    <t>Tapete</t>
  </si>
  <si>
    <t>13 cm x 2 mm</t>
  </si>
  <si>
    <t>13 cm x 3 mm</t>
  </si>
  <si>
    <t>13 cm x 4 mm</t>
  </si>
  <si>
    <t xml:space="preserve">13 cm x 5mm </t>
  </si>
  <si>
    <t>aspirador descolador Guilen (com mandril)</t>
  </si>
  <si>
    <t>18 cm</t>
  </si>
  <si>
    <t xml:space="preserve">descolador freer </t>
  </si>
  <si>
    <t>14 cm x 30 mm</t>
  </si>
  <si>
    <t>pinça adson brown</t>
  </si>
  <si>
    <t xml:space="preserve">pinça anatômica </t>
  </si>
  <si>
    <t>pinça backhaus</t>
  </si>
  <si>
    <t>13 cm</t>
  </si>
  <si>
    <t>14 cm</t>
  </si>
  <si>
    <t>17 cm</t>
  </si>
  <si>
    <t>pinça dente de rato</t>
  </si>
  <si>
    <t xml:space="preserve">18 cm </t>
  </si>
  <si>
    <t>11, 5 cm</t>
  </si>
  <si>
    <t>19 cm</t>
  </si>
  <si>
    <t>20 cm x 3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</si>
  <si>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</si>
  <si>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</si>
  <si>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</si>
  <si>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</si>
  <si>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</si>
  <si>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</si>
  <si>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</si>
  <si>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</si>
  <si>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</si>
  <si>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</si>
  <si>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>pinça moynihan curva</t>
  </si>
  <si>
    <t>20 cm</t>
  </si>
  <si>
    <t>allis média reta</t>
  </si>
  <si>
    <t>19 cm x 0,5 mm</t>
  </si>
  <si>
    <t>senn muller (ponta romba)</t>
  </si>
  <si>
    <t>Caixa de mama e abdomen (reposição)</t>
  </si>
  <si>
    <t>Afastador farabeuf</t>
  </si>
  <si>
    <t xml:space="preserve">15cm </t>
  </si>
  <si>
    <t xml:space="preserve">pinça anatomica </t>
  </si>
  <si>
    <t xml:space="preserve">pinça dente de rato </t>
  </si>
  <si>
    <t>pinça mosquito curvo</t>
  </si>
  <si>
    <t>pinça mosquito reto</t>
  </si>
  <si>
    <t>CAIXA DE APENDICE ( reposição)</t>
  </si>
  <si>
    <t>pinça anatômica</t>
  </si>
  <si>
    <t>pinça Kelly curva</t>
  </si>
  <si>
    <t>Espéculo pitanga retal</t>
  </si>
  <si>
    <t xml:space="preserve">Pinça Allis   </t>
  </si>
  <si>
    <t>MEDIDAS</t>
  </si>
  <si>
    <t>2 Pares</t>
  </si>
  <si>
    <t>17 cm grande</t>
  </si>
  <si>
    <t>10 PARES</t>
  </si>
  <si>
    <t>Pequena cirurgia (reposição)</t>
  </si>
  <si>
    <t>Pinça baioneta</t>
  </si>
  <si>
    <t>Descolador yasargil curvo</t>
  </si>
  <si>
    <t>18,5 cm x 3 mm</t>
  </si>
  <si>
    <t>24 cm</t>
  </si>
  <si>
    <t>Pinça Cushing c/ dente de Rato</t>
  </si>
  <si>
    <t>22 cm x  5 mm</t>
  </si>
  <si>
    <t>Porta Agulha Castroviejo Reto c/ Trava (liso) com vídea</t>
  </si>
  <si>
    <t>Porta Agulha Castroviejo Reto c/ Trava com vídea</t>
  </si>
  <si>
    <t>Tesoura Metzenbaum Slim com vídea</t>
  </si>
  <si>
    <t>Tesoura Yasargil Curva Aguda</t>
  </si>
  <si>
    <t>23 cm</t>
  </si>
  <si>
    <t>tesoura Metzembaum curva com vídea</t>
  </si>
  <si>
    <t>tesoura Metzembaum reta com vídea</t>
  </si>
  <si>
    <t>tesoura metzembaum curva com vídea</t>
  </si>
  <si>
    <t>formão Adson</t>
  </si>
  <si>
    <t>formão Key</t>
  </si>
  <si>
    <t>18 cm x 6 mm</t>
  </si>
  <si>
    <t>17 cm x 9 mm</t>
  </si>
  <si>
    <t>Rugina Langenbeck</t>
  </si>
  <si>
    <t>19 cm x 15 mm</t>
  </si>
  <si>
    <t>Rugina Joseph</t>
  </si>
  <si>
    <t>GINECOLOGIA (REPOSIÇÃO)</t>
  </si>
  <si>
    <t>Tesoura Metzembaum reta com vídea</t>
  </si>
  <si>
    <t>Porta Agulha Castroviejo Reto c/ Trava  com vídea</t>
  </si>
  <si>
    <t>tesoura Olivercrona  com vídea</t>
  </si>
  <si>
    <t>Aspirador frazier (angulado)</t>
  </si>
  <si>
    <t xml:space="preserve">12 cm x 3,0 mm </t>
  </si>
  <si>
    <t>pinça de biópsia Weil Blakesley p/ cima 45 º</t>
  </si>
  <si>
    <t>pinça Hartmann jacaré</t>
  </si>
  <si>
    <t>12,5 cm x 18 mm</t>
  </si>
  <si>
    <t>14 cm x 35 mm</t>
  </si>
  <si>
    <t>14 cm x 55 mm</t>
  </si>
  <si>
    <t>Espéculo Nasal Cottle</t>
  </si>
  <si>
    <t>Espéculo Nasal Cottle #1</t>
  </si>
  <si>
    <t>Espéculo Nasal Cottle#2</t>
  </si>
  <si>
    <t>porta agulha Baby-Crile Wood  com vídea</t>
  </si>
  <si>
    <t>pinça backaus</t>
  </si>
  <si>
    <t>Aspirador frazier</t>
  </si>
  <si>
    <t xml:space="preserve">18,5 cm x 4 mm </t>
  </si>
  <si>
    <t>19 cm x 3 mm - 90º</t>
  </si>
  <si>
    <t>Gancho Krayenbuhl 90º</t>
  </si>
  <si>
    <t>19 cm x 2 mm - 90º</t>
  </si>
  <si>
    <t>20 cm x 0,3 mm - 90º</t>
  </si>
  <si>
    <t xml:space="preserve">Gancho Adson </t>
  </si>
  <si>
    <t xml:space="preserve">Micro Dissector Rombo 90º </t>
  </si>
  <si>
    <t xml:space="preserve">Micro Dissector Krayenbuhl Rombo 90º </t>
  </si>
  <si>
    <t>Tesouras Delicadas Yasargil Curva</t>
  </si>
  <si>
    <t>Tesouras Delicadas Yasargil Reta</t>
  </si>
  <si>
    <t xml:space="preserve">Gancho Adson Rombo </t>
  </si>
  <si>
    <t>aspirador Frazier angulado</t>
  </si>
  <si>
    <t xml:space="preserve">aspirador Frazier angulado </t>
  </si>
  <si>
    <t>pinça Stille-Barraya 5 dentes</t>
  </si>
  <si>
    <t>EH40 - Angelita</t>
  </si>
  <si>
    <t xml:space="preserve">Tesoura Metzembaum Slim </t>
  </si>
  <si>
    <t>22 cm</t>
  </si>
  <si>
    <t>QK.665.13 13cm</t>
  </si>
  <si>
    <t xml:space="preserve">pinça allis  </t>
  </si>
  <si>
    <t>AFASTADOR AUTOSTÁTICO ADSON</t>
  </si>
  <si>
    <t>RETRATOR DE NERVO LOVE, ANGULADO A 45º</t>
  </si>
  <si>
    <t>RETRATOR DE NERVOS LOVE, ANGULADO A 90º</t>
  </si>
  <si>
    <t>CÂNULA DE SUCÇÃO FRAZIER (FERGUSSON), ANGULADA</t>
  </si>
  <si>
    <t>RUGINA COBB</t>
  </si>
  <si>
    <t>DISSECTOR DAVIS, DUPLO</t>
  </si>
  <si>
    <t>LÂMINA SCOVILLE, DENTEADA</t>
  </si>
  <si>
    <t>LAMINA TAYLOR PARA AFASTADOR SCOVILLE E SCOVILLE-HAVERFIELD</t>
  </si>
  <si>
    <t>MARTELO HAJEK, 200G</t>
  </si>
  <si>
    <t>PINÇA CUSHING (TAYLOR), BAIONETA, DELICADA, COM EXTREMIDADE DISSECTORA</t>
  </si>
  <si>
    <t>PINÇA DE DISCO LOVE-GRUENWALD, BOCA ANGULADA PARA BAIXO A 30°</t>
  </si>
  <si>
    <t xml:space="preserve">PINÇA DE DISCO LOVE-GRUENWALD, BOCA ANGULADA PARA BAIXO A 30° </t>
  </si>
  <si>
    <t xml:space="preserve">PINÇA DE DISCO LOVE-GRUENWALD, BOCA ANGULADA PARA CIMA A 30° </t>
  </si>
  <si>
    <t xml:space="preserve">PINÇA DE DISCO CUSHING, BOCA RETA </t>
  </si>
  <si>
    <t>PINÇA GOIVA RUSKIN, DUPLA ARTICULAÇÃO, RETA</t>
  </si>
  <si>
    <t>4 X 4 DENTES ROMBOS DE 25MM, 31 CM</t>
  </si>
  <si>
    <t xml:space="preserve"> 5 X 4 DENTES ROMBOS DE 28MM, 325MM</t>
  </si>
  <si>
    <t>16 CM X 6 MM</t>
  </si>
  <si>
    <t>3 X 4 DENTES ROMBOS DE 16MM, 14,5 CM</t>
  </si>
  <si>
    <t>3 X 4 DENTES ROMBOS DE 17MM, 17 CM</t>
  </si>
  <si>
    <t>3 X 4 DENTES ROMBOS DE 19MM, 22 CM</t>
  </si>
  <si>
    <t>18 CM X 5MM</t>
  </si>
  <si>
    <t>18 CM X 4MM</t>
  </si>
  <si>
    <t>18 CM X 3MM</t>
  </si>
  <si>
    <t>18 CM X 2MM</t>
  </si>
  <si>
    <t>25 CM X 10MM</t>
  </si>
  <si>
    <t>25 CM X 19MM</t>
  </si>
  <si>
    <t>25 CM X 25MM</t>
  </si>
  <si>
    <t>22 CM X 3,6MM</t>
  </si>
  <si>
    <t>22 CM X 4,4MM</t>
  </si>
  <si>
    <t>22 CM X 5,2MM</t>
  </si>
  <si>
    <t>22 CM X 6,8MM</t>
  </si>
  <si>
    <t>20,5 CM</t>
  </si>
  <si>
    <t>25 CM</t>
  </si>
  <si>
    <t>4 DENTES, 51 X 78 MM</t>
  </si>
  <si>
    <t>3 DENTES, 38 X 44 MM,</t>
  </si>
  <si>
    <t>4 DENTES, 47 X 67 MM</t>
  </si>
  <si>
    <t xml:space="preserve">22 CM X 26MM </t>
  </si>
  <si>
    <t>18,5 CM / 1X2 DENTES</t>
  </si>
  <si>
    <t>18 CM / 2X10MM</t>
  </si>
  <si>
    <t>18 CM / 3X10MM</t>
  </si>
  <si>
    <t>18 CM / 4X10MM</t>
  </si>
  <si>
    <t>CONTAINER</t>
  </si>
  <si>
    <t>CESTO</t>
  </si>
  <si>
    <t>30X13X10</t>
  </si>
  <si>
    <t>Metzenbaun reta com vídea</t>
  </si>
  <si>
    <t>Metzenbaun curva com vídea</t>
  </si>
  <si>
    <t xml:space="preserve">15 cm </t>
  </si>
  <si>
    <t>Cestos</t>
  </si>
  <si>
    <t xml:space="preserve">Tesoura mayo curva </t>
  </si>
  <si>
    <t>Tesoura mayo reta</t>
  </si>
  <si>
    <t xml:space="preserve">29CM X 29CM X 10CM </t>
  </si>
  <si>
    <t>51 CM X 24 CM X 5CM</t>
  </si>
  <si>
    <t xml:space="preserve">tesoura Mayo reta  </t>
  </si>
  <si>
    <t xml:space="preserve">Tesoura Mayo curva </t>
  </si>
  <si>
    <t>Tesoura Spencer Reta (retirada de pontos)</t>
  </si>
  <si>
    <t>REPOSIÇÃO NACIONAIS</t>
  </si>
  <si>
    <t>Aspirador descolador de amigdala</t>
  </si>
  <si>
    <t>CAIXA DE SAFENA (REPOSIÇÃO)</t>
  </si>
  <si>
    <t xml:space="preserve">tesoura Mayo stile curva  </t>
  </si>
  <si>
    <t xml:space="preserve">tesoura Mayo stile reta </t>
  </si>
  <si>
    <t>Espéculo Vaginal</t>
  </si>
  <si>
    <t>Médio</t>
  </si>
  <si>
    <t>Grande</t>
  </si>
  <si>
    <t>10 × 18 × 4 cm</t>
  </si>
  <si>
    <t>Pinça Takahashi ponta reta</t>
  </si>
  <si>
    <t xml:space="preserve">Pinça Bruenings </t>
  </si>
  <si>
    <t xml:space="preserve">cheron </t>
  </si>
  <si>
    <t>Vela hegar 1,0 com argola</t>
  </si>
  <si>
    <t>Vela hegar 1,5 com argola</t>
  </si>
  <si>
    <t>Vela hegar 2,0 com argola</t>
  </si>
  <si>
    <t>Vela hegar 2,5 com argola</t>
  </si>
  <si>
    <t>Vela hegar 3,0 com argola</t>
  </si>
  <si>
    <t>Vela hegar 3,5 com argola</t>
  </si>
  <si>
    <t>Vela hegar 4,0 com argola</t>
  </si>
  <si>
    <t>Vela hegar 4,5 com argola</t>
  </si>
  <si>
    <t>Vela hegar 5,0 com argola</t>
  </si>
  <si>
    <t>Vela hegar 5,5  com argola</t>
  </si>
  <si>
    <t>Vela hegar 6.5 com argola</t>
  </si>
  <si>
    <t>Vela hegar 6,0  com argola</t>
  </si>
  <si>
    <t xml:space="preserve">18 CM X 2MM </t>
  </si>
  <si>
    <t xml:space="preserve">18 CM X 1MM </t>
  </si>
  <si>
    <t>22cm</t>
  </si>
  <si>
    <t>goiva stille REF KLS: 23-897-23-07</t>
  </si>
  <si>
    <t>18,5 cm</t>
  </si>
  <si>
    <t>goiva luer REF KLS: 23-846-17-07-</t>
  </si>
  <si>
    <t>goiva SEMB REF KLS: 23895-22-07</t>
  </si>
  <si>
    <t>goiva stille luer REF KLS: 23-910-22-07</t>
  </si>
  <si>
    <t>gancho gillies ref KLS: 28-209-18-07</t>
  </si>
  <si>
    <t>GANCHO kaye ref KLS: 28-215-03-07</t>
  </si>
  <si>
    <t>22MM x 2mm</t>
  </si>
  <si>
    <t>AFASTADOR AUTOSTÁTICO ARTICULADO-ROMBA</t>
  </si>
  <si>
    <t>PINÇA KERRISON DESMONTÁVEL, COM EJETOR, BOCA PARA CIMA A 90°, PLATAFORMA ESTREITA</t>
  </si>
  <si>
    <t>PINÇA KERRISON DESMONTÁVEL, COM EJETOR, BOCA PARA BAIXO A 90°, PLATAFORMA ESTREITA</t>
  </si>
  <si>
    <t>18 CMX 1MM</t>
  </si>
  <si>
    <t>18 CM X 2 MM</t>
  </si>
  <si>
    <t>pinça backhaus bolinha</t>
  </si>
  <si>
    <t xml:space="preserve">Pean </t>
  </si>
  <si>
    <t>pinça adson</t>
  </si>
  <si>
    <t>19cm</t>
  </si>
  <si>
    <t>CURETA VOLKMANN, PONTA ANGULADA</t>
  </si>
  <si>
    <t>CURETA VOLKMANN, PONTA RETA</t>
  </si>
  <si>
    <t>DISSECTOR PENFIELD</t>
  </si>
  <si>
    <t xml:space="preserve">4 CAIXAS </t>
  </si>
  <si>
    <t>12 CAIXAS</t>
  </si>
  <si>
    <t>tesoura íris reta</t>
  </si>
  <si>
    <t xml:space="preserve">Tesoura íris curva  </t>
  </si>
  <si>
    <t xml:space="preserve">Tesoura iris curva </t>
  </si>
  <si>
    <t xml:space="preserve">tesoura iris reta </t>
  </si>
  <si>
    <t xml:space="preserve">Tesoura de Íris curva  </t>
  </si>
  <si>
    <t xml:space="preserve">Tesoura de Íris reta </t>
  </si>
  <si>
    <t>QUANT.</t>
  </si>
  <si>
    <t>Tesoura Heymann ANGULADA</t>
  </si>
  <si>
    <t>Pinça Cheron P/ CAIXAS E CATETERISMO</t>
  </si>
  <si>
    <t>Caixas de septoplastia (reposição, temos 5 caixas) Precisa de mais caixas para não reprocessar</t>
  </si>
  <si>
    <t>amidalectomia (reposição) 6 CAIXAS</t>
  </si>
  <si>
    <t xml:space="preserve">7 CAIXAS </t>
  </si>
  <si>
    <t>20 CAIXAS</t>
  </si>
  <si>
    <t>2PARES</t>
  </si>
  <si>
    <t>2 PARES</t>
  </si>
  <si>
    <t>01 par</t>
  </si>
  <si>
    <t>Container</t>
  </si>
  <si>
    <t>Delicado da neurologia (REPOSIÇÃO)</t>
  </si>
  <si>
    <t>Caixa de Geral da Neuro  (Reposição)</t>
  </si>
  <si>
    <t>AFASTADOR AUTOSTÁTICO (VERTEBRA) WEITLANER-BECKMANN, HASTES ARTICULADAS ROMBO</t>
  </si>
  <si>
    <t>CESTO MEDIDA</t>
  </si>
  <si>
    <t>Caixa de laminectomia (REPOSIÇÃO)</t>
  </si>
  <si>
    <t>Caixa de Crânio (Reposição)</t>
  </si>
  <si>
    <t>20 cm x 1 mm</t>
  </si>
  <si>
    <t>Pinça Kerrison 90º, desmontável, BOCA CIMA</t>
  </si>
  <si>
    <t>Pinça Kerrison 90º, desmontável, com ejetor boca p baixo</t>
  </si>
  <si>
    <t>tesoura Heymann</t>
  </si>
  <si>
    <t>Pinça Jansen-Middleton</t>
  </si>
  <si>
    <t>tesoura cotle</t>
  </si>
  <si>
    <t xml:space="preserve">pinça bruenings </t>
  </si>
  <si>
    <t>pinça cherron</t>
  </si>
  <si>
    <t>16 cm x 6,6 mm</t>
  </si>
  <si>
    <t>06 PARES</t>
  </si>
  <si>
    <t>tesoura mayo reta</t>
  </si>
  <si>
    <t>28 cm</t>
  </si>
  <si>
    <t>pinça faure</t>
  </si>
  <si>
    <t xml:space="preserve">Afastador Richardson </t>
  </si>
  <si>
    <t xml:space="preserve">pinça mosquito reto </t>
  </si>
  <si>
    <t>compasso</t>
  </si>
  <si>
    <t>areolotomo</t>
  </si>
  <si>
    <t>2 jogos</t>
  </si>
  <si>
    <t xml:space="preserve">Tesoura mayo reta </t>
  </si>
  <si>
    <t>20 cm  avulsa</t>
  </si>
  <si>
    <t>18CM</t>
  </si>
  <si>
    <t>09cm   PEQUENO</t>
  </si>
  <si>
    <t xml:space="preserve">Pinça anatomica </t>
  </si>
  <si>
    <t>Kit Curativos/ retirada de pontos /cateterismo</t>
  </si>
  <si>
    <t>Pinça anatomica com dente</t>
  </si>
  <si>
    <t>pinça kelly reto</t>
  </si>
  <si>
    <t xml:space="preserve">REFERENCIA </t>
  </si>
  <si>
    <t>TESOURA HERMAN - KNIGHT NASAL SCISSORS, 175 MM</t>
  </si>
  <si>
    <t>OK350R</t>
  </si>
  <si>
    <t>ELEVADOR COTTLE, CURVADO - SHARP/SHARP 200 MM</t>
  </si>
  <si>
    <t>OL155R</t>
  </si>
  <si>
    <t>ELEVADOR FREER - SHARP/BLUNT 185 MM</t>
  </si>
  <si>
    <t>OL154R</t>
  </si>
  <si>
    <t>ELEVADOR COTTLE DBEND 200 MM</t>
  </si>
  <si>
    <t>OL152R</t>
  </si>
  <si>
    <t>RASPADOR FREER CURVADO SHARP 190 MM</t>
  </si>
  <si>
    <t>OL162R</t>
  </si>
  <si>
    <t>TESOURA NASAL STR 130 MM</t>
  </si>
  <si>
    <t>OK560R</t>
  </si>
  <si>
    <t>WEIL-BLAKESELEY RONGEUR</t>
  </si>
  <si>
    <t>OK507R</t>
  </si>
  <si>
    <t>KERRISON 90 GRAUS</t>
  </si>
  <si>
    <t>FK948R</t>
  </si>
  <si>
    <t>ANTRUM PUNCH 100 MM</t>
  </si>
  <si>
    <t>OK580R</t>
  </si>
  <si>
    <t>ANTRUM PUNCH 100 MM - RIGHT</t>
  </si>
  <si>
    <t>OK581R</t>
  </si>
  <si>
    <t>ANTRUM PUNCH 100 MM - LEFT</t>
  </si>
  <si>
    <t>OK582R</t>
  </si>
  <si>
    <t>ANTRUM PUNCH RIGHT FORW</t>
  </si>
  <si>
    <t>OK583R</t>
  </si>
  <si>
    <t>ANTRUM PUNCH LEFT FORW</t>
  </si>
  <si>
    <t>OK584R</t>
  </si>
  <si>
    <t xml:space="preserve">ESPECULO NASAL COTTLE SI.2 </t>
  </si>
  <si>
    <t>OK106R</t>
  </si>
  <si>
    <t>ESPECULO NASAL COTTLE SI.3</t>
  </si>
  <si>
    <t>OK107R</t>
  </si>
  <si>
    <t>ESPECULO NASAL COTTLE SI.4</t>
  </si>
  <si>
    <t>OK108R</t>
  </si>
  <si>
    <t>GIRAFFE FÓRCEPS 120 MM</t>
  </si>
  <si>
    <t>OK620R</t>
  </si>
  <si>
    <t>GRASPING FÓRCEPS 100 MM</t>
  </si>
  <si>
    <t>OK680R</t>
  </si>
  <si>
    <t xml:space="preserve">ADSON BROW </t>
  </si>
  <si>
    <t>BD700R</t>
  </si>
  <si>
    <t xml:space="preserve">BACKAUS BOLINHA </t>
  </si>
  <si>
    <t>BF464R</t>
  </si>
  <si>
    <t>PORTA AGULHA HEGAR MAYO</t>
  </si>
  <si>
    <t>BM065R</t>
  </si>
  <si>
    <t>TESOURA METZENBAUM 180 MM</t>
  </si>
  <si>
    <t>BC606R</t>
  </si>
  <si>
    <t xml:space="preserve">TESOURA METZENBAUM BABY </t>
  </si>
  <si>
    <t>BC603R</t>
  </si>
  <si>
    <t>GANCHO MAYO 140 MM</t>
  </si>
  <si>
    <t>BF493R</t>
  </si>
  <si>
    <t>ASPIRADOR FRAZIER 180 MM</t>
  </si>
  <si>
    <t>GF923R</t>
  </si>
  <si>
    <t>ASPIRADOR FRAZIER ANGULADO 180 MM</t>
  </si>
  <si>
    <t>GF925R</t>
  </si>
  <si>
    <t>ASPIRADOR CANNULA 190 MM</t>
  </si>
  <si>
    <t>GF917R</t>
  </si>
  <si>
    <t>ASPIRADOR FERGUSSON 180 MM</t>
  </si>
  <si>
    <t>GF933R</t>
  </si>
  <si>
    <t>ASPIRADOR ADSON 165 MM</t>
  </si>
  <si>
    <t>GF918R</t>
  </si>
  <si>
    <t xml:space="preserve">TESOURA IRIS RETA 110 MM </t>
  </si>
  <si>
    <t>BC004R</t>
  </si>
  <si>
    <t>TESOURA IRIS CURVA 115 MM</t>
  </si>
  <si>
    <t>BC005R</t>
  </si>
  <si>
    <t xml:space="preserve">HARTMANN NASAL 185 MM </t>
  </si>
  <si>
    <t>OK245R</t>
  </si>
  <si>
    <t>CURETA SINUSITE 190 MM</t>
  </si>
  <si>
    <t>FK654R</t>
  </si>
  <si>
    <t>PROVE OSTIUM</t>
  </si>
  <si>
    <t>BN175R</t>
  </si>
  <si>
    <t>Caixa de MICROENDONASAL</t>
  </si>
  <si>
    <t xml:space="preserve">Medida compatível c/ container </t>
  </si>
  <si>
    <t>Urologia  Reposição</t>
  </si>
  <si>
    <t>CÓDIGO</t>
  </si>
  <si>
    <t>OBSERVAÇÃO</t>
  </si>
  <si>
    <t>HB3101</t>
  </si>
  <si>
    <t>22 X 24 MM X 24 CM</t>
  </si>
  <si>
    <t>HB2670-26</t>
  </si>
  <si>
    <t>HB2670-29</t>
  </si>
  <si>
    <t>HB2670-32</t>
  </si>
  <si>
    <t>HB2670-35</t>
  </si>
  <si>
    <t>130 MM ÁREA TRABALHO</t>
  </si>
  <si>
    <t>HB786</t>
  </si>
  <si>
    <t>HB5564</t>
  </si>
  <si>
    <t>HB5562</t>
  </si>
  <si>
    <t>HB202</t>
  </si>
  <si>
    <t>14,5 CM</t>
  </si>
  <si>
    <t>HB602</t>
  </si>
  <si>
    <t>HB604</t>
  </si>
  <si>
    <t>HB514</t>
  </si>
  <si>
    <t>HB1802</t>
  </si>
  <si>
    <t>HB1804</t>
  </si>
  <si>
    <t>HB2285</t>
  </si>
  <si>
    <t>HB2281</t>
  </si>
  <si>
    <t>PADRÃO MERCADO É 18 CM</t>
  </si>
  <si>
    <t>HB4302</t>
  </si>
  <si>
    <t>HB4303</t>
  </si>
  <si>
    <t>PADRÃO 15 CM</t>
  </si>
  <si>
    <t>PADRÃO 19 CM</t>
  </si>
  <si>
    <t>NÃO COTAMOS</t>
  </si>
  <si>
    <t>HB3070-02</t>
  </si>
  <si>
    <t>HB3070-04</t>
  </si>
  <si>
    <t>HB1371-04</t>
  </si>
  <si>
    <t>HB1371-01</t>
  </si>
  <si>
    <t>HB960-01</t>
  </si>
  <si>
    <t>2.5 MM</t>
  </si>
  <si>
    <t>HB1425-02</t>
  </si>
  <si>
    <t>HB1433-22</t>
  </si>
  <si>
    <t>23 CM</t>
  </si>
  <si>
    <t>HB392</t>
  </si>
  <si>
    <t>HB2012</t>
  </si>
  <si>
    <t>1.8 X 17 CM</t>
  </si>
  <si>
    <t>HB532</t>
  </si>
  <si>
    <t>HB488-03</t>
  </si>
  <si>
    <t>HB488-05</t>
  </si>
  <si>
    <t>HB2099-14</t>
  </si>
  <si>
    <t>HB2101-18</t>
  </si>
  <si>
    <t>PADRÃO 14, 18 OU 21 CM</t>
  </si>
  <si>
    <t>CURVA OU RETA? COTADO CURVA</t>
  </si>
  <si>
    <t>HB2285F</t>
  </si>
  <si>
    <t>HB7438-02</t>
  </si>
  <si>
    <t>HB7438-01</t>
  </si>
  <si>
    <t>HB7437-12</t>
  </si>
  <si>
    <t>HB7428-01</t>
  </si>
  <si>
    <t>17 CM</t>
  </si>
  <si>
    <t>34-520-03</t>
  </si>
  <si>
    <t>HB1415-02</t>
  </si>
  <si>
    <t>18 CM</t>
  </si>
  <si>
    <t>HB1415-03</t>
  </si>
  <si>
    <t>10 CM</t>
  </si>
  <si>
    <t>HB3210-02</t>
  </si>
  <si>
    <t>HB3220-02</t>
  </si>
  <si>
    <t>HB3211-02</t>
  </si>
  <si>
    <t>ROMBO ARTICULADO 16.5 CM</t>
  </si>
  <si>
    <t>ROMBO ARTICULADO 13 CM</t>
  </si>
  <si>
    <t>HB3212-02</t>
  </si>
  <si>
    <t>ROMBO ARTICULADO 20 CM</t>
  </si>
  <si>
    <t>HB3221-02</t>
  </si>
  <si>
    <t>HB3634-10</t>
  </si>
  <si>
    <t>HB3634-19</t>
  </si>
  <si>
    <t>HB3634-25</t>
  </si>
  <si>
    <t>28 CM</t>
  </si>
  <si>
    <t>HB3582-10</t>
  </si>
  <si>
    <t>HB3582-20</t>
  </si>
  <si>
    <t>HB3582-01</t>
  </si>
  <si>
    <t>HB3582-02</t>
  </si>
  <si>
    <t>HB3501</t>
  </si>
  <si>
    <t>HB3502</t>
  </si>
  <si>
    <t>2.8 MM X 20 CM DAUBENSPECK - VOLKMANN PADRÃO 17 CM E NÃO TEM ANGULADA</t>
  </si>
  <si>
    <t>3.8 MM X 20 CM DAUBENSPECK - VOLKMANN PADRÃO 17 CM E NÃO TEM ANGULADA</t>
  </si>
  <si>
    <t>5.0 MM X 20 CM DAUBENSPECK - VOLKMANN PADRÃO 17 CM E NÃO TEM ANGULADA</t>
  </si>
  <si>
    <t>6.0 MM X 20 CM DAUBENSPECK - VOLKMANN PADRÃO 17 CM E NÃO TEM ANGULADA</t>
  </si>
  <si>
    <t>VOLKMANN PADRÃO 17 CM</t>
  </si>
  <si>
    <t>HB3503</t>
  </si>
  <si>
    <t>HB3504</t>
  </si>
  <si>
    <t>HB1401-04</t>
  </si>
  <si>
    <t>FIGURA 4?</t>
  </si>
  <si>
    <t>HB1407-24</t>
  </si>
  <si>
    <t>HB1547-04</t>
  </si>
  <si>
    <t>80X57 MM SUGIRO COMPRAR MESMA MARCA DO RETRATOR</t>
  </si>
  <si>
    <t>HB1547-02</t>
  </si>
  <si>
    <t>64X50 MM SUGIRO COMPRAR MESMA MARCA DO RETRATOR</t>
  </si>
  <si>
    <t>HB1486-82</t>
  </si>
  <si>
    <t>HB3689-27</t>
  </si>
  <si>
    <t>HAJEK 27 MM X 20 CM 160 GRAMAS</t>
  </si>
  <si>
    <t>HB1462-18</t>
  </si>
  <si>
    <t>HB1472-18</t>
  </si>
  <si>
    <t>HB1461-18</t>
  </si>
  <si>
    <t>HB1450-18</t>
  </si>
  <si>
    <t>HB3754</t>
  </si>
  <si>
    <t>21 CM</t>
  </si>
  <si>
    <t>HB3193</t>
  </si>
  <si>
    <t>13 CM</t>
  </si>
  <si>
    <t>HB5603</t>
  </si>
  <si>
    <t>ROMBO</t>
  </si>
  <si>
    <t>HB5602</t>
  </si>
  <si>
    <t>PADRÃO 19.5 CM</t>
  </si>
  <si>
    <t>HB3629-01</t>
  </si>
  <si>
    <t>HB3614-06</t>
  </si>
  <si>
    <t>HB3600</t>
  </si>
  <si>
    <t>17 MM X 19 CM</t>
  </si>
  <si>
    <t>HB3636</t>
  </si>
  <si>
    <t>4 MM X 16.5 CM</t>
  </si>
  <si>
    <t>HB383</t>
  </si>
  <si>
    <t>HB275</t>
  </si>
  <si>
    <t>HB3768</t>
  </si>
  <si>
    <t>4 MM X 17 CM</t>
  </si>
  <si>
    <t>HB3758-08</t>
  </si>
  <si>
    <t>8 MM X 24 CM</t>
  </si>
  <si>
    <t>HB3782</t>
  </si>
  <si>
    <t>MODELO ECHLIN QUE TEM AS MEDIDAS SOLICITADAS</t>
  </si>
  <si>
    <t>HB5513-30</t>
  </si>
  <si>
    <t>HB5513-35</t>
  </si>
  <si>
    <t>HB5513-55</t>
  </si>
  <si>
    <t>HB0386</t>
  </si>
  <si>
    <t>HB0204</t>
  </si>
  <si>
    <t>HB0788</t>
  </si>
  <si>
    <t>HB5449-30</t>
  </si>
  <si>
    <t>HB0304</t>
  </si>
  <si>
    <t>HB5551</t>
  </si>
  <si>
    <t>HB5417</t>
  </si>
  <si>
    <t>HB2215</t>
  </si>
  <si>
    <t>HB1935</t>
  </si>
  <si>
    <t>HB7458</t>
  </si>
  <si>
    <t>HB7459</t>
  </si>
  <si>
    <t>HB1793</t>
  </si>
  <si>
    <t>HB1938</t>
  </si>
  <si>
    <t>16,5CM</t>
  </si>
  <si>
    <t>HB0873</t>
  </si>
  <si>
    <t>HB5548-01</t>
  </si>
  <si>
    <t>19CM 7M</t>
  </si>
  <si>
    <t>HB5574-01</t>
  </si>
  <si>
    <t>HB2680</t>
  </si>
  <si>
    <t>30CM</t>
  </si>
  <si>
    <t>17CM NÃO É PADRÃO, O PADRÃO É 25CM</t>
  </si>
  <si>
    <t>15CM</t>
  </si>
  <si>
    <t>HB5704</t>
  </si>
  <si>
    <t>HB5705</t>
  </si>
  <si>
    <t>14,5CM</t>
  </si>
  <si>
    <t>HB5706</t>
  </si>
  <si>
    <t>17,5CM</t>
  </si>
  <si>
    <t>HB6021</t>
  </si>
  <si>
    <t>23CM 13MM X 9MM</t>
  </si>
  <si>
    <t>HB0773</t>
  </si>
  <si>
    <t>HB0730</t>
  </si>
  <si>
    <t xml:space="preserve">23CM  </t>
  </si>
  <si>
    <t>HB3156</t>
  </si>
  <si>
    <t>16CM</t>
  </si>
  <si>
    <t>11,5CM</t>
  </si>
  <si>
    <t>HB7373</t>
  </si>
  <si>
    <t>HB275-15</t>
  </si>
  <si>
    <t>HB3161</t>
  </si>
  <si>
    <t>HB0362</t>
  </si>
  <si>
    <t>HB0275</t>
  </si>
  <si>
    <t>HB0774</t>
  </si>
  <si>
    <t>HB406-20</t>
  </si>
  <si>
    <t>HB0515</t>
  </si>
  <si>
    <t>HB0510</t>
  </si>
  <si>
    <t>HB0602</t>
  </si>
  <si>
    <t>HB0604</t>
  </si>
  <si>
    <t>HB1797</t>
  </si>
  <si>
    <t>HB2284</t>
  </si>
  <si>
    <t>HB0203</t>
  </si>
  <si>
    <t>HB0303</t>
  </si>
  <si>
    <t>HB1798</t>
  </si>
  <si>
    <t>HB1949</t>
  </si>
  <si>
    <t>HB1882</t>
  </si>
  <si>
    <t xml:space="preserve">19CM  </t>
  </si>
  <si>
    <t>32cm</t>
  </si>
  <si>
    <t>HB4923</t>
  </si>
  <si>
    <t>25CM</t>
  </si>
  <si>
    <t>HB4823</t>
  </si>
  <si>
    <t>HB4822</t>
  </si>
  <si>
    <t>110X40MM</t>
  </si>
  <si>
    <t>100X35MM</t>
  </si>
  <si>
    <t>HB3160</t>
  </si>
  <si>
    <t>12CM</t>
  </si>
  <si>
    <t>HB3758-23</t>
  </si>
  <si>
    <t>23CM</t>
  </si>
  <si>
    <t>HB3759</t>
  </si>
  <si>
    <t xml:space="preserve">17CM  </t>
  </si>
  <si>
    <t>HB3780</t>
  </si>
  <si>
    <t>22CM</t>
  </si>
  <si>
    <t>HB3756</t>
  </si>
  <si>
    <t>HB0960-01</t>
  </si>
  <si>
    <t>HB2900-01</t>
  </si>
  <si>
    <t>13,5CM</t>
  </si>
  <si>
    <t>HB0739</t>
  </si>
  <si>
    <t>HB0302</t>
  </si>
  <si>
    <t>HB0601</t>
  </si>
  <si>
    <t>HB1791</t>
  </si>
  <si>
    <t>HB5614</t>
  </si>
  <si>
    <t>HB5603-04</t>
  </si>
  <si>
    <t>19,5CM</t>
  </si>
  <si>
    <t>HB5601</t>
  </si>
  <si>
    <t>HB5403</t>
  </si>
  <si>
    <t>19CM 4,8MM</t>
  </si>
  <si>
    <t>HB2201</t>
  </si>
  <si>
    <t>HB1852</t>
  </si>
  <si>
    <t>HB1851</t>
  </si>
  <si>
    <t>HB9100-01</t>
  </si>
  <si>
    <t>HB1480-01</t>
  </si>
  <si>
    <t>HB5513-70</t>
  </si>
  <si>
    <t>35MM</t>
  </si>
  <si>
    <t>55MM</t>
  </si>
  <si>
    <t>70MM</t>
  </si>
  <si>
    <t>HB2672-12</t>
  </si>
  <si>
    <t>HB2668-12</t>
  </si>
  <si>
    <t>HB5682-12</t>
  </si>
  <si>
    <t>21cm 4MM</t>
  </si>
  <si>
    <t>HB5458-02</t>
  </si>
  <si>
    <t>HB5458-03</t>
  </si>
  <si>
    <t>HB5458-01</t>
  </si>
  <si>
    <t>NÃO TEM COM ARGOLA NA HEBU SO NA HILBRO</t>
  </si>
  <si>
    <t>CURVA /RETA?</t>
  </si>
  <si>
    <t>51-278-32</t>
  </si>
  <si>
    <t>51-278-36</t>
  </si>
  <si>
    <t>51-278-42</t>
  </si>
  <si>
    <t>32mm</t>
  </si>
  <si>
    <t>36mm</t>
  </si>
  <si>
    <t>42mm</t>
  </si>
  <si>
    <t>não perfurante</t>
  </si>
  <si>
    <t>20-542-25</t>
  </si>
  <si>
    <t>CURVA R/R</t>
  </si>
  <si>
    <t>IMAGEM</t>
  </si>
  <si>
    <t>SR</t>
  </si>
  <si>
    <t>60.0410.01</t>
  </si>
  <si>
    <t>60.0410.02</t>
  </si>
  <si>
    <t>60.0410.03</t>
  </si>
  <si>
    <t>60.0410.04</t>
  </si>
  <si>
    <t>60.0410.05</t>
  </si>
  <si>
    <t>60.0410.16</t>
  </si>
  <si>
    <t>HB2665-09</t>
  </si>
  <si>
    <t>HB386-01</t>
  </si>
  <si>
    <t>HB5441</t>
  </si>
  <si>
    <t>HB5613</t>
  </si>
  <si>
    <t>HB1486-01</t>
  </si>
  <si>
    <t>HB 873</t>
  </si>
  <si>
    <t>HB4921-01</t>
  </si>
  <si>
    <t>HB1886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</si>
  <si>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/RETA?</t>
    </r>
  </si>
  <si>
    <t>HB 385-15</t>
  </si>
  <si>
    <t>HB6001</t>
  </si>
  <si>
    <t>HB5548-02</t>
  </si>
  <si>
    <t>HB1487-01</t>
  </si>
  <si>
    <t>HB1550-04</t>
  </si>
  <si>
    <t>HB3596-01</t>
  </si>
  <si>
    <t>HB3596-10</t>
  </si>
  <si>
    <t>HB3596-20</t>
  </si>
  <si>
    <t>HB3596-30</t>
  </si>
  <si>
    <t>HB3598-01</t>
  </si>
  <si>
    <t>HB3598-10</t>
  </si>
  <si>
    <t>HB3598-20</t>
  </si>
  <si>
    <t>HB1425-01</t>
  </si>
  <si>
    <t>HB1374-05</t>
  </si>
  <si>
    <t>HB1374-06</t>
  </si>
  <si>
    <t>HB2091-18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</si>
  <si>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OU RETA? COTADO CURVA</t>
    </r>
  </si>
  <si>
    <t>FIGURA 4? Ok</t>
  </si>
  <si>
    <t>Não tem desmontável com boca para baixo</t>
  </si>
  <si>
    <t>HB0786</t>
  </si>
  <si>
    <t>HB0202</t>
  </si>
  <si>
    <t>HB0392</t>
  </si>
  <si>
    <t>HB0531</t>
  </si>
  <si>
    <t>HB0488-03</t>
  </si>
  <si>
    <t>HB0488-05</t>
  </si>
  <si>
    <t>HB1547-01</t>
  </si>
  <si>
    <t>HB0399</t>
  </si>
  <si>
    <t>HB0385</t>
  </si>
  <si>
    <t>HB0386-01</t>
  </si>
  <si>
    <t>HB 0385</t>
  </si>
  <si>
    <t>60.0351.01</t>
  </si>
  <si>
    <t>60.0351.02</t>
  </si>
  <si>
    <t>60.0351.03</t>
  </si>
  <si>
    <t>60.0351.04</t>
  </si>
  <si>
    <t>60.0351.05</t>
  </si>
  <si>
    <t>60.0351.06</t>
  </si>
  <si>
    <t>SEM ARGOLA</t>
  </si>
  <si>
    <t>HB5460</t>
  </si>
  <si>
    <t>HB5649</t>
  </si>
  <si>
    <t>Y181.05F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</si>
</sst>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Bradesco Sans"/>
      <family val="2"/>
    </font>
    <font>
      <sz val="8"/>
      <name val="Bradesco Sans"/>
      <family val="2"/>
    </font>
    <font>
      <b/>
      <sz val="11"/>
      <name val="Bradesco Sans"/>
    </font>
    <font>
      <b/>
      <sz val="11"/>
      <color theme="1"/>
      <name val="Bradesco Sans"/>
    </font>
    <font>
      <sz val="11"/>
      <color theme="1"/>
      <name val="Bradesco Sans"/>
    </font>
    <font>
      <sz val="11"/>
      <name val="Bradesco Sans"/>
    </font>
    <font>
      <sz val="11"/>
      <color rgb="FF040404"/>
      <name val="Bradesco Sans"/>
    </font>
    <font>
      <sz val="11"/>
      <color rgb="FF2A2B2E"/>
      <name val="Bradesco Sans"/>
    </font>
    <font>
      <sz val="11"/>
      <color rgb="FFFF0000"/>
      <name val="Bradesco San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theme="1"/>
      <name val="Bradesco Sans"/>
    </font>
    <font>
      <b/>
      <sz val="11"/>
      <color rgb="FFFF0000"/>
      <name val="Bradesco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5" fillId="4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5" fillId="4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9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4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153428</xdr:colOff>
      <xdr:row>3</xdr:row>
      <xdr:rowOff>132323</xdr:rowOff>
    </xdr:from>
    <xdr:to>
      <xdr:col>5</xdr:col>
      <xdr:colOff>2494524</xdr:colOff>
      <xdr:row>3</xdr:row>
      <xdr:rowOff>799073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56220" y="-238125"/>
          <a:ext cx="666750" cy="2336334"/>
        </a:xfrm>
        <a:prstGeom prst="rect">
          <a:avLst/>
        </a:prstGeom>
      </xdr:spPr>
    </xdr:pic>
    <xdr:clientData/>
  </xdr:twoCellAnchor>
  <xdr:twoCellAnchor editAs="oneCell">
    <xdr:from>
      <xdr:col>5</xdr:col>
      <xdr:colOff>379457</xdr:colOff>
      <xdr:row>4</xdr:row>
      <xdr:rowOff>83347</xdr:rowOff>
    </xdr:from>
    <xdr:to>
      <xdr:col>5</xdr:col>
      <xdr:colOff>2125618</xdr:colOff>
      <xdr:row>4</xdr:row>
      <xdr:rowOff>799264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60198" y="96363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5</xdr:row>
      <xdr:rowOff>47625</xdr:rowOff>
    </xdr:from>
    <xdr:to>
      <xdr:col>5</xdr:col>
      <xdr:colOff>2162880</xdr:colOff>
      <xdr:row>5</xdr:row>
      <xdr:rowOff>763542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97460" y="18566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6</xdr:row>
      <xdr:rowOff>107156</xdr:rowOff>
    </xdr:from>
    <xdr:to>
      <xdr:col>5</xdr:col>
      <xdr:colOff>2150973</xdr:colOff>
      <xdr:row>6</xdr:row>
      <xdr:rowOff>827835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85553" y="2844821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7</xdr:row>
      <xdr:rowOff>59531</xdr:rowOff>
    </xdr:from>
    <xdr:to>
      <xdr:col>5</xdr:col>
      <xdr:colOff>2170024</xdr:colOff>
      <xdr:row>7</xdr:row>
      <xdr:rowOff>780210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09366" y="37258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23866</xdr:rowOff>
    </xdr:from>
    <xdr:to>
      <xdr:col>5</xdr:col>
      <xdr:colOff>2350564</xdr:colOff>
      <xdr:row>8</xdr:row>
      <xdr:rowOff>885825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605183" y="4575464"/>
          <a:ext cx="857197" cy="1969564"/>
        </a:xfrm>
        <a:prstGeom prst="rect">
          <a:avLst/>
        </a:prstGeom>
      </xdr:spPr>
    </xdr:pic>
    <xdr:clientData/>
  </xdr:twoCellAnchor>
  <xdr:twoCellAnchor editAs="oneCell">
    <xdr:from>
      <xdr:col>5</xdr:col>
      <xdr:colOff>447605</xdr:colOff>
      <xdr:row>9</xdr:row>
      <xdr:rowOff>183429</xdr:rowOff>
    </xdr:from>
    <xdr:to>
      <xdr:col>5</xdr:col>
      <xdr:colOff>2571749</xdr:colOff>
      <xdr:row>9</xdr:row>
      <xdr:rowOff>750094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263313" y="5631659"/>
          <a:ext cx="566665" cy="2124144"/>
        </a:xfrm>
        <a:prstGeom prst="rect">
          <a:avLst/>
        </a:prstGeom>
      </xdr:spPr>
    </xdr:pic>
    <xdr:clientData/>
  </xdr:twoCellAnchor>
  <xdr:twoCellAnchor editAs="oneCell">
    <xdr:from>
      <xdr:col>5</xdr:col>
      <xdr:colOff>376091</xdr:colOff>
      <xdr:row>10</xdr:row>
      <xdr:rowOff>95255</xdr:rowOff>
    </xdr:from>
    <xdr:to>
      <xdr:col>5</xdr:col>
      <xdr:colOff>2750345</xdr:colOff>
      <xdr:row>10</xdr:row>
      <xdr:rowOff>714380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290624" y="6373347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11</xdr:row>
      <xdr:rowOff>83345</xdr:rowOff>
    </xdr:from>
    <xdr:to>
      <xdr:col>5</xdr:col>
      <xdr:colOff>2819547</xdr:colOff>
      <xdr:row>11</xdr:row>
      <xdr:rowOff>702470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355064" y="7290125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553641</xdr:colOff>
      <xdr:row>12</xdr:row>
      <xdr:rowOff>89300</xdr:rowOff>
    </xdr:from>
    <xdr:to>
      <xdr:col>5</xdr:col>
      <xdr:colOff>2333624</xdr:colOff>
      <xdr:row>12</xdr:row>
      <xdr:rowOff>751230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149637" y="8543304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13</xdr:row>
      <xdr:rowOff>142876</xdr:rowOff>
    </xdr:from>
    <xdr:to>
      <xdr:col>5</xdr:col>
      <xdr:colOff>2488406</xdr:colOff>
      <xdr:row>13</xdr:row>
      <xdr:rowOff>856059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849695" y="9295806"/>
          <a:ext cx="70842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2642677</xdr:colOff>
      <xdr:row>13</xdr:row>
      <xdr:rowOff>101992</xdr:rowOff>
    </xdr:from>
    <xdr:to>
      <xdr:col>5</xdr:col>
      <xdr:colOff>3095877</xdr:colOff>
      <xdr:row>13</xdr:row>
      <xdr:rowOff>754855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0677" y="985321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633351</xdr:colOff>
      <xdr:row>14</xdr:row>
      <xdr:rowOff>152464</xdr:rowOff>
    </xdr:from>
    <xdr:to>
      <xdr:col>5</xdr:col>
      <xdr:colOff>2266948</xdr:colOff>
      <xdr:row>14</xdr:row>
      <xdr:rowOff>826298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50202" y="10542988"/>
          <a:ext cx="669072" cy="1628835"/>
        </a:xfrm>
        <a:prstGeom prst="rect">
          <a:avLst/>
        </a:prstGeom>
      </xdr:spPr>
    </xdr:pic>
    <xdr:clientData/>
  </xdr:twoCellAnchor>
  <xdr:twoCellAnchor editAs="oneCell">
    <xdr:from>
      <xdr:col>5</xdr:col>
      <xdr:colOff>621405</xdr:colOff>
      <xdr:row>15</xdr:row>
      <xdr:rowOff>104880</xdr:rowOff>
    </xdr:from>
    <xdr:to>
      <xdr:col>5</xdr:col>
      <xdr:colOff>2524125</xdr:colOff>
      <xdr:row>15</xdr:row>
      <xdr:rowOff>797722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751469" y="11299035"/>
          <a:ext cx="692842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726186</xdr:colOff>
      <xdr:row>16</xdr:row>
      <xdr:rowOff>202506</xdr:rowOff>
    </xdr:from>
    <xdr:to>
      <xdr:col>5</xdr:col>
      <xdr:colOff>2571751</xdr:colOff>
      <xdr:row>16</xdr:row>
      <xdr:rowOff>881065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834814" y="12346784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485624</xdr:colOff>
      <xdr:row>17</xdr:row>
      <xdr:rowOff>121597</xdr:rowOff>
    </xdr:from>
    <xdr:to>
      <xdr:col>5</xdr:col>
      <xdr:colOff>2559844</xdr:colOff>
      <xdr:row>17</xdr:row>
      <xdr:rowOff>915464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88962" y="1294500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17</xdr:row>
      <xdr:rowOff>59531</xdr:rowOff>
    </xdr:from>
    <xdr:to>
      <xdr:col>5</xdr:col>
      <xdr:colOff>3276688</xdr:colOff>
      <xdr:row>17</xdr:row>
      <xdr:rowOff>869156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61156" y="13525500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</xdr:row>
      <xdr:rowOff>95251</xdr:rowOff>
    </xdr:from>
    <xdr:to>
      <xdr:col>5</xdr:col>
      <xdr:colOff>2610001</xdr:colOff>
      <xdr:row>18</xdr:row>
      <xdr:rowOff>884356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39119" y="13847350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368892</xdr:colOff>
      <xdr:row>21</xdr:row>
      <xdr:rowOff>297862</xdr:rowOff>
    </xdr:from>
    <xdr:to>
      <xdr:col>5</xdr:col>
      <xdr:colOff>2685800</xdr:colOff>
      <xdr:row>21</xdr:row>
      <xdr:rowOff>607222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33447" y="14974619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2881314</xdr:colOff>
      <xdr:row>21</xdr:row>
      <xdr:rowOff>71439</xdr:rowOff>
    </xdr:from>
    <xdr:to>
      <xdr:col>5</xdr:col>
      <xdr:colOff>3467262</xdr:colOff>
      <xdr:row>21</xdr:row>
      <xdr:rowOff>933451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42095" y="15751970"/>
          <a:ext cx="5811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22</xdr:row>
      <xdr:rowOff>345281</xdr:rowOff>
    </xdr:from>
    <xdr:to>
      <xdr:col>5</xdr:col>
      <xdr:colOff>2714576</xdr:colOff>
      <xdr:row>22</xdr:row>
      <xdr:rowOff>659403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57461" y="16034070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2893220</xdr:colOff>
      <xdr:row>22</xdr:row>
      <xdr:rowOff>107156</xdr:rowOff>
    </xdr:from>
    <xdr:to>
      <xdr:col>5</xdr:col>
      <xdr:colOff>3392281</xdr:colOff>
      <xdr:row>22</xdr:row>
      <xdr:rowOff>933449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54001" y="16799719"/>
          <a:ext cx="49906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290311</xdr:colOff>
      <xdr:row>23</xdr:row>
      <xdr:rowOff>388345</xdr:rowOff>
    </xdr:from>
    <xdr:to>
      <xdr:col>5</xdr:col>
      <xdr:colOff>2751177</xdr:colOff>
      <xdr:row>23</xdr:row>
      <xdr:rowOff>659605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1445895" y="16998136"/>
          <a:ext cx="266498" cy="24561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2917033</xdr:colOff>
      <xdr:row>23</xdr:row>
      <xdr:rowOff>71439</xdr:rowOff>
    </xdr:from>
    <xdr:to>
      <xdr:col>5</xdr:col>
      <xdr:colOff>3437979</xdr:colOff>
      <xdr:row>23</xdr:row>
      <xdr:rowOff>921545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77814" y="17776033"/>
          <a:ext cx="51618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392716</xdr:colOff>
      <xdr:row>25</xdr:row>
      <xdr:rowOff>143066</xdr:rowOff>
    </xdr:from>
    <xdr:to>
      <xdr:col>5</xdr:col>
      <xdr:colOff>3247948</xdr:colOff>
      <xdr:row>25</xdr:row>
      <xdr:rowOff>778670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1563311" y="18761908"/>
          <a:ext cx="630842" cy="28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273668</xdr:colOff>
      <xdr:row>26</xdr:row>
      <xdr:rowOff>226395</xdr:rowOff>
    </xdr:from>
    <xdr:to>
      <xdr:col>5</xdr:col>
      <xdr:colOff>3000376</xdr:colOff>
      <xdr:row>26</xdr:row>
      <xdr:rowOff>743385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11439308" y="19862224"/>
          <a:ext cx="516990" cy="272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214097</xdr:colOff>
      <xdr:row>27</xdr:row>
      <xdr:rowOff>238344</xdr:rowOff>
    </xdr:from>
    <xdr:to>
      <xdr:col>5</xdr:col>
      <xdr:colOff>3226594</xdr:colOff>
      <xdr:row>27</xdr:row>
      <xdr:rowOff>885958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11457320" y="20808621"/>
          <a:ext cx="647614" cy="3012497"/>
        </a:xfrm>
        <a:prstGeom prst="rect">
          <a:avLst/>
        </a:prstGeom>
      </xdr:spPr>
    </xdr:pic>
    <xdr:clientData/>
  </xdr:twoCellAnchor>
  <xdr:twoCellAnchor editAs="oneCell">
    <xdr:from>
      <xdr:col>5</xdr:col>
      <xdr:colOff>3274220</xdr:colOff>
      <xdr:row>28</xdr:row>
      <xdr:rowOff>47626</xdr:rowOff>
    </xdr:from>
    <xdr:to>
      <xdr:col>5</xdr:col>
      <xdr:colOff>3811867</xdr:colOff>
      <xdr:row>28</xdr:row>
      <xdr:rowOff>904876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46908" y="23002876"/>
          <a:ext cx="53288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237949</xdr:colOff>
      <xdr:row>30</xdr:row>
      <xdr:rowOff>119239</xdr:rowOff>
    </xdr:from>
    <xdr:to>
      <xdr:col>5</xdr:col>
      <xdr:colOff>3362585</xdr:colOff>
      <xdr:row>30</xdr:row>
      <xdr:rowOff>724160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1560968" y="23645814"/>
          <a:ext cx="60015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633368</xdr:colOff>
      <xdr:row>31</xdr:row>
      <xdr:rowOff>140541</xdr:rowOff>
    </xdr:from>
    <xdr:to>
      <xdr:col>5</xdr:col>
      <xdr:colOff>2564216</xdr:colOff>
      <xdr:row>31</xdr:row>
      <xdr:rowOff>933454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11263116" y="25372418"/>
          <a:ext cx="788151" cy="192608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485654</xdr:colOff>
      <xdr:row>32</xdr:row>
      <xdr:rowOff>252534</xdr:rowOff>
    </xdr:from>
    <xdr:to>
      <xdr:col>5</xdr:col>
      <xdr:colOff>2867236</xdr:colOff>
      <xdr:row>32</xdr:row>
      <xdr:rowOff>895560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418094" y="26193750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190288</xdr:colOff>
      <xdr:row>33</xdr:row>
      <xdr:rowOff>95465</xdr:rowOff>
    </xdr:from>
    <xdr:to>
      <xdr:col>5</xdr:col>
      <xdr:colOff>3313240</xdr:colOff>
      <xdr:row>33</xdr:row>
      <xdr:rowOff>731048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497134" y="26674306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34</xdr:row>
      <xdr:rowOff>178594</xdr:rowOff>
    </xdr:from>
    <xdr:to>
      <xdr:col>5</xdr:col>
      <xdr:colOff>3353932</xdr:colOff>
      <xdr:row>34</xdr:row>
      <xdr:rowOff>809415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533064" y="27769467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497519</xdr:colOff>
      <xdr:row>35</xdr:row>
      <xdr:rowOff>121607</xdr:rowOff>
    </xdr:from>
    <xdr:to>
      <xdr:col>5</xdr:col>
      <xdr:colOff>3183730</xdr:colOff>
      <xdr:row>35</xdr:row>
      <xdr:rowOff>789340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5400000">
          <a:off x="11565158" y="28963718"/>
          <a:ext cx="667733" cy="268144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36</xdr:row>
      <xdr:rowOff>178594</xdr:rowOff>
    </xdr:from>
    <xdr:to>
      <xdr:col>5</xdr:col>
      <xdr:colOff>3017375</xdr:colOff>
      <xdr:row>36</xdr:row>
      <xdr:rowOff>816858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63471" y="30167935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37</xdr:row>
      <xdr:rowOff>214312</xdr:rowOff>
    </xdr:from>
    <xdr:to>
      <xdr:col>5</xdr:col>
      <xdr:colOff>3000707</xdr:colOff>
      <xdr:row>37</xdr:row>
      <xdr:rowOff>857338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51565" y="31215684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580911</xdr:colOff>
      <xdr:row>38</xdr:row>
      <xdr:rowOff>50126</xdr:rowOff>
    </xdr:from>
    <xdr:to>
      <xdr:col>5</xdr:col>
      <xdr:colOff>2933699</xdr:colOff>
      <xdr:row>38</xdr:row>
      <xdr:rowOff>904878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388329" y="32188552"/>
          <a:ext cx="854752" cy="2348026"/>
        </a:xfrm>
        <a:prstGeom prst="rect">
          <a:avLst/>
        </a:prstGeom>
      </xdr:spPr>
    </xdr:pic>
    <xdr:clientData/>
  </xdr:twoCellAnchor>
  <xdr:twoCellAnchor editAs="oneCell">
    <xdr:from>
      <xdr:col>5</xdr:col>
      <xdr:colOff>280839</xdr:colOff>
      <xdr:row>39</xdr:row>
      <xdr:rowOff>123975</xdr:rowOff>
    </xdr:from>
    <xdr:to>
      <xdr:col>5</xdr:col>
      <xdr:colOff>3191131</xdr:colOff>
      <xdr:row>39</xdr:row>
      <xdr:rowOff>876555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11882439" y="32944594"/>
          <a:ext cx="752580" cy="29055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204624</xdr:colOff>
      <xdr:row>40</xdr:row>
      <xdr:rowOff>154785</xdr:rowOff>
    </xdr:from>
    <xdr:to>
      <xdr:col>5</xdr:col>
      <xdr:colOff>2655094</xdr:colOff>
      <xdr:row>40</xdr:row>
      <xdr:rowOff>859581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140623" y="34188692"/>
          <a:ext cx="700034" cy="24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3131343</xdr:colOff>
      <xdr:row>40</xdr:row>
      <xdr:rowOff>130969</xdr:rowOff>
    </xdr:from>
    <xdr:to>
      <xdr:col>5</xdr:col>
      <xdr:colOff>3418341</xdr:colOff>
      <xdr:row>40</xdr:row>
      <xdr:rowOff>857250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2124" y="35040094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245049</xdr:colOff>
      <xdr:row>41</xdr:row>
      <xdr:rowOff>290733</xdr:rowOff>
    </xdr:from>
    <xdr:to>
      <xdr:col>5</xdr:col>
      <xdr:colOff>2619375</xdr:colOff>
      <xdr:row>41</xdr:row>
      <xdr:rowOff>790924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2897" y="3527482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3143250</xdr:colOff>
      <xdr:row>41</xdr:row>
      <xdr:rowOff>107157</xdr:rowOff>
    </xdr:from>
    <xdr:to>
      <xdr:col>5</xdr:col>
      <xdr:colOff>3430248</xdr:colOff>
      <xdr:row>41</xdr:row>
      <xdr:rowOff>838200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204031" y="36028313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42</xdr:row>
      <xdr:rowOff>285751</xdr:rowOff>
    </xdr:from>
    <xdr:to>
      <xdr:col>5</xdr:col>
      <xdr:colOff>2629119</xdr:colOff>
      <xdr:row>42</xdr:row>
      <xdr:rowOff>790704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7879" y="3628187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3155156</xdr:colOff>
      <xdr:row>42</xdr:row>
      <xdr:rowOff>95250</xdr:rowOff>
    </xdr:from>
    <xdr:to>
      <xdr:col>5</xdr:col>
      <xdr:colOff>3439429</xdr:colOff>
      <xdr:row>42</xdr:row>
      <xdr:rowOff>933450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15937" y="37028438"/>
          <a:ext cx="284273" cy="833438"/>
        </a:xfrm>
        <a:prstGeom prst="rect">
          <a:avLst/>
        </a:prstGeom>
      </xdr:spPr>
    </xdr:pic>
    <xdr:clientData/>
  </xdr:twoCellAnchor>
  <xdr:twoCellAnchor editAs="oneCell">
    <xdr:from>
      <xdr:col>5</xdr:col>
      <xdr:colOff>404631</xdr:colOff>
      <xdr:row>48</xdr:row>
      <xdr:rowOff>95249</xdr:rowOff>
    </xdr:from>
    <xdr:to>
      <xdr:col>5</xdr:col>
      <xdr:colOff>3148010</xdr:colOff>
      <xdr:row>48</xdr:row>
      <xdr:rowOff>1014556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1841792" y="38211901"/>
          <a:ext cx="919307" cy="2743379"/>
        </a:xfrm>
        <a:prstGeom prst="rect">
          <a:avLst/>
        </a:prstGeom>
      </xdr:spPr>
    </xdr:pic>
    <xdr:clientData/>
  </xdr:twoCellAnchor>
  <xdr:twoCellAnchor editAs="oneCell">
    <xdr:from>
      <xdr:col>5</xdr:col>
      <xdr:colOff>485607</xdr:colOff>
      <xdr:row>49</xdr:row>
      <xdr:rowOff>50177</xdr:rowOff>
    </xdr:from>
    <xdr:to>
      <xdr:col>5</xdr:col>
      <xdr:colOff>3036894</xdr:colOff>
      <xdr:row>49</xdr:row>
      <xdr:rowOff>1012035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11805447" y="39331900"/>
          <a:ext cx="961858" cy="25512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642815</xdr:colOff>
      <xdr:row>50</xdr:row>
      <xdr:rowOff>95252</xdr:rowOff>
    </xdr:from>
    <xdr:to>
      <xdr:col>5</xdr:col>
      <xdr:colOff>2905125</xdr:colOff>
      <xdr:row>50</xdr:row>
      <xdr:rowOff>933356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11882424" y="40504956"/>
          <a:ext cx="833342" cy="2262310"/>
        </a:xfrm>
        <a:prstGeom prst="rect">
          <a:avLst/>
        </a:prstGeom>
      </xdr:spPr>
    </xdr:pic>
    <xdr:clientData/>
  </xdr:twoCellAnchor>
  <xdr:twoCellAnchor editAs="oneCell">
    <xdr:from>
      <xdr:col>5</xdr:col>
      <xdr:colOff>845343</xdr:colOff>
      <xdr:row>51</xdr:row>
      <xdr:rowOff>23813</xdr:rowOff>
    </xdr:from>
    <xdr:to>
      <xdr:col>5</xdr:col>
      <xdr:colOff>2198082</xdr:colOff>
      <xdr:row>51</xdr:row>
      <xdr:rowOff>964406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370468" y="42195751"/>
          <a:ext cx="1352739" cy="940593"/>
        </a:xfrm>
        <a:prstGeom prst="rect">
          <a:avLst/>
        </a:prstGeom>
      </xdr:spPr>
    </xdr:pic>
    <xdr:clientData/>
  </xdr:twoCellAnchor>
  <xdr:twoCellAnchor editAs="oneCell">
    <xdr:from>
      <xdr:col>5</xdr:col>
      <xdr:colOff>738128</xdr:colOff>
      <xdr:row>52</xdr:row>
      <xdr:rowOff>107219</xdr:rowOff>
    </xdr:from>
    <xdr:to>
      <xdr:col>5</xdr:col>
      <xdr:colOff>2488406</xdr:colOff>
      <xdr:row>52</xdr:row>
      <xdr:rowOff>904879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39562" y="42850598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750094</xdr:colOff>
      <xdr:row>53</xdr:row>
      <xdr:rowOff>178594</xdr:rowOff>
    </xdr:from>
    <xdr:to>
      <xdr:col>5</xdr:col>
      <xdr:colOff>2505134</xdr:colOff>
      <xdr:row>53</xdr:row>
      <xdr:rowOff>981016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51528" y="43969723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54</xdr:row>
      <xdr:rowOff>178593</xdr:rowOff>
    </xdr:from>
    <xdr:to>
      <xdr:col>5</xdr:col>
      <xdr:colOff>2512278</xdr:colOff>
      <xdr:row>54</xdr:row>
      <xdr:rowOff>981015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63434" y="45017472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55</xdr:row>
      <xdr:rowOff>190500</xdr:rowOff>
    </xdr:from>
    <xdr:to>
      <xdr:col>5</xdr:col>
      <xdr:colOff>2448630</xdr:colOff>
      <xdr:row>55</xdr:row>
      <xdr:rowOff>906417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40335" y="4604069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56</xdr:row>
      <xdr:rowOff>226219</xdr:rowOff>
    </xdr:from>
    <xdr:to>
      <xdr:col>5</xdr:col>
      <xdr:colOff>2455774</xdr:colOff>
      <xdr:row>56</xdr:row>
      <xdr:rowOff>942136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52241" y="47124166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57</xdr:row>
      <xdr:rowOff>238125</xdr:rowOff>
    </xdr:from>
    <xdr:to>
      <xdr:col>5</xdr:col>
      <xdr:colOff>2408149</xdr:colOff>
      <xdr:row>57</xdr:row>
      <xdr:rowOff>954042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48183822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371367</xdr:colOff>
      <xdr:row>58</xdr:row>
      <xdr:rowOff>307289</xdr:rowOff>
    </xdr:from>
    <xdr:to>
      <xdr:col>5</xdr:col>
      <xdr:colOff>2799601</xdr:colOff>
      <xdr:row>58</xdr:row>
      <xdr:rowOff>797721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5393" y="4884457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345282</xdr:colOff>
      <xdr:row>59</xdr:row>
      <xdr:rowOff>345281</xdr:rowOff>
    </xdr:from>
    <xdr:to>
      <xdr:col>5</xdr:col>
      <xdr:colOff>2773516</xdr:colOff>
      <xdr:row>59</xdr:row>
      <xdr:rowOff>840475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39308" y="49930318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369094</xdr:colOff>
      <xdr:row>60</xdr:row>
      <xdr:rowOff>416719</xdr:rowOff>
    </xdr:from>
    <xdr:to>
      <xdr:col>5</xdr:col>
      <xdr:colOff>2802090</xdr:colOff>
      <xdr:row>60</xdr:row>
      <xdr:rowOff>907151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3120" y="5104950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497514</xdr:colOff>
      <xdr:row>61</xdr:row>
      <xdr:rowOff>97801</xdr:rowOff>
    </xdr:from>
    <xdr:to>
      <xdr:col>5</xdr:col>
      <xdr:colOff>3440906</xdr:colOff>
      <xdr:row>61</xdr:row>
      <xdr:rowOff>847645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1794" y="51648084"/>
          <a:ext cx="745082" cy="2943392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511968</xdr:colOff>
      <xdr:row>62</xdr:row>
      <xdr:rowOff>119062</xdr:rowOff>
    </xdr:from>
    <xdr:to>
      <xdr:col>5</xdr:col>
      <xdr:colOff>3440905</xdr:colOff>
      <xdr:row>62</xdr:row>
      <xdr:rowOff>868906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9021" y="52724322"/>
          <a:ext cx="745082" cy="2928937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511967</xdr:colOff>
      <xdr:row>63</xdr:row>
      <xdr:rowOff>95249</xdr:rowOff>
    </xdr:from>
    <xdr:to>
      <xdr:col>5</xdr:col>
      <xdr:colOff>3488530</xdr:colOff>
      <xdr:row>63</xdr:row>
      <xdr:rowOff>840331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52833" y="53724446"/>
          <a:ext cx="745082" cy="297656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64</xdr:row>
      <xdr:rowOff>107157</xdr:rowOff>
    </xdr:from>
    <xdr:to>
      <xdr:col>5</xdr:col>
      <xdr:colOff>3505199</xdr:colOff>
      <xdr:row>64</xdr:row>
      <xdr:rowOff>857001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82599" y="54801964"/>
          <a:ext cx="745082" cy="2940844"/>
        </a:xfrm>
        <a:prstGeom prst="rect">
          <a:avLst/>
        </a:prstGeom>
      </xdr:spPr>
    </xdr:pic>
    <xdr:clientData/>
  </xdr:twoCellAnchor>
  <xdr:twoCellAnchor editAs="oneCell">
    <xdr:from>
      <xdr:col>5</xdr:col>
      <xdr:colOff>602298</xdr:colOff>
      <xdr:row>65</xdr:row>
      <xdr:rowOff>231144</xdr:rowOff>
    </xdr:from>
    <xdr:to>
      <xdr:col>5</xdr:col>
      <xdr:colOff>3094297</xdr:colOff>
      <xdr:row>65</xdr:row>
      <xdr:rowOff>790577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96087" y="5610291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66</xdr:row>
      <xdr:rowOff>273844</xdr:rowOff>
    </xdr:from>
    <xdr:to>
      <xdr:col>5</xdr:col>
      <xdr:colOff>3068261</xdr:colOff>
      <xdr:row>66</xdr:row>
      <xdr:rowOff>828515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65289" y="5719336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67</xdr:row>
      <xdr:rowOff>238125</xdr:rowOff>
    </xdr:from>
    <xdr:to>
      <xdr:col>5</xdr:col>
      <xdr:colOff>3134937</xdr:colOff>
      <xdr:row>67</xdr:row>
      <xdr:rowOff>792796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136727" y="58205399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595312</xdr:colOff>
      <xdr:row>68</xdr:row>
      <xdr:rowOff>250031</xdr:rowOff>
    </xdr:from>
    <xdr:to>
      <xdr:col>5</xdr:col>
      <xdr:colOff>3087311</xdr:colOff>
      <xdr:row>68</xdr:row>
      <xdr:rowOff>809464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89101" y="59265055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371293</xdr:colOff>
      <xdr:row>69</xdr:row>
      <xdr:rowOff>128770</xdr:rowOff>
    </xdr:from>
    <xdr:to>
      <xdr:col>5</xdr:col>
      <xdr:colOff>3183730</xdr:colOff>
      <xdr:row>69</xdr:row>
      <xdr:rowOff>926200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11903922" y="60152704"/>
          <a:ext cx="792668" cy="2807675"/>
        </a:xfrm>
        <a:prstGeom prst="rect">
          <a:avLst/>
        </a:prstGeom>
      </xdr:spPr>
    </xdr:pic>
    <xdr:clientData/>
  </xdr:twoCellAnchor>
  <xdr:twoCellAnchor editAs="oneCell">
    <xdr:from>
      <xdr:col>5</xdr:col>
      <xdr:colOff>497430</xdr:colOff>
      <xdr:row>70</xdr:row>
      <xdr:rowOff>169325</xdr:rowOff>
    </xdr:from>
    <xdr:to>
      <xdr:col>5</xdr:col>
      <xdr:colOff>3286124</xdr:colOff>
      <xdr:row>70</xdr:row>
      <xdr:rowOff>619130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12191999" y="61079069"/>
          <a:ext cx="449805" cy="2788694"/>
        </a:xfrm>
        <a:prstGeom prst="rect">
          <a:avLst/>
        </a:prstGeom>
      </xdr:spPr>
    </xdr:pic>
    <xdr:clientData/>
  </xdr:twoCellAnchor>
  <xdr:twoCellAnchor editAs="oneCell">
    <xdr:from>
      <xdr:col>5</xdr:col>
      <xdr:colOff>964406</xdr:colOff>
      <xdr:row>71</xdr:row>
      <xdr:rowOff>83344</xdr:rowOff>
    </xdr:from>
    <xdr:to>
      <xdr:col>5</xdr:col>
      <xdr:colOff>2159959</xdr:colOff>
      <xdr:row>71</xdr:row>
      <xdr:rowOff>952500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89531" y="63210282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73</xdr:row>
      <xdr:rowOff>59531</xdr:rowOff>
    </xdr:from>
    <xdr:to>
      <xdr:col>5</xdr:col>
      <xdr:colOff>2190916</xdr:colOff>
      <xdr:row>73</xdr:row>
      <xdr:rowOff>933449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525250" y="65281969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75</xdr:row>
      <xdr:rowOff>59532</xdr:rowOff>
    </xdr:from>
    <xdr:to>
      <xdr:col>5</xdr:col>
      <xdr:colOff>3207544</xdr:colOff>
      <xdr:row>75</xdr:row>
      <xdr:rowOff>869156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1" y="67377470"/>
          <a:ext cx="286940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523699</xdr:colOff>
      <xdr:row>78</xdr:row>
      <xdr:rowOff>274021</xdr:rowOff>
    </xdr:from>
    <xdr:to>
      <xdr:col>5</xdr:col>
      <xdr:colOff>2952749</xdr:colOff>
      <xdr:row>78</xdr:row>
      <xdr:rowOff>905031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947844" y="69836189"/>
          <a:ext cx="631010" cy="2429050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357187</xdr:colOff>
      <xdr:row>80</xdr:row>
      <xdr:rowOff>71438</xdr:rowOff>
    </xdr:from>
    <xdr:to>
      <xdr:col>5</xdr:col>
      <xdr:colOff>3648074</xdr:colOff>
      <xdr:row>80</xdr:row>
      <xdr:rowOff>1000124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312" y="72628126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81</xdr:row>
      <xdr:rowOff>95250</xdr:rowOff>
    </xdr:from>
    <xdr:to>
      <xdr:col>5</xdr:col>
      <xdr:colOff>3583781</xdr:colOff>
      <xdr:row>81</xdr:row>
      <xdr:rowOff>1028698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22781" y="73699688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81</xdr:row>
      <xdr:rowOff>273843</xdr:rowOff>
    </xdr:from>
    <xdr:to>
      <xdr:col>5</xdr:col>
      <xdr:colOff>628724</xdr:colOff>
      <xdr:row>81</xdr:row>
      <xdr:rowOff>597738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20375" y="73878281"/>
          <a:ext cx="533474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80</xdr:row>
      <xdr:rowOff>261937</xdr:rowOff>
    </xdr:from>
    <xdr:to>
      <xdr:col>5</xdr:col>
      <xdr:colOff>685884</xdr:colOff>
      <xdr:row>80</xdr:row>
      <xdr:rowOff>552489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2818625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82</xdr:row>
      <xdr:rowOff>59531</xdr:rowOff>
    </xdr:from>
    <xdr:to>
      <xdr:col>5</xdr:col>
      <xdr:colOff>3571875</xdr:colOff>
      <xdr:row>82</xdr:row>
      <xdr:rowOff>992979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75" y="7471171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82</xdr:row>
      <xdr:rowOff>297656</xdr:rowOff>
    </xdr:from>
    <xdr:to>
      <xdr:col>5</xdr:col>
      <xdr:colOff>685884</xdr:colOff>
      <xdr:row>82</xdr:row>
      <xdr:rowOff>588208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4949844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833437</xdr:colOff>
      <xdr:row>80</xdr:row>
      <xdr:rowOff>392907</xdr:rowOff>
    </xdr:from>
    <xdr:to>
      <xdr:col>5</xdr:col>
      <xdr:colOff>2019464</xdr:colOff>
      <xdr:row>80</xdr:row>
      <xdr:rowOff>978775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58562" y="72949595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892968</xdr:colOff>
      <xdr:row>81</xdr:row>
      <xdr:rowOff>357188</xdr:rowOff>
    </xdr:from>
    <xdr:to>
      <xdr:col>5</xdr:col>
      <xdr:colOff>2074233</xdr:colOff>
      <xdr:row>81</xdr:row>
      <xdr:rowOff>943056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418093" y="73961626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833438</xdr:colOff>
      <xdr:row>82</xdr:row>
      <xdr:rowOff>416719</xdr:rowOff>
    </xdr:from>
    <xdr:to>
      <xdr:col>5</xdr:col>
      <xdr:colOff>2019465</xdr:colOff>
      <xdr:row>82</xdr:row>
      <xdr:rowOff>969246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358563" y="75068907"/>
          <a:ext cx="1181265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83</xdr:row>
      <xdr:rowOff>59531</xdr:rowOff>
    </xdr:from>
    <xdr:to>
      <xdr:col>5</xdr:col>
      <xdr:colOff>3631406</xdr:colOff>
      <xdr:row>83</xdr:row>
      <xdr:rowOff>992979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70406" y="7575946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952500</xdr:colOff>
      <xdr:row>83</xdr:row>
      <xdr:rowOff>357187</xdr:rowOff>
    </xdr:from>
    <xdr:to>
      <xdr:col>5</xdr:col>
      <xdr:colOff>2133765</xdr:colOff>
      <xdr:row>83</xdr:row>
      <xdr:rowOff>876371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77625" y="76057125"/>
          <a:ext cx="1181265" cy="514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83</xdr:row>
      <xdr:rowOff>250030</xdr:rowOff>
    </xdr:from>
    <xdr:to>
      <xdr:col>5</xdr:col>
      <xdr:colOff>654916</xdr:colOff>
      <xdr:row>83</xdr:row>
      <xdr:rowOff>512003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656093" y="75949968"/>
          <a:ext cx="523948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311801</xdr:colOff>
      <xdr:row>84</xdr:row>
      <xdr:rowOff>104917</xdr:rowOff>
    </xdr:from>
    <xdr:to>
      <xdr:col>5</xdr:col>
      <xdr:colOff>2993230</xdr:colOff>
      <xdr:row>84</xdr:row>
      <xdr:rowOff>904874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1775281" y="75914250"/>
          <a:ext cx="799957" cy="2676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421352</xdr:colOff>
      <xdr:row>88</xdr:row>
      <xdr:rowOff>66808</xdr:rowOff>
    </xdr:from>
    <xdr:to>
      <xdr:col>5</xdr:col>
      <xdr:colOff>2952749</xdr:colOff>
      <xdr:row>88</xdr:row>
      <xdr:rowOff>1064420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15751" y="77628753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89</xdr:row>
      <xdr:rowOff>83345</xdr:rowOff>
    </xdr:from>
    <xdr:to>
      <xdr:col>5</xdr:col>
      <xdr:colOff>2971928</xdr:colOff>
      <xdr:row>89</xdr:row>
      <xdr:rowOff>1076195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34930" y="78740665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542839</xdr:colOff>
      <xdr:row>90</xdr:row>
      <xdr:rowOff>171539</xdr:rowOff>
    </xdr:from>
    <xdr:to>
      <xdr:col>5</xdr:col>
      <xdr:colOff>2464594</xdr:colOff>
      <xdr:row>90</xdr:row>
      <xdr:rowOff>1026780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1151165" y="80276932"/>
          <a:ext cx="850479" cy="1921755"/>
        </a:xfrm>
        <a:prstGeom prst="rect">
          <a:avLst/>
        </a:prstGeom>
      </xdr:spPr>
    </xdr:pic>
    <xdr:clientData/>
  </xdr:twoCellAnchor>
  <xdr:twoCellAnchor editAs="oneCell">
    <xdr:from>
      <xdr:col>5</xdr:col>
      <xdr:colOff>678657</xdr:colOff>
      <xdr:row>91</xdr:row>
      <xdr:rowOff>107157</xdr:rowOff>
    </xdr:from>
    <xdr:to>
      <xdr:col>5</xdr:col>
      <xdr:colOff>2420056</xdr:colOff>
      <xdr:row>91</xdr:row>
      <xdr:rowOff>827836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16523" y="81211760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92</xdr:row>
      <xdr:rowOff>190500</xdr:rowOff>
    </xdr:from>
    <xdr:to>
      <xdr:col>5</xdr:col>
      <xdr:colOff>2408149</xdr:colOff>
      <xdr:row>92</xdr:row>
      <xdr:rowOff>906417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823904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93</xdr:row>
      <xdr:rowOff>142875</xdr:rowOff>
    </xdr:from>
    <xdr:to>
      <xdr:col>5</xdr:col>
      <xdr:colOff>2503399</xdr:colOff>
      <xdr:row>93</xdr:row>
      <xdr:rowOff>858792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834382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387967</xdr:colOff>
      <xdr:row>94</xdr:row>
      <xdr:rowOff>76377</xdr:rowOff>
    </xdr:from>
    <xdr:to>
      <xdr:col>5</xdr:col>
      <xdr:colOff>3588814</xdr:colOff>
      <xdr:row>94</xdr:row>
      <xdr:rowOff>743220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12180094" y="83712844"/>
          <a:ext cx="666843" cy="3200847"/>
        </a:xfrm>
        <a:prstGeom prst="rect">
          <a:avLst/>
        </a:prstGeom>
      </xdr:spPr>
    </xdr:pic>
    <xdr:clientData/>
  </xdr:twoCellAnchor>
  <xdr:twoCellAnchor editAs="oneCell">
    <xdr:from>
      <xdr:col>5</xdr:col>
      <xdr:colOff>309387</xdr:colOff>
      <xdr:row>95</xdr:row>
      <xdr:rowOff>166864</xdr:rowOff>
    </xdr:from>
    <xdr:to>
      <xdr:col>5</xdr:col>
      <xdr:colOff>3448311</xdr:colOff>
      <xdr:row>95</xdr:row>
      <xdr:rowOff>781311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12096750" y="84903470"/>
          <a:ext cx="609685" cy="3134162"/>
        </a:xfrm>
        <a:prstGeom prst="rect">
          <a:avLst/>
        </a:prstGeom>
      </xdr:spPr>
    </xdr:pic>
    <xdr:clientData/>
  </xdr:twoCellAnchor>
  <xdr:twoCellAnchor editAs="oneCell">
    <xdr:from>
      <xdr:col>5</xdr:col>
      <xdr:colOff>233207</xdr:colOff>
      <xdr:row>96</xdr:row>
      <xdr:rowOff>207328</xdr:rowOff>
    </xdr:from>
    <xdr:to>
      <xdr:col>5</xdr:col>
      <xdr:colOff>2934705</xdr:colOff>
      <xdr:row>96</xdr:row>
      <xdr:rowOff>797722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11813884" y="86245995"/>
          <a:ext cx="590394" cy="2701498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2976562</xdr:colOff>
      <xdr:row>96</xdr:row>
      <xdr:rowOff>47625</xdr:rowOff>
    </xdr:from>
    <xdr:to>
      <xdr:col>5</xdr:col>
      <xdr:colOff>3475778</xdr:colOff>
      <xdr:row>96</xdr:row>
      <xdr:rowOff>940594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501687" y="87141844"/>
          <a:ext cx="494454" cy="892969"/>
        </a:xfrm>
        <a:prstGeom prst="rect">
          <a:avLst/>
        </a:prstGeom>
      </xdr:spPr>
    </xdr:pic>
    <xdr:clientData/>
  </xdr:twoCellAnchor>
  <xdr:twoCellAnchor editAs="oneCell">
    <xdr:from>
      <xdr:col>5</xdr:col>
      <xdr:colOff>345119</xdr:colOff>
      <xdr:row>97</xdr:row>
      <xdr:rowOff>309725</xdr:rowOff>
    </xdr:from>
    <xdr:to>
      <xdr:col>5</xdr:col>
      <xdr:colOff>3074411</xdr:colOff>
      <xdr:row>97</xdr:row>
      <xdr:rowOff>705067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12037219" y="87332344"/>
          <a:ext cx="390580" cy="2724530"/>
        </a:xfrm>
        <a:prstGeom prst="rect">
          <a:avLst/>
        </a:prstGeom>
      </xdr:spPr>
    </xdr:pic>
    <xdr:clientData/>
  </xdr:twoCellAnchor>
  <xdr:twoCellAnchor editAs="oneCell">
    <xdr:from>
      <xdr:col>5</xdr:col>
      <xdr:colOff>430825</xdr:colOff>
      <xdr:row>98</xdr:row>
      <xdr:rowOff>319269</xdr:rowOff>
    </xdr:from>
    <xdr:to>
      <xdr:col>5</xdr:col>
      <xdr:colOff>3059906</xdr:colOff>
      <xdr:row>98</xdr:row>
      <xdr:rowOff>950836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11954707" y="88605481"/>
          <a:ext cx="631567" cy="2629081"/>
        </a:xfrm>
        <a:prstGeom prst="rect">
          <a:avLst/>
        </a:prstGeom>
      </xdr:spPr>
    </xdr:pic>
    <xdr:clientData/>
  </xdr:twoCellAnchor>
  <xdr:twoCellAnchor editAs="oneCell">
    <xdr:from>
      <xdr:col>5</xdr:col>
      <xdr:colOff>449958</xdr:colOff>
      <xdr:row>99</xdr:row>
      <xdr:rowOff>133454</xdr:rowOff>
    </xdr:from>
    <xdr:to>
      <xdr:col>5</xdr:col>
      <xdr:colOff>2952750</xdr:colOff>
      <xdr:row>99</xdr:row>
      <xdr:rowOff>1016797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11787188" y="89701693"/>
          <a:ext cx="878581" cy="2502792"/>
        </a:xfrm>
        <a:prstGeom prst="rect">
          <a:avLst/>
        </a:prstGeom>
      </xdr:spPr>
    </xdr:pic>
    <xdr:clientData/>
  </xdr:twoCellAnchor>
  <xdr:twoCellAnchor editAs="oneCell">
    <xdr:from>
      <xdr:col>5</xdr:col>
      <xdr:colOff>507050</xdr:colOff>
      <xdr:row>100</xdr:row>
      <xdr:rowOff>28732</xdr:rowOff>
    </xdr:from>
    <xdr:to>
      <xdr:col>5</xdr:col>
      <xdr:colOff>3171823</xdr:colOff>
      <xdr:row>100</xdr:row>
      <xdr:rowOff>1093342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5400000">
          <a:off x="11832257" y="90704369"/>
          <a:ext cx="1059848" cy="2660011"/>
        </a:xfrm>
        <a:prstGeom prst="rect">
          <a:avLst/>
        </a:prstGeom>
      </xdr:spPr>
    </xdr:pic>
    <xdr:clientData/>
  </xdr:twoCellAnchor>
  <xdr:twoCellAnchor editAs="oneCell">
    <xdr:from>
      <xdr:col>5</xdr:col>
      <xdr:colOff>407013</xdr:colOff>
      <xdr:row>101</xdr:row>
      <xdr:rowOff>57334</xdr:rowOff>
    </xdr:from>
    <xdr:to>
      <xdr:col>5</xdr:col>
      <xdr:colOff>3256210</xdr:colOff>
      <xdr:row>101</xdr:row>
      <xdr:rowOff>1064421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5400000">
          <a:off x="11853193" y="91707373"/>
          <a:ext cx="1002325" cy="2844435"/>
        </a:xfrm>
        <a:prstGeom prst="rect">
          <a:avLst/>
        </a:prstGeom>
      </xdr:spPr>
    </xdr:pic>
    <xdr:clientData/>
  </xdr:twoCellAnchor>
  <xdr:twoCellAnchor editAs="oneCell">
    <xdr:from>
      <xdr:col>5</xdr:col>
      <xdr:colOff>202240</xdr:colOff>
      <xdr:row>104</xdr:row>
      <xdr:rowOff>143040</xdr:rowOff>
    </xdr:from>
    <xdr:to>
      <xdr:col>5</xdr:col>
      <xdr:colOff>3398322</xdr:colOff>
      <xdr:row>104</xdr:row>
      <xdr:rowOff>952778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1918156" y="94809468"/>
          <a:ext cx="80973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352248</xdr:colOff>
      <xdr:row>105</xdr:row>
      <xdr:rowOff>385941</xdr:rowOff>
    </xdr:from>
    <xdr:to>
      <xdr:col>5</xdr:col>
      <xdr:colOff>3229199</xdr:colOff>
      <xdr:row>105</xdr:row>
      <xdr:rowOff>733651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5400000">
          <a:off x="12144375" y="96071533"/>
          <a:ext cx="342948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745227</xdr:colOff>
      <xdr:row>106</xdr:row>
      <xdr:rowOff>183460</xdr:rowOff>
    </xdr:from>
    <xdr:to>
      <xdr:col>5</xdr:col>
      <xdr:colOff>2769571</xdr:colOff>
      <xdr:row>106</xdr:row>
      <xdr:rowOff>721696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5400000">
          <a:off x="12013406" y="97488375"/>
          <a:ext cx="533474" cy="2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692826</xdr:colOff>
      <xdr:row>107</xdr:row>
      <xdr:rowOff>390643</xdr:rowOff>
    </xdr:from>
    <xdr:to>
      <xdr:col>5</xdr:col>
      <xdr:colOff>2760039</xdr:colOff>
      <xdr:row>107</xdr:row>
      <xdr:rowOff>771696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2061031" y="98690907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111</xdr:row>
      <xdr:rowOff>166687</xdr:rowOff>
    </xdr:from>
    <xdr:to>
      <xdr:col>5</xdr:col>
      <xdr:colOff>2503399</xdr:colOff>
      <xdr:row>111</xdr:row>
      <xdr:rowOff>887366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1014523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112</xdr:row>
      <xdr:rowOff>190500</xdr:rowOff>
    </xdr:from>
    <xdr:to>
      <xdr:col>5</xdr:col>
      <xdr:colOff>2401005</xdr:colOff>
      <xdr:row>112</xdr:row>
      <xdr:rowOff>906417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92710" y="1026787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113</xdr:row>
      <xdr:rowOff>226219</xdr:rowOff>
    </xdr:from>
    <xdr:to>
      <xdr:col>5</xdr:col>
      <xdr:colOff>2389098</xdr:colOff>
      <xdr:row>113</xdr:row>
      <xdr:rowOff>942136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80803" y="1039169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114</xdr:row>
      <xdr:rowOff>273844</xdr:rowOff>
    </xdr:from>
    <xdr:to>
      <xdr:col>5</xdr:col>
      <xdr:colOff>2408149</xdr:colOff>
      <xdr:row>114</xdr:row>
      <xdr:rowOff>989761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105167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309390</xdr:colOff>
      <xdr:row>115</xdr:row>
      <xdr:rowOff>297829</xdr:rowOff>
    </xdr:from>
    <xdr:to>
      <xdr:col>5</xdr:col>
      <xdr:colOff>3333998</xdr:colOff>
      <xdr:row>115</xdr:row>
      <xdr:rowOff>845592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12072937" y="105667970"/>
          <a:ext cx="543001" cy="301984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588060</xdr:colOff>
      <xdr:row>116</xdr:row>
      <xdr:rowOff>114411</xdr:rowOff>
    </xdr:from>
    <xdr:to>
      <xdr:col>5</xdr:col>
      <xdr:colOff>3036094</xdr:colOff>
      <xdr:row>116</xdr:row>
      <xdr:rowOff>988222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900296" y="107138394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117</xdr:row>
      <xdr:rowOff>202407</xdr:rowOff>
    </xdr:from>
    <xdr:to>
      <xdr:col>5</xdr:col>
      <xdr:colOff>2940952</xdr:colOff>
      <xdr:row>117</xdr:row>
      <xdr:rowOff>1076218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00392" y="108428921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511969</xdr:colOff>
      <xdr:row>118</xdr:row>
      <xdr:rowOff>166688</xdr:rowOff>
    </xdr:from>
    <xdr:to>
      <xdr:col>5</xdr:col>
      <xdr:colOff>2960003</xdr:colOff>
      <xdr:row>118</xdr:row>
      <xdr:rowOff>1040499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24205" y="109595733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695206</xdr:colOff>
      <xdr:row>119</xdr:row>
      <xdr:rowOff>388264</xdr:rowOff>
    </xdr:from>
    <xdr:to>
      <xdr:col>5</xdr:col>
      <xdr:colOff>2857683</xdr:colOff>
      <xdr:row>119</xdr:row>
      <xdr:rowOff>845528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2072938" y="110954345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464188</xdr:colOff>
      <xdr:row>120</xdr:row>
      <xdr:rowOff>416876</xdr:rowOff>
    </xdr:from>
    <xdr:to>
      <xdr:col>5</xdr:col>
      <xdr:colOff>3074402</xdr:colOff>
      <xdr:row>120</xdr:row>
      <xdr:rowOff>788403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2108656" y="1119187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626206</xdr:colOff>
      <xdr:row>121</xdr:row>
      <xdr:rowOff>88169</xdr:rowOff>
    </xdr:from>
    <xdr:to>
      <xdr:col>5</xdr:col>
      <xdr:colOff>2912525</xdr:colOff>
      <xdr:row>121</xdr:row>
      <xdr:rowOff>1035847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332496" y="113242598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619126</xdr:colOff>
      <xdr:row>122</xdr:row>
      <xdr:rowOff>83345</xdr:rowOff>
    </xdr:from>
    <xdr:to>
      <xdr:col>5</xdr:col>
      <xdr:colOff>3476626</xdr:colOff>
      <xdr:row>122</xdr:row>
      <xdr:rowOff>1016795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44251" y="115109626"/>
          <a:ext cx="2857500" cy="928688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119063</xdr:colOff>
      <xdr:row>122</xdr:row>
      <xdr:rowOff>607219</xdr:rowOff>
    </xdr:from>
    <xdr:to>
      <xdr:col>5</xdr:col>
      <xdr:colOff>1133616</xdr:colOff>
      <xdr:row>122</xdr:row>
      <xdr:rowOff>1131167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644188" y="115633500"/>
          <a:ext cx="1009791" cy="52394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414192</xdr:colOff>
      <xdr:row>123</xdr:row>
      <xdr:rowOff>323995</xdr:rowOff>
    </xdr:from>
    <xdr:to>
      <xdr:col>5</xdr:col>
      <xdr:colOff>2924379</xdr:colOff>
      <xdr:row>123</xdr:row>
      <xdr:rowOff>752680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977687" y="115514438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557155</xdr:colOff>
      <xdr:row>124</xdr:row>
      <xdr:rowOff>71439</xdr:rowOff>
    </xdr:from>
    <xdr:to>
      <xdr:col>5</xdr:col>
      <xdr:colOff>3040854</xdr:colOff>
      <xdr:row>124</xdr:row>
      <xdr:rowOff>1183480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768109" y="116816954"/>
          <a:ext cx="1107279" cy="2478937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125</xdr:row>
      <xdr:rowOff>95250</xdr:rowOff>
    </xdr:from>
    <xdr:to>
      <xdr:col>5</xdr:col>
      <xdr:colOff>3190874</xdr:colOff>
      <xdr:row>125</xdr:row>
      <xdr:rowOff>1107281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191874" y="118729125"/>
          <a:ext cx="2524125" cy="101203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423776</xdr:colOff>
      <xdr:row>126</xdr:row>
      <xdr:rowOff>88194</xdr:rowOff>
    </xdr:from>
    <xdr:to>
      <xdr:col>5</xdr:col>
      <xdr:colOff>2655094</xdr:colOff>
      <xdr:row>126</xdr:row>
      <xdr:rowOff>1123950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096626" y="119443501"/>
          <a:ext cx="1030994" cy="223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549968</xdr:colOff>
      <xdr:row>127</xdr:row>
      <xdr:rowOff>152503</xdr:rowOff>
    </xdr:from>
    <xdr:to>
      <xdr:col>5</xdr:col>
      <xdr:colOff>2838450</xdr:colOff>
      <xdr:row>127</xdr:row>
      <xdr:rowOff>1131097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727656" y="12053887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495175</xdr:colOff>
      <xdr:row>128</xdr:row>
      <xdr:rowOff>112046</xdr:rowOff>
    </xdr:from>
    <xdr:to>
      <xdr:col>5</xdr:col>
      <xdr:colOff>3076573</xdr:colOff>
      <xdr:row>128</xdr:row>
      <xdr:rowOff>1047754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840764" y="121533051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129</xdr:row>
      <xdr:rowOff>154781</xdr:rowOff>
    </xdr:from>
    <xdr:to>
      <xdr:col>5</xdr:col>
      <xdr:colOff>2619375</xdr:colOff>
      <xdr:row>129</xdr:row>
      <xdr:rowOff>941706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79413" y="12302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2726531</xdr:colOff>
      <xdr:row>129</xdr:row>
      <xdr:rowOff>47625</xdr:rowOff>
    </xdr:from>
    <xdr:to>
      <xdr:col>5</xdr:col>
      <xdr:colOff>3302873</xdr:colOff>
      <xdr:row>129</xdr:row>
      <xdr:rowOff>1047890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251656" y="123491625"/>
          <a:ext cx="571580" cy="1000265"/>
        </a:xfrm>
        <a:prstGeom prst="rect">
          <a:avLst/>
        </a:prstGeom>
      </xdr:spPr>
    </xdr:pic>
    <xdr:clientData/>
  </xdr:twoCellAnchor>
  <xdr:twoCellAnchor editAs="oneCell">
    <xdr:from>
      <xdr:col>5</xdr:col>
      <xdr:colOff>464218</xdr:colOff>
      <xdr:row>130</xdr:row>
      <xdr:rowOff>166815</xdr:rowOff>
    </xdr:from>
    <xdr:to>
      <xdr:col>5</xdr:col>
      <xdr:colOff>2845594</xdr:colOff>
      <xdr:row>130</xdr:row>
      <xdr:rowOff>1102628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223968" y="124209628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588063</xdr:colOff>
      <xdr:row>132</xdr:row>
      <xdr:rowOff>102503</xdr:rowOff>
    </xdr:from>
    <xdr:to>
      <xdr:col>5</xdr:col>
      <xdr:colOff>3040855</xdr:colOff>
      <xdr:row>132</xdr:row>
      <xdr:rowOff>1016797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882437" y="126384848"/>
          <a:ext cx="909532" cy="2448030"/>
        </a:xfrm>
        <a:prstGeom prst="rect">
          <a:avLst/>
        </a:prstGeom>
      </xdr:spPr>
    </xdr:pic>
    <xdr:clientData/>
  </xdr:twoCellAnchor>
  <xdr:twoCellAnchor editAs="oneCell">
    <xdr:from>
      <xdr:col>5</xdr:col>
      <xdr:colOff>761913</xdr:colOff>
      <xdr:row>133</xdr:row>
      <xdr:rowOff>190588</xdr:rowOff>
    </xdr:from>
    <xdr:to>
      <xdr:col>5</xdr:col>
      <xdr:colOff>2819600</xdr:colOff>
      <xdr:row>133</xdr:row>
      <xdr:rowOff>1009852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906250" y="127825501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813761</xdr:colOff>
      <xdr:row>134</xdr:row>
      <xdr:rowOff>55462</xdr:rowOff>
    </xdr:from>
    <xdr:to>
      <xdr:col>5</xdr:col>
      <xdr:colOff>2821781</xdr:colOff>
      <xdr:row>134</xdr:row>
      <xdr:rowOff>1095377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822938" y="129028066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599994</xdr:colOff>
      <xdr:row>135</xdr:row>
      <xdr:rowOff>126286</xdr:rowOff>
    </xdr:from>
    <xdr:to>
      <xdr:col>5</xdr:col>
      <xdr:colOff>2857497</xdr:colOff>
      <xdr:row>135</xdr:row>
      <xdr:rowOff>1135855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5400000">
          <a:off x="11751467" y="130159126"/>
          <a:ext cx="1004807" cy="22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616653</xdr:colOff>
      <xdr:row>139</xdr:row>
      <xdr:rowOff>145351</xdr:rowOff>
    </xdr:from>
    <xdr:to>
      <xdr:col>5</xdr:col>
      <xdr:colOff>2774156</xdr:colOff>
      <xdr:row>139</xdr:row>
      <xdr:rowOff>892973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58563" y="131849816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357016</xdr:colOff>
      <xdr:row>140</xdr:row>
      <xdr:rowOff>59706</xdr:rowOff>
    </xdr:from>
    <xdr:to>
      <xdr:col>5</xdr:col>
      <xdr:colOff>2952750</xdr:colOff>
      <xdr:row>140</xdr:row>
      <xdr:rowOff>907019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5400000">
          <a:off x="11268195" y="132666465"/>
          <a:ext cx="847313" cy="25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137888</xdr:colOff>
      <xdr:row>141</xdr:row>
      <xdr:rowOff>219300</xdr:rowOff>
    </xdr:from>
    <xdr:to>
      <xdr:col>5</xdr:col>
      <xdr:colOff>3335355</xdr:colOff>
      <xdr:row>141</xdr:row>
      <xdr:rowOff>750097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05811" y="133440877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142</xdr:row>
      <xdr:rowOff>214312</xdr:rowOff>
    </xdr:from>
    <xdr:to>
      <xdr:col>5</xdr:col>
      <xdr:colOff>3411780</xdr:colOff>
      <xdr:row>142</xdr:row>
      <xdr:rowOff>745109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82236" y="134507452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154782</xdr:colOff>
      <xdr:row>143</xdr:row>
      <xdr:rowOff>273844</xdr:rowOff>
    </xdr:from>
    <xdr:to>
      <xdr:col>5</xdr:col>
      <xdr:colOff>3352249</xdr:colOff>
      <xdr:row>143</xdr:row>
      <xdr:rowOff>809403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22705" y="135638546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56925</xdr:colOff>
      <xdr:row>144</xdr:row>
      <xdr:rowOff>216919</xdr:rowOff>
    </xdr:from>
    <xdr:to>
      <xdr:col>5</xdr:col>
      <xdr:colOff>3517104</xdr:colOff>
      <xdr:row>144</xdr:row>
      <xdr:rowOff>830655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5400000">
          <a:off x="11514735" y="136563297"/>
          <a:ext cx="613736" cy="3455417"/>
        </a:xfrm>
        <a:prstGeom prst="rect">
          <a:avLst/>
        </a:prstGeom>
      </xdr:spPr>
    </xdr:pic>
    <xdr:clientData/>
  </xdr:twoCellAnchor>
  <xdr:twoCellAnchor editAs="oneCell">
    <xdr:from>
      <xdr:col>5</xdr:col>
      <xdr:colOff>750023</xdr:colOff>
      <xdr:row>145</xdr:row>
      <xdr:rowOff>71511</xdr:rowOff>
    </xdr:from>
    <xdr:to>
      <xdr:col>5</xdr:col>
      <xdr:colOff>2488405</xdr:colOff>
      <xdr:row>145</xdr:row>
      <xdr:rowOff>1036460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5400000">
          <a:off x="11173708" y="138523576"/>
          <a:ext cx="964949" cy="173838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146</xdr:row>
      <xdr:rowOff>23813</xdr:rowOff>
    </xdr:from>
    <xdr:to>
      <xdr:col>5</xdr:col>
      <xdr:colOff>2770020</xdr:colOff>
      <xdr:row>146</xdr:row>
      <xdr:rowOff>1068490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83021" y="139450105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147</xdr:row>
      <xdr:rowOff>71439</xdr:rowOff>
    </xdr:from>
    <xdr:to>
      <xdr:col>5</xdr:col>
      <xdr:colOff>2941512</xdr:colOff>
      <xdr:row>148</xdr:row>
      <xdr:rowOff>2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358896" y="140433886"/>
          <a:ext cx="1000125" cy="2239044"/>
        </a:xfrm>
        <a:prstGeom prst="rect">
          <a:avLst/>
        </a:prstGeom>
      </xdr:spPr>
    </xdr:pic>
    <xdr:clientData/>
  </xdr:twoCellAnchor>
  <xdr:twoCellAnchor editAs="oneCell">
    <xdr:from>
      <xdr:col>5</xdr:col>
      <xdr:colOff>535641</xdr:colOff>
      <xdr:row>148</xdr:row>
      <xdr:rowOff>71578</xdr:rowOff>
    </xdr:from>
    <xdr:to>
      <xdr:col>5</xdr:col>
      <xdr:colOff>3040854</xdr:colOff>
      <xdr:row>148</xdr:row>
      <xdr:rowOff>1028699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5400000">
          <a:off x="11346656" y="141351001"/>
          <a:ext cx="952359" cy="2500451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149</xdr:row>
      <xdr:rowOff>95250</xdr:rowOff>
    </xdr:from>
    <xdr:to>
      <xdr:col>5</xdr:col>
      <xdr:colOff>2914751</xdr:colOff>
      <xdr:row>150</xdr:row>
      <xdr:rowOff>2282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320563" y="14256771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153</xdr:row>
      <xdr:rowOff>71439</xdr:rowOff>
    </xdr:from>
    <xdr:to>
      <xdr:col>5</xdr:col>
      <xdr:colOff>3036220</xdr:colOff>
      <xdr:row>153</xdr:row>
      <xdr:rowOff>1012014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414594" y="144092939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452284</xdr:colOff>
      <xdr:row>154</xdr:row>
      <xdr:rowOff>131122</xdr:rowOff>
    </xdr:from>
    <xdr:to>
      <xdr:col>5</xdr:col>
      <xdr:colOff>3276840</xdr:colOff>
      <xdr:row>154</xdr:row>
      <xdr:rowOff>759860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5400000">
          <a:off x="11584781" y="144851438"/>
          <a:ext cx="628738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155</xdr:row>
      <xdr:rowOff>166687</xdr:rowOff>
    </xdr:from>
    <xdr:to>
      <xdr:col>5</xdr:col>
      <xdr:colOff>2505073</xdr:colOff>
      <xdr:row>155</xdr:row>
      <xdr:rowOff>953612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060349" y="14636408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2940844</xdr:colOff>
      <xdr:row>155</xdr:row>
      <xdr:rowOff>35719</xdr:rowOff>
    </xdr:from>
    <xdr:to>
      <xdr:col>5</xdr:col>
      <xdr:colOff>3478326</xdr:colOff>
      <xdr:row>155</xdr:row>
      <xdr:rowOff>981075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77813" y="146923125"/>
          <a:ext cx="537482" cy="9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156</xdr:row>
      <xdr:rowOff>214313</xdr:rowOff>
    </xdr:from>
    <xdr:to>
      <xdr:col>5</xdr:col>
      <xdr:colOff>2564605</xdr:colOff>
      <xdr:row>156</xdr:row>
      <xdr:rowOff>1001238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19881" y="147483276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157</xdr:row>
      <xdr:rowOff>166689</xdr:rowOff>
    </xdr:from>
    <xdr:to>
      <xdr:col>5</xdr:col>
      <xdr:colOff>2419501</xdr:colOff>
      <xdr:row>157</xdr:row>
      <xdr:rowOff>960556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24807" y="148554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157</xdr:row>
      <xdr:rowOff>119062</xdr:rowOff>
    </xdr:from>
    <xdr:to>
      <xdr:col>5</xdr:col>
      <xdr:colOff>3283832</xdr:colOff>
      <xdr:row>157</xdr:row>
      <xdr:rowOff>933449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4914959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669053</xdr:colOff>
      <xdr:row>158</xdr:row>
      <xdr:rowOff>104855</xdr:rowOff>
    </xdr:from>
    <xdr:to>
      <xdr:col>5</xdr:col>
      <xdr:colOff>2798186</xdr:colOff>
      <xdr:row>158</xdr:row>
      <xdr:rowOff>933451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5400000">
          <a:off x="11356291" y="149556680"/>
          <a:ext cx="823834" cy="212437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1321594</xdr:colOff>
      <xdr:row>159</xdr:row>
      <xdr:rowOff>83344</xdr:rowOff>
    </xdr:from>
    <xdr:to>
      <xdr:col>5</xdr:col>
      <xdr:colOff>2064648</xdr:colOff>
      <xdr:row>159</xdr:row>
      <xdr:rowOff>845450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58563" y="151257000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1309688</xdr:colOff>
      <xdr:row>160</xdr:row>
      <xdr:rowOff>154782</xdr:rowOff>
    </xdr:from>
    <xdr:to>
      <xdr:col>5</xdr:col>
      <xdr:colOff>2057504</xdr:colOff>
      <xdr:row>160</xdr:row>
      <xdr:rowOff>921650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46657" y="152400001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1369219</xdr:colOff>
      <xdr:row>161</xdr:row>
      <xdr:rowOff>202406</xdr:rowOff>
    </xdr:from>
    <xdr:to>
      <xdr:col>5</xdr:col>
      <xdr:colOff>2112273</xdr:colOff>
      <xdr:row>161</xdr:row>
      <xdr:rowOff>969274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406188" y="153519187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516605</xdr:colOff>
      <xdr:row>162</xdr:row>
      <xdr:rowOff>388270</xdr:rowOff>
    </xdr:from>
    <xdr:to>
      <xdr:col>5</xdr:col>
      <xdr:colOff>2731475</xdr:colOff>
      <xdr:row>162</xdr:row>
      <xdr:rowOff>797902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453812" y="153876376"/>
          <a:ext cx="409632" cy="221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335641</xdr:colOff>
      <xdr:row>164</xdr:row>
      <xdr:rowOff>295389</xdr:rowOff>
    </xdr:from>
    <xdr:to>
      <xdr:col>5</xdr:col>
      <xdr:colOff>2893459</xdr:colOff>
      <xdr:row>164</xdr:row>
      <xdr:rowOff>1209917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191874" y="155126531"/>
          <a:ext cx="914528" cy="2553056"/>
        </a:xfrm>
        <a:prstGeom prst="rect">
          <a:avLst/>
        </a:prstGeom>
      </xdr:spPr>
    </xdr:pic>
    <xdr:clientData/>
  </xdr:twoCellAnchor>
  <xdr:twoCellAnchor editAs="oneCell">
    <xdr:from>
      <xdr:col>5</xdr:col>
      <xdr:colOff>735684</xdr:colOff>
      <xdr:row>165</xdr:row>
      <xdr:rowOff>371597</xdr:rowOff>
    </xdr:from>
    <xdr:to>
      <xdr:col>5</xdr:col>
      <xdr:colOff>3007712</xdr:colOff>
      <xdr:row>165</xdr:row>
      <xdr:rowOff>895545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644312" y="156412407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166</xdr:row>
      <xdr:rowOff>452438</xdr:rowOff>
    </xdr:from>
    <xdr:to>
      <xdr:col>5</xdr:col>
      <xdr:colOff>2733963</xdr:colOff>
      <xdr:row>166</xdr:row>
      <xdr:rowOff>838253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546799" y="157783889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167</xdr:row>
      <xdr:rowOff>261938</xdr:rowOff>
    </xdr:from>
    <xdr:to>
      <xdr:col>5</xdr:col>
      <xdr:colOff>2657565</xdr:colOff>
      <xdr:row>167</xdr:row>
      <xdr:rowOff>1009560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41972" y="158993591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168</xdr:row>
      <xdr:rowOff>381001</xdr:rowOff>
    </xdr:from>
    <xdr:to>
      <xdr:col>5</xdr:col>
      <xdr:colOff>2943589</xdr:colOff>
      <xdr:row>168</xdr:row>
      <xdr:rowOff>752528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489687" y="159960314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721452</xdr:colOff>
      <xdr:row>169</xdr:row>
      <xdr:rowOff>64363</xdr:rowOff>
    </xdr:from>
    <xdr:to>
      <xdr:col>5</xdr:col>
      <xdr:colOff>2726531</xdr:colOff>
      <xdr:row>169</xdr:row>
      <xdr:rowOff>1236055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175115" y="161608388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40292</xdr:colOff>
      <xdr:row>170</xdr:row>
      <xdr:rowOff>376428</xdr:rowOff>
    </xdr:from>
    <xdr:to>
      <xdr:col>5</xdr:col>
      <xdr:colOff>3207795</xdr:colOff>
      <xdr:row>170</xdr:row>
      <xdr:rowOff>838454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5400000">
          <a:off x="11430000" y="162246470"/>
          <a:ext cx="457264" cy="3162741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171</xdr:row>
      <xdr:rowOff>392906</xdr:rowOff>
    </xdr:from>
    <xdr:to>
      <xdr:col>5</xdr:col>
      <xdr:colOff>3065019</xdr:colOff>
      <xdr:row>171</xdr:row>
      <xdr:rowOff>826353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634933" y="16383938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173</xdr:row>
      <xdr:rowOff>238126</xdr:rowOff>
    </xdr:from>
    <xdr:to>
      <xdr:col>5</xdr:col>
      <xdr:colOff>2429263</xdr:colOff>
      <xdr:row>173</xdr:row>
      <xdr:rowOff>1112044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00392" y="166755173"/>
          <a:ext cx="869156" cy="185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523812</xdr:colOff>
      <xdr:row>172</xdr:row>
      <xdr:rowOff>166750</xdr:rowOff>
    </xdr:from>
    <xdr:to>
      <xdr:col>5</xdr:col>
      <xdr:colOff>2612227</xdr:colOff>
      <xdr:row>172</xdr:row>
      <xdr:rowOff>1095375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5400000">
          <a:off x="11138295" y="165336142"/>
          <a:ext cx="928625" cy="208365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174</xdr:row>
      <xdr:rowOff>261939</xdr:rowOff>
    </xdr:from>
    <xdr:to>
      <xdr:col>5</xdr:col>
      <xdr:colOff>2467075</xdr:colOff>
      <xdr:row>174</xdr:row>
      <xdr:rowOff>1094278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4133" y="16799539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175</xdr:row>
      <xdr:rowOff>333375</xdr:rowOff>
    </xdr:from>
    <xdr:to>
      <xdr:col>5</xdr:col>
      <xdr:colOff>2464690</xdr:colOff>
      <xdr:row>175</xdr:row>
      <xdr:rowOff>1011934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239597" y="169282966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176</xdr:row>
      <xdr:rowOff>226220</xdr:rowOff>
    </xdr:from>
    <xdr:to>
      <xdr:col>5</xdr:col>
      <xdr:colOff>2371876</xdr:colOff>
      <xdr:row>176</xdr:row>
      <xdr:rowOff>1020087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0977182" y="17037881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2893219</xdr:colOff>
      <xdr:row>176</xdr:row>
      <xdr:rowOff>202407</xdr:rowOff>
    </xdr:from>
    <xdr:to>
      <xdr:col>5</xdr:col>
      <xdr:colOff>3169532</xdr:colOff>
      <xdr:row>176</xdr:row>
      <xdr:rowOff>1016794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0188" y="17099756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177</xdr:row>
      <xdr:rowOff>381001</xdr:rowOff>
    </xdr:from>
    <xdr:to>
      <xdr:col>5</xdr:col>
      <xdr:colOff>2448075</xdr:colOff>
      <xdr:row>177</xdr:row>
      <xdr:rowOff>1170106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48619" y="171795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179</xdr:row>
      <xdr:rowOff>297656</xdr:rowOff>
    </xdr:from>
    <xdr:to>
      <xdr:col>5</xdr:col>
      <xdr:colOff>2886391</xdr:colOff>
      <xdr:row>179</xdr:row>
      <xdr:rowOff>826366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27753" y="172935778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180</xdr:row>
      <xdr:rowOff>523875</xdr:rowOff>
    </xdr:from>
    <xdr:to>
      <xdr:col>5</xdr:col>
      <xdr:colOff>2607756</xdr:colOff>
      <xdr:row>180</xdr:row>
      <xdr:rowOff>904928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415830" y="174464545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181</xdr:row>
      <xdr:rowOff>523876</xdr:rowOff>
    </xdr:from>
    <xdr:to>
      <xdr:col>5</xdr:col>
      <xdr:colOff>3026933</xdr:colOff>
      <xdr:row>181</xdr:row>
      <xdr:rowOff>895403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73031" y="1754622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182</xdr:row>
      <xdr:rowOff>11907</xdr:rowOff>
    </xdr:from>
    <xdr:to>
      <xdr:col>5</xdr:col>
      <xdr:colOff>2581341</xdr:colOff>
      <xdr:row>182</xdr:row>
      <xdr:rowOff>1188361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025163" y="176926901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183</xdr:row>
      <xdr:rowOff>273844</xdr:rowOff>
    </xdr:from>
    <xdr:to>
      <xdr:col>5</xdr:col>
      <xdr:colOff>3141218</xdr:colOff>
      <xdr:row>183</xdr:row>
      <xdr:rowOff>702529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706370" y="177841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2702719</xdr:colOff>
      <xdr:row>12</xdr:row>
      <xdr:rowOff>95250</xdr:rowOff>
    </xdr:from>
    <xdr:to>
      <xdr:col>5</xdr:col>
      <xdr:colOff>3160681</xdr:colOff>
      <xdr:row>12</xdr:row>
      <xdr:rowOff>743351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39688" y="910828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184</xdr:row>
      <xdr:rowOff>214313</xdr:rowOff>
    </xdr:from>
    <xdr:to>
      <xdr:col>5</xdr:col>
      <xdr:colOff>2030014</xdr:colOff>
      <xdr:row>184</xdr:row>
      <xdr:rowOff>876243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46027" y="179534911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2428875</xdr:colOff>
      <xdr:row>184</xdr:row>
      <xdr:rowOff>202406</xdr:rowOff>
    </xdr:from>
    <xdr:to>
      <xdr:col>5</xdr:col>
      <xdr:colOff>2886837</xdr:colOff>
      <xdr:row>184</xdr:row>
      <xdr:rowOff>855269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5844" y="18008203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185</xdr:row>
      <xdr:rowOff>285751</xdr:rowOff>
    </xdr:from>
    <xdr:to>
      <xdr:col>5</xdr:col>
      <xdr:colOff>2018108</xdr:colOff>
      <xdr:row>185</xdr:row>
      <xdr:rowOff>952443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34121" y="180880318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2464594</xdr:colOff>
      <xdr:row>185</xdr:row>
      <xdr:rowOff>214313</xdr:rowOff>
    </xdr:from>
    <xdr:to>
      <xdr:col>5</xdr:col>
      <xdr:colOff>2922556</xdr:colOff>
      <xdr:row>185</xdr:row>
      <xdr:rowOff>867176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1563" y="181367907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186</xdr:row>
      <xdr:rowOff>166692</xdr:rowOff>
    </xdr:from>
    <xdr:to>
      <xdr:col>5</xdr:col>
      <xdr:colOff>2695574</xdr:colOff>
      <xdr:row>186</xdr:row>
      <xdr:rowOff>1134665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8894" y="182087642"/>
          <a:ext cx="963211" cy="22145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261776</xdr:colOff>
      <xdr:row>187</xdr:row>
      <xdr:rowOff>178754</xdr:rowOff>
    </xdr:from>
    <xdr:to>
      <xdr:col>5</xdr:col>
      <xdr:colOff>2583655</xdr:colOff>
      <xdr:row>187</xdr:row>
      <xdr:rowOff>1011425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5400000">
          <a:off x="11045730" y="183133300"/>
          <a:ext cx="827909" cy="2321879"/>
        </a:xfrm>
        <a:prstGeom prst="rect">
          <a:avLst/>
        </a:prstGeom>
      </xdr:spPr>
    </xdr:pic>
    <xdr:clientData/>
  </xdr:twoCellAnchor>
  <xdr:twoCellAnchor editAs="oneCell">
    <xdr:from>
      <xdr:col>5</xdr:col>
      <xdr:colOff>2928939</xdr:colOff>
      <xdr:row>187</xdr:row>
      <xdr:rowOff>154782</xdr:rowOff>
    </xdr:from>
    <xdr:to>
      <xdr:col>5</xdr:col>
      <xdr:colOff>3226595</xdr:colOff>
      <xdr:row>187</xdr:row>
      <xdr:rowOff>1083469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965908" y="183856313"/>
          <a:ext cx="297656" cy="92868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357188</xdr:colOff>
      <xdr:row>188</xdr:row>
      <xdr:rowOff>238127</xdr:rowOff>
    </xdr:from>
    <xdr:to>
      <xdr:col>5</xdr:col>
      <xdr:colOff>2707480</xdr:colOff>
      <xdr:row>188</xdr:row>
      <xdr:rowOff>1135210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20761" y="184487023"/>
          <a:ext cx="892321" cy="234553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188</xdr:row>
      <xdr:rowOff>202406</xdr:rowOff>
    </xdr:from>
    <xdr:to>
      <xdr:col>5</xdr:col>
      <xdr:colOff>3283832</xdr:colOff>
      <xdr:row>188</xdr:row>
      <xdr:rowOff>1012031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85177906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190</xdr:row>
      <xdr:rowOff>404814</xdr:rowOff>
    </xdr:from>
    <xdr:to>
      <xdr:col>5</xdr:col>
      <xdr:colOff>3038839</xdr:colOff>
      <xdr:row>190</xdr:row>
      <xdr:rowOff>781103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84937" y="185725440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690562</xdr:colOff>
      <xdr:row>191</xdr:row>
      <xdr:rowOff>35720</xdr:rowOff>
    </xdr:from>
    <xdr:to>
      <xdr:col>5</xdr:col>
      <xdr:colOff>2695641</xdr:colOff>
      <xdr:row>191</xdr:row>
      <xdr:rowOff>969171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265726" y="187104306"/>
          <a:ext cx="928689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192</xdr:row>
      <xdr:rowOff>238125</xdr:rowOff>
    </xdr:from>
    <xdr:to>
      <xdr:col>5</xdr:col>
      <xdr:colOff>2903093</xdr:colOff>
      <xdr:row>192</xdr:row>
      <xdr:rowOff>666810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468245" y="187973349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193</xdr:row>
      <xdr:rowOff>130970</xdr:rowOff>
    </xdr:from>
    <xdr:to>
      <xdr:col>5</xdr:col>
      <xdr:colOff>2705386</xdr:colOff>
      <xdr:row>193</xdr:row>
      <xdr:rowOff>950234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299118" y="189452164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194</xdr:row>
      <xdr:rowOff>142876</xdr:rowOff>
    </xdr:from>
    <xdr:to>
      <xdr:col>5</xdr:col>
      <xdr:colOff>2940970</xdr:colOff>
      <xdr:row>194</xdr:row>
      <xdr:rowOff>1078689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190527314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619124</xdr:colOff>
      <xdr:row>195</xdr:row>
      <xdr:rowOff>166690</xdr:rowOff>
    </xdr:from>
    <xdr:to>
      <xdr:col>5</xdr:col>
      <xdr:colOff>2774155</xdr:colOff>
      <xdr:row>195</xdr:row>
      <xdr:rowOff>999029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805595" y="191898438"/>
          <a:ext cx="832339" cy="2155031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197</xdr:row>
      <xdr:rowOff>178594</xdr:rowOff>
    </xdr:from>
    <xdr:to>
      <xdr:col>5</xdr:col>
      <xdr:colOff>2612230</xdr:colOff>
      <xdr:row>197</xdr:row>
      <xdr:rowOff>970281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67506" y="19421530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197</xdr:row>
      <xdr:rowOff>130969</xdr:rowOff>
    </xdr:from>
    <xdr:to>
      <xdr:col>5</xdr:col>
      <xdr:colOff>3488191</xdr:colOff>
      <xdr:row>197</xdr:row>
      <xdr:rowOff>981075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37344" y="194857688"/>
          <a:ext cx="48305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198</xdr:row>
      <xdr:rowOff>214313</xdr:rowOff>
    </xdr:from>
    <xdr:to>
      <xdr:col>5</xdr:col>
      <xdr:colOff>2695574</xdr:colOff>
      <xdr:row>198</xdr:row>
      <xdr:rowOff>1001238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50850" y="19541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502392</xdr:colOff>
      <xdr:row>199</xdr:row>
      <xdr:rowOff>45295</xdr:rowOff>
    </xdr:from>
    <xdr:to>
      <xdr:col>5</xdr:col>
      <xdr:colOff>2600324</xdr:colOff>
      <xdr:row>199</xdr:row>
      <xdr:rowOff>1036033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5400000">
          <a:off x="11090577" y="196554423"/>
          <a:ext cx="990738" cy="2093170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200</xdr:row>
      <xdr:rowOff>107157</xdr:rowOff>
    </xdr:from>
    <xdr:to>
      <xdr:col>5</xdr:col>
      <xdr:colOff>2674295</xdr:colOff>
      <xdr:row>200</xdr:row>
      <xdr:rowOff>896262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74839" y="197572694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201</xdr:row>
      <xdr:rowOff>166689</xdr:rowOff>
    </xdr:from>
    <xdr:to>
      <xdr:col>5</xdr:col>
      <xdr:colOff>2740909</xdr:colOff>
      <xdr:row>201</xdr:row>
      <xdr:rowOff>914311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25316" y="198736654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202</xdr:row>
      <xdr:rowOff>202407</xdr:rowOff>
    </xdr:from>
    <xdr:to>
      <xdr:col>5</xdr:col>
      <xdr:colOff>2752816</xdr:colOff>
      <xdr:row>202</xdr:row>
      <xdr:rowOff>954791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37223" y="199939185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459460</xdr:colOff>
      <xdr:row>207</xdr:row>
      <xdr:rowOff>123946</xdr:rowOff>
    </xdr:from>
    <xdr:to>
      <xdr:col>5</xdr:col>
      <xdr:colOff>3048758</xdr:colOff>
      <xdr:row>207</xdr:row>
      <xdr:rowOff>1095375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5400000">
          <a:off x="11302982" y="202783299"/>
          <a:ext cx="971429" cy="2584536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631032</xdr:colOff>
      <xdr:row>208</xdr:row>
      <xdr:rowOff>190503</xdr:rowOff>
    </xdr:from>
    <xdr:to>
      <xdr:col>5</xdr:col>
      <xdr:colOff>2921794</xdr:colOff>
      <xdr:row>208</xdr:row>
      <xdr:rowOff>1064938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76164" y="204257934"/>
          <a:ext cx="869673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607217</xdr:colOff>
      <xdr:row>209</xdr:row>
      <xdr:rowOff>273847</xdr:rowOff>
    </xdr:from>
    <xdr:to>
      <xdr:col>5</xdr:col>
      <xdr:colOff>2850354</xdr:colOff>
      <xdr:row>209</xdr:row>
      <xdr:rowOff>1125402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37596" y="205665718"/>
          <a:ext cx="851555" cy="2238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3095625</xdr:colOff>
      <xdr:row>209</xdr:row>
      <xdr:rowOff>309562</xdr:rowOff>
    </xdr:from>
    <xdr:to>
      <xdr:col>5</xdr:col>
      <xdr:colOff>3371938</xdr:colOff>
      <xdr:row>209</xdr:row>
      <xdr:rowOff>1123949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32594" y="20639484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210</xdr:row>
      <xdr:rowOff>107156</xdr:rowOff>
    </xdr:from>
    <xdr:to>
      <xdr:col>5</xdr:col>
      <xdr:colOff>2666999</xdr:colOff>
      <xdr:row>210</xdr:row>
      <xdr:rowOff>1125152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775156" y="207502125"/>
          <a:ext cx="1928812" cy="1013234"/>
        </a:xfrm>
        <a:prstGeom prst="rect">
          <a:avLst/>
        </a:prstGeom>
      </xdr:spPr>
    </xdr:pic>
    <xdr:clientData/>
  </xdr:twoCellAnchor>
  <xdr:twoCellAnchor editAs="oneCell">
    <xdr:from>
      <xdr:col>5</xdr:col>
      <xdr:colOff>773905</xdr:colOff>
      <xdr:row>211</xdr:row>
      <xdr:rowOff>54642</xdr:rowOff>
    </xdr:from>
    <xdr:to>
      <xdr:col>5</xdr:col>
      <xdr:colOff>2790823</xdr:colOff>
      <xdr:row>211</xdr:row>
      <xdr:rowOff>1142998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810874" y="208759298"/>
          <a:ext cx="2012156" cy="1088356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212</xdr:row>
      <xdr:rowOff>321471</xdr:rowOff>
    </xdr:from>
    <xdr:to>
      <xdr:col>5</xdr:col>
      <xdr:colOff>2962562</xdr:colOff>
      <xdr:row>212</xdr:row>
      <xdr:rowOff>1140735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561056" y="209716603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726281</xdr:colOff>
      <xdr:row>227</xdr:row>
      <xdr:rowOff>83345</xdr:rowOff>
    </xdr:from>
    <xdr:to>
      <xdr:col>5</xdr:col>
      <xdr:colOff>2790824</xdr:colOff>
      <xdr:row>227</xdr:row>
      <xdr:rowOff>821177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424225" y="227486589"/>
          <a:ext cx="737832" cy="2059781"/>
        </a:xfrm>
        <a:prstGeom prst="rect">
          <a:avLst/>
        </a:prstGeom>
      </xdr:spPr>
    </xdr:pic>
    <xdr:clientData/>
  </xdr:twoCellAnchor>
  <xdr:twoCellAnchor editAs="oneCell">
    <xdr:from>
      <xdr:col>5</xdr:col>
      <xdr:colOff>526102</xdr:colOff>
      <xdr:row>231</xdr:row>
      <xdr:rowOff>128749</xdr:rowOff>
    </xdr:from>
    <xdr:to>
      <xdr:col>5</xdr:col>
      <xdr:colOff>3496594</xdr:colOff>
      <xdr:row>231</xdr:row>
      <xdr:rowOff>1112046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5400000">
          <a:off x="11556668" y="229890183"/>
          <a:ext cx="978535" cy="2965730"/>
        </a:xfrm>
        <a:prstGeom prst="rect">
          <a:avLst/>
        </a:prstGeom>
      </xdr:spPr>
    </xdr:pic>
    <xdr:clientData/>
  </xdr:twoCellAnchor>
  <xdr:twoCellAnchor editAs="oneCell">
    <xdr:from>
      <xdr:col>5</xdr:col>
      <xdr:colOff>735736</xdr:colOff>
      <xdr:row>232</xdr:row>
      <xdr:rowOff>73891</xdr:rowOff>
    </xdr:from>
    <xdr:to>
      <xdr:col>5</xdr:col>
      <xdr:colOff>3076573</xdr:colOff>
      <xdr:row>233</xdr:row>
      <xdr:rowOff>1211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5400000">
          <a:off x="11407964" y="231336663"/>
          <a:ext cx="1065558" cy="2336075"/>
        </a:xfrm>
        <a:prstGeom prst="rect">
          <a:avLst/>
        </a:prstGeom>
      </xdr:spPr>
    </xdr:pic>
    <xdr:clientData/>
  </xdr:twoCellAnchor>
  <xdr:twoCellAnchor editAs="oneCell">
    <xdr:from>
      <xdr:col>5</xdr:col>
      <xdr:colOff>647572</xdr:colOff>
      <xdr:row>233</xdr:row>
      <xdr:rowOff>126338</xdr:rowOff>
    </xdr:from>
    <xdr:to>
      <xdr:col>5</xdr:col>
      <xdr:colOff>3143250</xdr:colOff>
      <xdr:row>233</xdr:row>
      <xdr:rowOff>1123951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11435954" y="232415956"/>
          <a:ext cx="992851" cy="2495678"/>
        </a:xfrm>
        <a:prstGeom prst="rect">
          <a:avLst/>
        </a:prstGeom>
      </xdr:spPr>
    </xdr:pic>
    <xdr:clientData/>
  </xdr:twoCellAnchor>
  <xdr:twoCellAnchor editAs="oneCell">
    <xdr:from>
      <xdr:col>5</xdr:col>
      <xdr:colOff>459484</xdr:colOff>
      <xdr:row>234</xdr:row>
      <xdr:rowOff>147732</xdr:rowOff>
    </xdr:from>
    <xdr:to>
      <xdr:col>5</xdr:col>
      <xdr:colOff>3024183</xdr:colOff>
      <xdr:row>234</xdr:row>
      <xdr:rowOff>1095375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1793137" y="233642298"/>
          <a:ext cx="947643" cy="2564699"/>
        </a:xfrm>
        <a:prstGeom prst="rect">
          <a:avLst/>
        </a:prstGeom>
      </xdr:spPr>
    </xdr:pic>
    <xdr:clientData/>
  </xdr:twoCellAnchor>
  <xdr:twoCellAnchor editAs="oneCell">
    <xdr:from>
      <xdr:col>5</xdr:col>
      <xdr:colOff>149802</xdr:colOff>
      <xdr:row>235</xdr:row>
      <xdr:rowOff>505045</xdr:rowOff>
    </xdr:from>
    <xdr:to>
      <xdr:col>5</xdr:col>
      <xdr:colOff>3588807</xdr:colOff>
      <xdr:row>235</xdr:row>
      <xdr:rowOff>838467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2227719" y="234398347"/>
          <a:ext cx="333422" cy="3439005"/>
        </a:xfrm>
        <a:prstGeom prst="rect">
          <a:avLst/>
        </a:prstGeom>
      </xdr:spPr>
    </xdr:pic>
    <xdr:clientData/>
  </xdr:twoCellAnchor>
  <xdr:twoCellAnchor editAs="oneCell">
    <xdr:from>
      <xdr:col>5</xdr:col>
      <xdr:colOff>466584</xdr:colOff>
      <xdr:row>236</xdr:row>
      <xdr:rowOff>271603</xdr:rowOff>
    </xdr:from>
    <xdr:to>
      <xdr:col>5</xdr:col>
      <xdr:colOff>2972009</xdr:colOff>
      <xdr:row>236</xdr:row>
      <xdr:rowOff>762208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5400000">
          <a:off x="11513344" y="235731843"/>
          <a:ext cx="485843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616617</xdr:colOff>
      <xdr:row>237</xdr:row>
      <xdr:rowOff>181102</xdr:rowOff>
    </xdr:from>
    <xdr:to>
      <xdr:col>5</xdr:col>
      <xdr:colOff>2850354</xdr:colOff>
      <xdr:row>237</xdr:row>
      <xdr:rowOff>1047752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11334749" y="237112970"/>
          <a:ext cx="866650" cy="2228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239</xdr:row>
      <xdr:rowOff>381001</xdr:rowOff>
    </xdr:from>
    <xdr:to>
      <xdr:col>5</xdr:col>
      <xdr:colOff>3007882</xdr:colOff>
      <xdr:row>239</xdr:row>
      <xdr:rowOff>752528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49218" y="238208189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464343</xdr:colOff>
      <xdr:row>240</xdr:row>
      <xdr:rowOff>404812</xdr:rowOff>
    </xdr:from>
    <xdr:to>
      <xdr:col>5</xdr:col>
      <xdr:colOff>2969768</xdr:colOff>
      <xdr:row>240</xdr:row>
      <xdr:rowOff>838259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539682" y="239563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241</xdr:row>
      <xdr:rowOff>381000</xdr:rowOff>
    </xdr:from>
    <xdr:to>
      <xdr:col>5</xdr:col>
      <xdr:colOff>2914966</xdr:colOff>
      <xdr:row>241</xdr:row>
      <xdr:rowOff>904948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51566" y="240956185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242</xdr:row>
      <xdr:rowOff>202406</xdr:rowOff>
    </xdr:from>
    <xdr:to>
      <xdr:col>5</xdr:col>
      <xdr:colOff>2950491</xdr:colOff>
      <xdr:row>242</xdr:row>
      <xdr:rowOff>1142876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26526" y="242078942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243</xdr:row>
      <xdr:rowOff>238126</xdr:rowOff>
    </xdr:from>
    <xdr:to>
      <xdr:col>5</xdr:col>
      <xdr:colOff>2760156</xdr:colOff>
      <xdr:row>243</xdr:row>
      <xdr:rowOff>1057390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358650" y="243566070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244</xdr:row>
      <xdr:rowOff>250032</xdr:rowOff>
    </xdr:from>
    <xdr:to>
      <xdr:col>5</xdr:col>
      <xdr:colOff>2790823</xdr:colOff>
      <xdr:row>244</xdr:row>
      <xdr:rowOff>1047005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352981" y="244774270"/>
          <a:ext cx="796973" cy="2143124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245</xdr:row>
      <xdr:rowOff>107158</xdr:rowOff>
    </xdr:from>
    <xdr:to>
      <xdr:col>5</xdr:col>
      <xdr:colOff>2940970</xdr:colOff>
      <xdr:row>245</xdr:row>
      <xdr:rowOff>1047733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245831846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282</xdr:row>
      <xdr:rowOff>178595</xdr:rowOff>
    </xdr:from>
    <xdr:to>
      <xdr:col>5</xdr:col>
      <xdr:colOff>3193017</xdr:colOff>
      <xdr:row>283</xdr:row>
      <xdr:rowOff>511969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76290" y="287475335"/>
          <a:ext cx="1023936" cy="2954894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500063</xdr:colOff>
      <xdr:row>247</xdr:row>
      <xdr:rowOff>47625</xdr:rowOff>
    </xdr:from>
    <xdr:to>
      <xdr:col>5</xdr:col>
      <xdr:colOff>2788545</xdr:colOff>
      <xdr:row>247</xdr:row>
      <xdr:rowOff>1030981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189595" y="247283187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223634</xdr:colOff>
      <xdr:row>248</xdr:row>
      <xdr:rowOff>240712</xdr:rowOff>
    </xdr:from>
    <xdr:to>
      <xdr:col>5</xdr:col>
      <xdr:colOff>3250406</xdr:colOff>
      <xdr:row>248</xdr:row>
      <xdr:rowOff>1036645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11378403" y="248177850"/>
          <a:ext cx="791171" cy="3026772"/>
        </a:xfrm>
        <a:prstGeom prst="rect">
          <a:avLst/>
        </a:prstGeom>
      </xdr:spPr>
    </xdr:pic>
    <xdr:clientData/>
  </xdr:twoCellAnchor>
  <xdr:twoCellAnchor editAs="oneCell">
    <xdr:from>
      <xdr:col>5</xdr:col>
      <xdr:colOff>428462</xdr:colOff>
      <xdr:row>249</xdr:row>
      <xdr:rowOff>107321</xdr:rowOff>
    </xdr:from>
    <xdr:to>
      <xdr:col>5</xdr:col>
      <xdr:colOff>3183730</xdr:colOff>
      <xdr:row>249</xdr:row>
      <xdr:rowOff>964352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5400000">
          <a:off x="11414549" y="249379953"/>
          <a:ext cx="852269" cy="2750506"/>
        </a:xfrm>
        <a:prstGeom prst="rect">
          <a:avLst/>
        </a:prstGeom>
      </xdr:spPr>
    </xdr:pic>
    <xdr:clientData/>
  </xdr:twoCellAnchor>
  <xdr:twoCellAnchor editAs="oneCell">
    <xdr:from>
      <xdr:col>5</xdr:col>
      <xdr:colOff>249844</xdr:colOff>
      <xdr:row>251</xdr:row>
      <xdr:rowOff>178782</xdr:rowOff>
    </xdr:from>
    <xdr:to>
      <xdr:col>5</xdr:col>
      <xdr:colOff>3541190</xdr:colOff>
      <xdr:row>251</xdr:row>
      <xdr:rowOff>797993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5400000">
          <a:off x="11620499" y="251400471"/>
          <a:ext cx="619211" cy="328658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253</xdr:row>
      <xdr:rowOff>35719</xdr:rowOff>
    </xdr:from>
    <xdr:to>
      <xdr:col>5</xdr:col>
      <xdr:colOff>2964656</xdr:colOff>
      <xdr:row>253</xdr:row>
      <xdr:rowOff>1035844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60844" y="254924719"/>
          <a:ext cx="2440781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261938</xdr:colOff>
      <xdr:row>254</xdr:row>
      <xdr:rowOff>154781</xdr:rowOff>
    </xdr:from>
    <xdr:to>
      <xdr:col>5</xdr:col>
      <xdr:colOff>2971530</xdr:colOff>
      <xdr:row>254</xdr:row>
      <xdr:rowOff>1154904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298907" y="256210594"/>
          <a:ext cx="2704830" cy="1000123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369095</xdr:colOff>
      <xdr:row>255</xdr:row>
      <xdr:rowOff>11907</xdr:rowOff>
    </xdr:from>
    <xdr:to>
      <xdr:col>5</xdr:col>
      <xdr:colOff>3207544</xdr:colOff>
      <xdr:row>255</xdr:row>
      <xdr:rowOff>1164413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06064" y="257234532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256</xdr:row>
      <xdr:rowOff>35718</xdr:rowOff>
    </xdr:from>
    <xdr:to>
      <xdr:col>5</xdr:col>
      <xdr:colOff>3314699</xdr:colOff>
      <xdr:row>256</xdr:row>
      <xdr:rowOff>1023937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1001375" y="258544218"/>
          <a:ext cx="2838449" cy="988219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607219</xdr:colOff>
      <xdr:row>257</xdr:row>
      <xdr:rowOff>83343</xdr:rowOff>
    </xdr:from>
    <xdr:to>
      <xdr:col>5</xdr:col>
      <xdr:colOff>3440906</xdr:colOff>
      <xdr:row>257</xdr:row>
      <xdr:rowOff>1059655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1132344" y="259758656"/>
          <a:ext cx="2833687" cy="976312"/>
        </a:xfrm>
        <a:prstGeom prst="rect">
          <a:avLst/>
        </a:prstGeom>
      </xdr:spPr>
    </xdr:pic>
    <xdr:clientData/>
  </xdr:twoCellAnchor>
  <xdr:twoCellAnchor editAs="oneCell">
    <xdr:from>
      <xdr:col>5</xdr:col>
      <xdr:colOff>485640</xdr:colOff>
      <xdr:row>260</xdr:row>
      <xdr:rowOff>85860</xdr:rowOff>
    </xdr:from>
    <xdr:to>
      <xdr:col>5</xdr:col>
      <xdr:colOff>2821780</xdr:colOff>
      <xdr:row>260</xdr:row>
      <xdr:rowOff>1040106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5400000">
          <a:off x="11215937" y="26244922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261</xdr:row>
      <xdr:rowOff>166688</xdr:rowOff>
    </xdr:from>
    <xdr:to>
      <xdr:col>5</xdr:col>
      <xdr:colOff>2740953</xdr:colOff>
      <xdr:row>261</xdr:row>
      <xdr:rowOff>1116172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5400000">
          <a:off x="11135110" y="26369686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452437</xdr:colOff>
      <xdr:row>262</xdr:row>
      <xdr:rowOff>95250</xdr:rowOff>
    </xdr:from>
    <xdr:to>
      <xdr:col>5</xdr:col>
      <xdr:colOff>2788577</xdr:colOff>
      <xdr:row>262</xdr:row>
      <xdr:rowOff>1049496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5400000">
          <a:off x="11182734" y="264792235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265</xdr:row>
      <xdr:rowOff>381003</xdr:rowOff>
    </xdr:from>
    <xdr:to>
      <xdr:col>5</xdr:col>
      <xdr:colOff>2798270</xdr:colOff>
      <xdr:row>265</xdr:row>
      <xdr:rowOff>838267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1520607" y="268419146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266</xdr:row>
      <xdr:rowOff>119063</xdr:rowOff>
    </xdr:from>
    <xdr:to>
      <xdr:col>5</xdr:col>
      <xdr:colOff>2810194</xdr:colOff>
      <xdr:row>266</xdr:row>
      <xdr:rowOff>1066741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230165" y="269507305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590462</xdr:colOff>
      <xdr:row>267</xdr:row>
      <xdr:rowOff>76288</xdr:rowOff>
    </xdr:from>
    <xdr:to>
      <xdr:col>5</xdr:col>
      <xdr:colOff>2905124</xdr:colOff>
      <xdr:row>267</xdr:row>
      <xdr:rowOff>1012031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5400000">
          <a:off x="11316890" y="270611204"/>
          <a:ext cx="935743" cy="2314662"/>
        </a:xfrm>
        <a:prstGeom prst="rect">
          <a:avLst/>
        </a:prstGeom>
      </xdr:spPr>
    </xdr:pic>
    <xdr:clientData/>
  </xdr:twoCellAnchor>
  <xdr:twoCellAnchor editAs="oneCell">
    <xdr:from>
      <xdr:col>5</xdr:col>
      <xdr:colOff>826257</xdr:colOff>
      <xdr:row>270</xdr:row>
      <xdr:rowOff>233401</xdr:rowOff>
    </xdr:from>
    <xdr:to>
      <xdr:col>5</xdr:col>
      <xdr:colOff>2321721</xdr:colOff>
      <xdr:row>270</xdr:row>
      <xdr:rowOff>1075177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16200000">
          <a:off x="11192451" y="274628989"/>
          <a:ext cx="837014" cy="14954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271</xdr:row>
      <xdr:rowOff>95250</xdr:rowOff>
    </xdr:from>
    <xdr:to>
      <xdr:col>5</xdr:col>
      <xdr:colOff>2408149</xdr:colOff>
      <xdr:row>271</xdr:row>
      <xdr:rowOff>811167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16460" y="275474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272</xdr:row>
      <xdr:rowOff>202406</xdr:rowOff>
    </xdr:from>
    <xdr:to>
      <xdr:col>5</xdr:col>
      <xdr:colOff>2448629</xdr:colOff>
      <xdr:row>272</xdr:row>
      <xdr:rowOff>923085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52178" y="2767481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404609</xdr:colOff>
      <xdr:row>273</xdr:row>
      <xdr:rowOff>500266</xdr:rowOff>
    </xdr:from>
    <xdr:to>
      <xdr:col>5</xdr:col>
      <xdr:colOff>3151375</xdr:colOff>
      <xdr:row>273</xdr:row>
      <xdr:rowOff>1028700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5400000">
          <a:off x="11550744" y="277616350"/>
          <a:ext cx="523672" cy="27420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1018244</xdr:colOff>
      <xdr:row>274</xdr:row>
      <xdr:rowOff>16341</xdr:rowOff>
    </xdr:from>
    <xdr:to>
      <xdr:col>5</xdr:col>
      <xdr:colOff>2533699</xdr:colOff>
      <xdr:row>274</xdr:row>
      <xdr:rowOff>1512095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1090932" y="279527466"/>
          <a:ext cx="1515455" cy="14957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276</xdr:row>
      <xdr:rowOff>83344</xdr:rowOff>
    </xdr:from>
    <xdr:to>
      <xdr:col>5</xdr:col>
      <xdr:colOff>2497424</xdr:colOff>
      <xdr:row>276</xdr:row>
      <xdr:rowOff>921544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70165" y="281471148"/>
          <a:ext cx="833438" cy="2295018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202407</xdr:colOff>
      <xdr:row>277</xdr:row>
      <xdr:rowOff>83344</xdr:rowOff>
    </xdr:from>
    <xdr:to>
      <xdr:col>5</xdr:col>
      <xdr:colOff>2469355</xdr:colOff>
      <xdr:row>277</xdr:row>
      <xdr:rowOff>904859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59711" y="282648415"/>
          <a:ext cx="821515" cy="2262186"/>
        </a:xfrm>
        <a:prstGeom prst="rect">
          <a:avLst/>
        </a:prstGeom>
      </xdr:spPr>
    </xdr:pic>
    <xdr:clientData/>
  </xdr:twoCellAnchor>
  <xdr:twoCellAnchor editAs="oneCell">
    <xdr:from>
      <xdr:col>5</xdr:col>
      <xdr:colOff>2964655</xdr:colOff>
      <xdr:row>277</xdr:row>
      <xdr:rowOff>202407</xdr:rowOff>
    </xdr:from>
    <xdr:to>
      <xdr:col>5</xdr:col>
      <xdr:colOff>3418452</xdr:colOff>
      <xdr:row>277</xdr:row>
      <xdr:rowOff>988219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01624" y="283487813"/>
          <a:ext cx="449035" cy="785812"/>
        </a:xfrm>
        <a:prstGeom prst="rect">
          <a:avLst/>
        </a:prstGeom>
      </xdr:spPr>
    </xdr:pic>
    <xdr:clientData/>
  </xdr:twoCellAnchor>
  <xdr:twoCellAnchor editAs="oneCell">
    <xdr:from>
      <xdr:col>5</xdr:col>
      <xdr:colOff>147428</xdr:colOff>
      <xdr:row>279</xdr:row>
      <xdr:rowOff>90698</xdr:rowOff>
    </xdr:from>
    <xdr:to>
      <xdr:col>5</xdr:col>
      <xdr:colOff>3505458</xdr:colOff>
      <xdr:row>279</xdr:row>
      <xdr:rowOff>457461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5400000">
          <a:off x="11680030" y="284214096"/>
          <a:ext cx="362001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2512218</xdr:colOff>
      <xdr:row>279</xdr:row>
      <xdr:rowOff>416719</xdr:rowOff>
    </xdr:from>
    <xdr:to>
      <xdr:col>5</xdr:col>
      <xdr:colOff>3236219</xdr:colOff>
      <xdr:row>279</xdr:row>
      <xdr:rowOff>1007351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549187" y="286035750"/>
          <a:ext cx="724001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268</xdr:row>
      <xdr:rowOff>166688</xdr:rowOff>
    </xdr:from>
    <xdr:to>
      <xdr:col>5</xdr:col>
      <xdr:colOff>2960249</xdr:colOff>
      <xdr:row>268</xdr:row>
      <xdr:rowOff>1085978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53688" y="272557876"/>
          <a:ext cx="2543530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269</xdr:row>
      <xdr:rowOff>214313</xdr:rowOff>
    </xdr:from>
    <xdr:to>
      <xdr:col>5</xdr:col>
      <xdr:colOff>2742081</xdr:colOff>
      <xdr:row>269</xdr:row>
      <xdr:rowOff>1035844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89407" y="273772313"/>
          <a:ext cx="228488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290307</xdr:colOff>
      <xdr:row>28</xdr:row>
      <xdr:rowOff>328819</xdr:rowOff>
    </xdr:from>
    <xdr:to>
      <xdr:col>5</xdr:col>
      <xdr:colOff>3124199</xdr:colOff>
      <xdr:row>28</xdr:row>
      <xdr:rowOff>579185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5400000">
          <a:off x="11652377" y="21994687"/>
          <a:ext cx="250366" cy="28291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204593</xdr:colOff>
      <xdr:row>29</xdr:row>
      <xdr:rowOff>331188</xdr:rowOff>
    </xdr:from>
    <xdr:to>
      <xdr:col>5</xdr:col>
      <xdr:colOff>3400675</xdr:colOff>
      <xdr:row>29</xdr:row>
      <xdr:rowOff>740820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5400000">
          <a:off x="11668125" y="22907625"/>
          <a:ext cx="409632" cy="319132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423682</xdr:colOff>
      <xdr:row>24</xdr:row>
      <xdr:rowOff>195444</xdr:rowOff>
    </xdr:from>
    <xdr:to>
      <xdr:col>5</xdr:col>
      <xdr:colOff>3059905</xdr:colOff>
      <xdr:row>24</xdr:row>
      <xdr:rowOff>916342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FEDDDCE4-AE95-5C15-D80D-96D7C12D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5400000">
          <a:off x="11906470" y="18144906"/>
          <a:ext cx="720898" cy="2636223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72</xdr:row>
      <xdr:rowOff>59531</xdr:rowOff>
    </xdr:from>
    <xdr:to>
      <xdr:col>5</xdr:col>
      <xdr:colOff>2100428</xdr:colOff>
      <xdr:row>72</xdr:row>
      <xdr:rowOff>928687</xdr:rowOff>
    </xdr:to>
    <xdr:pic>
      <xdr:nvPicPr>
        <xdr:cNvPr id="324" name="Imagem 323">
          <a:extLst>
            <a:ext uri="{FF2B5EF4-FFF2-40B4-BE49-F238E27FC236}">
              <a16:creationId xmlns:a16="http://schemas.microsoft.com/office/drawing/2014/main" id="{07A2692E-04B8-47B2-8C11-03BBA1A4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30000" y="64234219"/>
          <a:ext cx="1195553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74</xdr:row>
      <xdr:rowOff>59531</xdr:rowOff>
    </xdr:from>
    <xdr:to>
      <xdr:col>5</xdr:col>
      <xdr:colOff>3159918</xdr:colOff>
      <xdr:row>74</xdr:row>
      <xdr:rowOff>869155</xdr:rowOff>
    </xdr:to>
    <xdr:pic>
      <xdr:nvPicPr>
        <xdr:cNvPr id="325" name="Imagem 324">
          <a:extLst>
            <a:ext uri="{FF2B5EF4-FFF2-40B4-BE49-F238E27FC236}">
              <a16:creationId xmlns:a16="http://schemas.microsoft.com/office/drawing/2014/main" id="{E4CFFA65-B0DB-42AC-A17D-AE65FC62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10875" y="66329719"/>
          <a:ext cx="2874168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411804</xdr:colOff>
      <xdr:row>79</xdr:row>
      <xdr:rowOff>254946</xdr:rowOff>
    </xdr:from>
    <xdr:to>
      <xdr:col>5</xdr:col>
      <xdr:colOff>3119435</xdr:colOff>
      <xdr:row>79</xdr:row>
      <xdr:rowOff>797720</xdr:rowOff>
    </xdr:to>
    <xdr:pic>
      <xdr:nvPicPr>
        <xdr:cNvPr id="329" name="Imagem 328">
          <a:extLst>
            <a:ext uri="{FF2B5EF4-FFF2-40B4-BE49-F238E27FC236}">
              <a16:creationId xmlns:a16="http://schemas.microsoft.com/office/drawing/2014/main" id="{E8E6673A-E6AB-080E-3791-EEE7EBBC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5400000">
          <a:off x="12019358" y="70681455"/>
          <a:ext cx="542774" cy="2707631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416718</xdr:colOff>
      <xdr:row>102</xdr:row>
      <xdr:rowOff>119062</xdr:rowOff>
    </xdr:from>
    <xdr:to>
      <xdr:col>5</xdr:col>
      <xdr:colOff>3290886</xdr:colOff>
      <xdr:row>102</xdr:row>
      <xdr:rowOff>928686</xdr:rowOff>
    </xdr:to>
    <xdr:pic>
      <xdr:nvPicPr>
        <xdr:cNvPr id="432" name="Imagem 431">
          <a:extLst>
            <a:ext uri="{FF2B5EF4-FFF2-40B4-BE49-F238E27FC236}">
              <a16:creationId xmlns:a16="http://schemas.microsoft.com/office/drawing/2014/main" id="{26EBD714-C763-4F7A-8E1D-F4257321D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41843" y="93904593"/>
          <a:ext cx="2874168" cy="80962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DA62DA32-BE3B-42F6-BB29-B7E1509EE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C4B322F4-D7C1-4601-B66A-12275482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43330C24-1DAE-4FA0-9C02-BC29A8C4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FFA72E11-4FBF-480F-8C94-798BC569B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8BC76DC1-89B4-4ADE-8EEF-C2C422E3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D8C872F9-FCD3-45F1-B259-91348A59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AE583ED6-4244-4D68-8448-7BB91E30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7F6D317E-8B4E-4D58-BAD8-C37C4F4C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834B4A9A-ECE9-480D-BED8-D08C8EA9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8A6FAC6E-C098-4F57-8DA0-9BDDC591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445C507E-2A00-46B7-B5A9-2319897C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D5CEA8C4-832A-43DE-8E32-9C2F7C0A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5DCB6A55-6852-4653-8A7E-A621F58C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594EAE30-998F-476F-85A3-AD8DAA14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ED1BC371-4435-472F-A85D-F8E035AC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11927B52-8178-4111-B215-10A9AD2C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4DB6ABFF-9897-47F6-958C-6000FC67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86A28E96-2E4F-4C98-9028-96B75B66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8DE7A308-9057-45F1-80F2-0950158A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516229EB-3733-499E-8EF0-8AFC6FDA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BE804A39-0322-49B0-8606-86954106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43CCF31E-1E7B-47A0-B7A1-0F17BEEA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12BADED9-18DC-4B39-A9CA-2445FDB7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3647F4F5-A55B-44F8-87E3-6AF56354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0EE4CA00-0069-43E0-BA36-9F262570E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1E867F8B-24D9-4E92-B7BA-6D688E92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12B35347-109B-439A-A94D-053E0F1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9C1C2F5A-51B8-4EBA-BDD1-3239AD44C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7BE5364A-85E9-49B6-931A-4592A1761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F63851DE-82EB-4611-9D13-25FC077C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7E903761-4E94-4C76-89CE-199421EB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36F59E1B-202D-4A14-90A7-82AE61C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1628DFE0-88D4-475B-B720-305E804D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E7472711-C214-4B5C-B587-2F21417D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6B10CA72-6B94-45B0-9D80-A098B69A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3025CC72-A4E3-461A-97FB-6B41FE90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A02234EE-7A29-4D7B-B08E-3C896A86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14082AB3-5357-430A-B97F-A585A760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A9157652-A00C-4120-B6F8-CF19DE74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50E63AE1-9B79-448B-8B93-4217BA02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E92BE077-5438-40AD-8E0B-9E1F6BE5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34FC31B8-53B8-44E2-ADF6-1CA5150A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F851D010-4013-42BC-A4C6-243D1F66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768F9D11-58A2-424F-B163-F6ED0305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E610001F-E31D-4CC9-A03B-C2ECC758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5A4DE99A-A5CE-4398-8849-FFDEB473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DA66ECAA-54E3-4E86-90C1-E1ACD069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2E972FCF-F32C-4D62-A745-82FEFD1F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63E1CDB0-A0C4-4F12-A6F2-B3710108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E0C46D41-A191-42C9-81AA-6C1E3BF86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1927769B-FEE7-478C-B77C-D0CB2D9C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4BDCF591-76C4-48FE-804D-489CD5C0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8917CC70-ACD3-4399-B64A-AD8228F99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895ACD03-A620-4DFE-9E3A-08277C5A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E06F5B60-F086-493E-85BA-1A1F9965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DD8E8DB0-61E5-43AD-996D-CDC3A71C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AFC17D08-991E-4F54-982D-A815D055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5A2F29BF-1143-4860-9F68-EEE1EBFF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2365D530-2904-4C98-961A-EE7CCAB8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6BF206C4-F37C-45D9-9011-1E5B5051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217ADE20-CBB6-48E5-B906-879D43CE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4AF68A49-F1CB-4969-9531-3566D8E29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2331DD33-EFC2-44BA-A011-4ED62C1D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FBC686F6-701B-4A36-BDB7-10BB9806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74907782-332E-4830-BAD3-F89FB209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DF0D549E-7CF6-4129-BD84-B14B3632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D3EF67B0-AA88-4013-A3C3-74FE1807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5D7BF379-F5AD-41E8-93B3-9D624963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61262343-13D9-4EF4-8E9E-722784D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D0EE3366-0FB1-4465-89D8-81BABB6C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E5ACEBDF-85BD-4A72-B340-26A5289E4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A31EB6EE-7123-4660-8767-401834F3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3F0F8B73-2EC5-467B-9895-42FCA4A8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545FED0A-ECF7-498C-B1F6-B8DFDD93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70AD05B6-1EC4-453F-9693-5AEFBFA5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4373594D-3A10-4D9E-8C3A-5C067647F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205B073B-58A4-4BF5-BE0A-748AB1B8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652352</xdr:colOff>
      <xdr:row>196</xdr:row>
      <xdr:rowOff>109650</xdr:rowOff>
    </xdr:from>
    <xdr:to>
      <xdr:col>5</xdr:col>
      <xdr:colOff>3202782</xdr:colOff>
      <xdr:row>196</xdr:row>
      <xdr:rowOff>1146044</xdr:rowOff>
    </xdr:to>
    <xdr:pic>
      <xdr:nvPicPr>
        <xdr:cNvPr id="510" name="Imagem 509">
          <a:extLst>
            <a:ext uri="{FF2B5EF4-FFF2-40B4-BE49-F238E27FC236}">
              <a16:creationId xmlns:a16="http://schemas.microsoft.com/office/drawing/2014/main" id="{ED4E6AFB-6A98-6B42-5E56-7FF48346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5400000">
          <a:off x="11934495" y="192912538"/>
          <a:ext cx="1036394" cy="2550430"/>
        </a:xfrm>
        <a:prstGeom prst="rect">
          <a:avLst/>
        </a:prstGeom>
      </xdr:spPr>
    </xdr:pic>
    <xdr:clientData/>
  </xdr:twoCellAnchor>
  <xdr:twoCellAnchor editAs="oneCell">
    <xdr:from>
      <xdr:col>5</xdr:col>
      <xdr:colOff>656933</xdr:colOff>
      <xdr:row>206</xdr:row>
      <xdr:rowOff>319378</xdr:rowOff>
    </xdr:from>
    <xdr:to>
      <xdr:col>5</xdr:col>
      <xdr:colOff>3393280</xdr:colOff>
      <xdr:row>206</xdr:row>
      <xdr:rowOff>808011</xdr:rowOff>
    </xdr:to>
    <xdr:pic>
      <xdr:nvPicPr>
        <xdr:cNvPr id="511" name="Imagem 510">
          <a:extLst>
            <a:ext uri="{FF2B5EF4-FFF2-40B4-BE49-F238E27FC236}">
              <a16:creationId xmlns:a16="http://schemas.microsoft.com/office/drawing/2014/main" id="{D288FF68-6A3E-2C10-2F91-674D3C58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5400000">
          <a:off x="12305915" y="201470802"/>
          <a:ext cx="488633" cy="2736347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213</xdr:row>
      <xdr:rowOff>107158</xdr:rowOff>
    </xdr:from>
    <xdr:to>
      <xdr:col>5</xdr:col>
      <xdr:colOff>2988468</xdr:colOff>
      <xdr:row>213</xdr:row>
      <xdr:rowOff>1190625</xdr:rowOff>
    </xdr:to>
    <xdr:pic>
      <xdr:nvPicPr>
        <xdr:cNvPr id="512" name="Imagem 511">
          <a:extLst>
            <a:ext uri="{FF2B5EF4-FFF2-40B4-BE49-F238E27FC236}">
              <a16:creationId xmlns:a16="http://schemas.microsoft.com/office/drawing/2014/main" id="{3EB53A28-7EC9-0F71-6741-F8B492EE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29937" y="211550252"/>
          <a:ext cx="2583656" cy="1083467"/>
        </a:xfrm>
        <a:prstGeom prst="rect">
          <a:avLst/>
        </a:prstGeom>
      </xdr:spPr>
    </xdr:pic>
    <xdr:clientData/>
  </xdr:twoCellAnchor>
  <xdr:twoCellAnchor editAs="oneCell">
    <xdr:from>
      <xdr:col>5</xdr:col>
      <xdr:colOff>428431</xdr:colOff>
      <xdr:row>214</xdr:row>
      <xdr:rowOff>24006</xdr:rowOff>
    </xdr:from>
    <xdr:to>
      <xdr:col>5</xdr:col>
      <xdr:colOff>3435934</xdr:colOff>
      <xdr:row>214</xdr:row>
      <xdr:rowOff>1071563</xdr:rowOff>
    </xdr:to>
    <xdr:pic>
      <xdr:nvPicPr>
        <xdr:cNvPr id="515" name="Imagem 514">
          <a:extLst>
            <a:ext uri="{FF2B5EF4-FFF2-40B4-BE49-F238E27FC236}">
              <a16:creationId xmlns:a16="http://schemas.microsoft.com/office/drawing/2014/main" id="{AF1C4B1B-4F95-722E-CAC1-629039F9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5400000">
          <a:off x="11933529" y="211796814"/>
          <a:ext cx="1047557" cy="300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309310</xdr:colOff>
      <xdr:row>250</xdr:row>
      <xdr:rowOff>393160</xdr:rowOff>
    </xdr:from>
    <xdr:to>
      <xdr:col>5</xdr:col>
      <xdr:colOff>3440906</xdr:colOff>
      <xdr:row>250</xdr:row>
      <xdr:rowOff>724741</xdr:rowOff>
    </xdr:to>
    <xdr:pic>
      <xdr:nvPicPr>
        <xdr:cNvPr id="516" name="Imagem 515">
          <a:extLst>
            <a:ext uri="{FF2B5EF4-FFF2-40B4-BE49-F238E27FC236}">
              <a16:creationId xmlns:a16="http://schemas.microsoft.com/office/drawing/2014/main" id="{D4680FEB-A30B-4964-2D21-2E4E8692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5400000">
          <a:off x="12234442" y="250500778"/>
          <a:ext cx="331581" cy="3131596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252</xdr:row>
      <xdr:rowOff>119062</xdr:rowOff>
    </xdr:from>
    <xdr:to>
      <xdr:col>5</xdr:col>
      <xdr:colOff>3286125</xdr:colOff>
      <xdr:row>252</xdr:row>
      <xdr:rowOff>1023937</xdr:rowOff>
    </xdr:to>
    <xdr:pic>
      <xdr:nvPicPr>
        <xdr:cNvPr id="517" name="Imagem 516">
          <a:extLst>
            <a:ext uri="{FF2B5EF4-FFF2-40B4-BE49-F238E27FC236}">
              <a16:creationId xmlns:a16="http://schemas.microsoft.com/office/drawing/2014/main" id="{9AE9DA99-BCAF-5B30-D4BC-6F9DE081D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715625" y="253960312"/>
          <a:ext cx="3095625" cy="904875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263</xdr:row>
      <xdr:rowOff>71439</xdr:rowOff>
    </xdr:from>
    <xdr:to>
      <xdr:col>5</xdr:col>
      <xdr:colOff>3236539</xdr:colOff>
      <xdr:row>263</xdr:row>
      <xdr:rowOff>1154907</xdr:rowOff>
    </xdr:to>
    <xdr:pic>
      <xdr:nvPicPr>
        <xdr:cNvPr id="518" name="Imagem 517">
          <a:extLst>
            <a:ext uri="{FF2B5EF4-FFF2-40B4-BE49-F238E27FC236}">
              <a16:creationId xmlns:a16="http://schemas.microsoft.com/office/drawing/2014/main" id="{53959526-4AE6-E2CE-D6DE-425430B7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751344" y="266747627"/>
          <a:ext cx="3010320" cy="1083468"/>
        </a:xfrm>
        <a:prstGeom prst="rect">
          <a:avLst/>
        </a:prstGeom>
      </xdr:spPr>
    </xdr:pic>
    <xdr:clientData/>
  </xdr:twoCellAnchor>
  <xdr:twoCellAnchor editAs="oneCell">
    <xdr:from>
      <xdr:col>5</xdr:col>
      <xdr:colOff>340366</xdr:colOff>
      <xdr:row>275</xdr:row>
      <xdr:rowOff>266853</xdr:rowOff>
    </xdr:from>
    <xdr:to>
      <xdr:col>5</xdr:col>
      <xdr:colOff>3217317</xdr:colOff>
      <xdr:row>275</xdr:row>
      <xdr:rowOff>943222</xdr:rowOff>
    </xdr:to>
    <xdr:pic>
      <xdr:nvPicPr>
        <xdr:cNvPr id="519" name="Imagem 518">
          <a:extLst>
            <a:ext uri="{FF2B5EF4-FFF2-40B4-BE49-F238E27FC236}">
              <a16:creationId xmlns:a16="http://schemas.microsoft.com/office/drawing/2014/main" id="{1538D12C-F404-A39F-6253-71DBB354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5400000">
          <a:off x="11965782" y="280237406"/>
          <a:ext cx="676369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569057</xdr:colOff>
      <xdr:row>278</xdr:row>
      <xdr:rowOff>133414</xdr:rowOff>
    </xdr:from>
    <xdr:to>
      <xdr:col>5</xdr:col>
      <xdr:colOff>3286125</xdr:colOff>
      <xdr:row>278</xdr:row>
      <xdr:rowOff>1095377</xdr:rowOff>
    </xdr:to>
    <xdr:pic>
      <xdr:nvPicPr>
        <xdr:cNvPr id="520" name="Imagem 519">
          <a:extLst>
            <a:ext uri="{FF2B5EF4-FFF2-40B4-BE49-F238E27FC236}">
              <a16:creationId xmlns:a16="http://schemas.microsoft.com/office/drawing/2014/main" id="{BD44A7FE-5928-60EC-2D81-35540F85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5400000">
          <a:off x="11971734" y="283827143"/>
          <a:ext cx="961963" cy="2717068"/>
        </a:xfrm>
        <a:prstGeom prst="rect">
          <a:avLst/>
        </a:prstGeom>
      </xdr:spPr>
    </xdr:pic>
    <xdr:clientData/>
  </xdr:twoCellAnchor>
  <xdr:twoCellAnchor editAs="oneCell">
    <xdr:from>
      <xdr:col>5</xdr:col>
      <xdr:colOff>223654</xdr:colOff>
      <xdr:row>280</xdr:row>
      <xdr:rowOff>145440</xdr:rowOff>
    </xdr:from>
    <xdr:to>
      <xdr:col>5</xdr:col>
      <xdr:colOff>3631405</xdr:colOff>
      <xdr:row>280</xdr:row>
      <xdr:rowOff>809628</xdr:rowOff>
    </xdr:to>
    <xdr:pic>
      <xdr:nvPicPr>
        <xdr:cNvPr id="521" name="Imagem 520">
          <a:extLst>
            <a:ext uri="{FF2B5EF4-FFF2-40B4-BE49-F238E27FC236}">
              <a16:creationId xmlns:a16="http://schemas.microsoft.com/office/drawing/2014/main" id="{842A874D-6126-471B-B8F0-7FB6C3AA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5400000">
          <a:off x="12120561" y="285678564"/>
          <a:ext cx="664188" cy="3407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"/>
  <sheetViews>
    <sheetView topLeftCell="A247" zoomScale="80" zoomScaleNormal="80" workbookViewId="0">
      <selection activeCell="E288" sqref="E288"/>
    </sheetView>
  </sheetViews>
  <sheetFormatPr defaultColWidth="9" defaultRowHeight="14.25"/>
  <cols>
    <col min="1" max="1" width="54.5703125" style="29" customWidth="1"/>
    <col min="2" max="2" width="35.42578125" style="29" customWidth="1"/>
    <col min="3" max="3" width="15.7109375" style="44" customWidth="1"/>
    <col min="4" max="4" width="18.140625" style="4" customWidth="1"/>
    <col min="5" max="5" width="62.140625" style="4" customWidth="1"/>
    <col min="6" max="16384" width="9" style="4"/>
  </cols>
  <sheetData>
    <row r="1" spans="1:5" ht="15">
      <c r="A1" s="30" t="s">
        <v>0</v>
      </c>
      <c r="B1" s="3" t="s">
        <v>109</v>
      </c>
      <c r="C1" s="3" t="s">
        <v>282</v>
      </c>
      <c r="D1" s="3" t="s">
        <v>397</v>
      </c>
      <c r="E1" s="3" t="s">
        <v>398</v>
      </c>
    </row>
    <row r="2" spans="1:5" ht="11.25" customHeight="1">
      <c r="A2" s="31" t="s">
        <v>294</v>
      </c>
      <c r="B2" s="31"/>
      <c r="C2" s="31"/>
    </row>
    <row r="3" spans="1:5" ht="10.5" customHeight="1">
      <c r="A3" s="31"/>
      <c r="B3" s="31"/>
      <c r="C3" s="31"/>
    </row>
    <row r="4" spans="1:5">
      <c r="A4" s="5" t="s">
        <v>312</v>
      </c>
      <c r="B4" s="5" t="s">
        <v>261</v>
      </c>
      <c r="C4" s="5" t="s">
        <v>291</v>
      </c>
      <c r="D4" s="4" t="s">
        <v>399</v>
      </c>
      <c r="E4" s="4" t="s">
        <v>400</v>
      </c>
    </row>
    <row r="5" spans="1:5">
      <c r="A5" s="5" t="s">
        <v>151</v>
      </c>
      <c r="B5" s="5" t="s">
        <v>40</v>
      </c>
      <c r="C5" s="5">
        <v>1</v>
      </c>
      <c r="D5" s="4" t="s">
        <v>401</v>
      </c>
      <c r="E5" s="4" t="s">
        <v>405</v>
      </c>
    </row>
    <row r="6" spans="1:5">
      <c r="A6" s="5" t="s">
        <v>151</v>
      </c>
      <c r="B6" s="5" t="s">
        <v>42</v>
      </c>
      <c r="C6" s="32">
        <v>1</v>
      </c>
      <c r="D6" s="4" t="s">
        <v>402</v>
      </c>
      <c r="E6" s="4" t="s">
        <v>405</v>
      </c>
    </row>
    <row r="7" spans="1:5">
      <c r="A7" s="5" t="s">
        <v>151</v>
      </c>
      <c r="B7" s="5" t="s">
        <v>43</v>
      </c>
      <c r="C7" s="32">
        <v>1</v>
      </c>
      <c r="D7" s="4" t="s">
        <v>403</v>
      </c>
      <c r="E7" s="4" t="s">
        <v>405</v>
      </c>
    </row>
    <row r="8" spans="1:5">
      <c r="A8" s="5" t="s">
        <v>151</v>
      </c>
      <c r="B8" s="5" t="s">
        <v>51</v>
      </c>
      <c r="C8" s="32">
        <v>1</v>
      </c>
      <c r="D8" s="4" t="s">
        <v>404</v>
      </c>
      <c r="E8" s="4" t="s">
        <v>405</v>
      </c>
    </row>
    <row r="9" spans="1:5">
      <c r="A9" s="6" t="s">
        <v>20</v>
      </c>
      <c r="B9" s="7" t="s">
        <v>74</v>
      </c>
      <c r="C9" s="32">
        <v>6</v>
      </c>
      <c r="D9" s="4" t="s">
        <v>406</v>
      </c>
    </row>
    <row r="10" spans="1:5">
      <c r="A10" s="5" t="s">
        <v>26</v>
      </c>
      <c r="B10" s="7" t="s">
        <v>10</v>
      </c>
      <c r="C10" s="32">
        <v>1</v>
      </c>
      <c r="D10" s="4" t="s">
        <v>409</v>
      </c>
      <c r="E10" s="4" t="s">
        <v>410</v>
      </c>
    </row>
    <row r="11" spans="1:5">
      <c r="A11" s="8" t="s">
        <v>114</v>
      </c>
      <c r="B11" s="7" t="s">
        <v>80</v>
      </c>
      <c r="C11" s="32">
        <v>1</v>
      </c>
      <c r="D11" s="4" t="s">
        <v>407</v>
      </c>
    </row>
    <row r="12" spans="1:5">
      <c r="A12" s="8" t="s">
        <v>114</v>
      </c>
      <c r="B12" s="7" t="s">
        <v>2</v>
      </c>
      <c r="C12" s="32">
        <v>1</v>
      </c>
      <c r="D12" s="4" t="s">
        <v>408</v>
      </c>
    </row>
    <row r="13" spans="1:5">
      <c r="A13" s="7" t="s">
        <v>22</v>
      </c>
      <c r="B13" s="7" t="s">
        <v>1</v>
      </c>
      <c r="C13" s="32">
        <v>1</v>
      </c>
      <c r="D13" s="4" t="s">
        <v>411</v>
      </c>
    </row>
    <row r="14" spans="1:5">
      <c r="A14" s="7" t="s">
        <v>22</v>
      </c>
      <c r="B14" s="7" t="s">
        <v>23</v>
      </c>
      <c r="C14" s="32">
        <v>1</v>
      </c>
      <c r="D14" s="4" t="s">
        <v>412</v>
      </c>
    </row>
    <row r="15" spans="1:5">
      <c r="A15" s="7" t="s">
        <v>313</v>
      </c>
      <c r="B15" s="7" t="s">
        <v>18</v>
      </c>
      <c r="C15" s="32">
        <v>3</v>
      </c>
      <c r="D15" s="4" t="s">
        <v>413</v>
      </c>
    </row>
    <row r="16" spans="1:5">
      <c r="A16" s="5" t="s">
        <v>220</v>
      </c>
      <c r="B16" s="7" t="s">
        <v>11</v>
      </c>
      <c r="C16" s="32">
        <v>2</v>
      </c>
      <c r="D16" s="4" t="s">
        <v>415</v>
      </c>
    </row>
    <row r="17" spans="1:5">
      <c r="A17" s="5" t="s">
        <v>221</v>
      </c>
      <c r="B17" s="7" t="s">
        <v>11</v>
      </c>
      <c r="C17" s="32">
        <v>2</v>
      </c>
      <c r="D17" s="4" t="s">
        <v>414</v>
      </c>
    </row>
    <row r="18" spans="1:5">
      <c r="A18" s="7" t="s">
        <v>24</v>
      </c>
      <c r="B18" s="7" t="s">
        <v>11</v>
      </c>
      <c r="C18" s="32">
        <v>2</v>
      </c>
      <c r="D18" s="4" t="s">
        <v>416</v>
      </c>
      <c r="E18" s="4" t="s">
        <v>418</v>
      </c>
    </row>
    <row r="19" spans="1:5">
      <c r="A19" s="7" t="s">
        <v>25</v>
      </c>
      <c r="B19" s="7" t="s">
        <v>11</v>
      </c>
      <c r="C19" s="32">
        <v>2</v>
      </c>
      <c r="D19" s="4" t="s">
        <v>417</v>
      </c>
      <c r="E19" s="4" t="s">
        <v>418</v>
      </c>
    </row>
    <row r="20" spans="1:5">
      <c r="A20" s="115" t="s">
        <v>293</v>
      </c>
      <c r="B20" s="115"/>
      <c r="C20" s="115"/>
    </row>
    <row r="21" spans="1:5">
      <c r="A21" s="115"/>
      <c r="B21" s="115"/>
      <c r="C21" s="115"/>
    </row>
    <row r="22" spans="1:5">
      <c r="A22" s="8" t="s">
        <v>115</v>
      </c>
      <c r="B22" s="7" t="s">
        <v>116</v>
      </c>
      <c r="C22" s="32">
        <v>1</v>
      </c>
      <c r="D22" s="4" t="s">
        <v>424</v>
      </c>
    </row>
    <row r="23" spans="1:5">
      <c r="A23" s="8" t="s">
        <v>27</v>
      </c>
      <c r="B23" s="7" t="s">
        <v>152</v>
      </c>
      <c r="C23" s="32">
        <v>1</v>
      </c>
      <c r="D23" s="4" t="s">
        <v>425</v>
      </c>
    </row>
    <row r="24" spans="1:5">
      <c r="A24" s="8" t="s">
        <v>154</v>
      </c>
      <c r="B24" s="7" t="s">
        <v>153</v>
      </c>
      <c r="C24" s="32">
        <v>1</v>
      </c>
      <c r="D24" s="4" t="s">
        <v>426</v>
      </c>
    </row>
    <row r="25" spans="1:5">
      <c r="A25" s="8" t="s">
        <v>38</v>
      </c>
      <c r="B25" s="7" t="s">
        <v>155</v>
      </c>
      <c r="C25" s="32">
        <v>1</v>
      </c>
      <c r="D25" s="4" t="s">
        <v>423</v>
      </c>
    </row>
    <row r="26" spans="1:5">
      <c r="A26" s="8" t="s">
        <v>157</v>
      </c>
      <c r="B26" s="7" t="s">
        <v>156</v>
      </c>
      <c r="C26" s="32">
        <v>1</v>
      </c>
      <c r="D26" s="4" t="s">
        <v>430</v>
      </c>
    </row>
    <row r="27" spans="1:5">
      <c r="A27" s="8" t="s">
        <v>28</v>
      </c>
      <c r="B27" s="7" t="s">
        <v>29</v>
      </c>
      <c r="C27" s="32">
        <v>1</v>
      </c>
      <c r="D27" s="4" t="s">
        <v>428</v>
      </c>
      <c r="E27" s="4" t="s">
        <v>429</v>
      </c>
    </row>
    <row r="28" spans="1:5">
      <c r="A28" s="8" t="s">
        <v>158</v>
      </c>
      <c r="B28" s="7" t="s">
        <v>117</v>
      </c>
      <c r="C28" s="32">
        <v>1</v>
      </c>
      <c r="D28" s="4" t="s">
        <v>431</v>
      </c>
      <c r="E28" s="4" t="s">
        <v>432</v>
      </c>
    </row>
    <row r="29" spans="1:5">
      <c r="A29" s="8" t="s">
        <v>159</v>
      </c>
      <c r="B29" s="7" t="s">
        <v>30</v>
      </c>
      <c r="C29" s="32">
        <v>1</v>
      </c>
      <c r="D29" s="4" t="s">
        <v>427</v>
      </c>
    </row>
    <row r="30" spans="1:5">
      <c r="A30" s="8" t="s">
        <v>31</v>
      </c>
      <c r="B30" s="7" t="s">
        <v>32</v>
      </c>
      <c r="C30" s="32">
        <v>1</v>
      </c>
      <c r="D30" s="4" t="s">
        <v>434</v>
      </c>
      <c r="E30" s="4" t="s">
        <v>435</v>
      </c>
    </row>
    <row r="31" spans="1:5">
      <c r="A31" s="8" t="s">
        <v>118</v>
      </c>
      <c r="B31" s="7" t="s">
        <v>29</v>
      </c>
      <c r="C31" s="32">
        <v>1</v>
      </c>
      <c r="D31" s="4" t="s">
        <v>433</v>
      </c>
    </row>
    <row r="32" spans="1:5">
      <c r="A32" s="8" t="s">
        <v>268</v>
      </c>
      <c r="B32" s="7" t="s">
        <v>75</v>
      </c>
      <c r="C32" s="32">
        <v>2</v>
      </c>
      <c r="D32" s="4" t="s">
        <v>436</v>
      </c>
    </row>
    <row r="33" spans="1:5">
      <c r="A33" s="8" t="s">
        <v>120</v>
      </c>
      <c r="B33" s="7" t="s">
        <v>36</v>
      </c>
      <c r="C33" s="32">
        <v>1</v>
      </c>
      <c r="D33" s="4" t="s">
        <v>439</v>
      </c>
    </row>
    <row r="34" spans="1:5">
      <c r="A34" s="8" t="s">
        <v>33</v>
      </c>
      <c r="B34" s="7" t="s">
        <v>34</v>
      </c>
      <c r="C34" s="32">
        <v>1</v>
      </c>
      <c r="D34" s="4" t="s">
        <v>437</v>
      </c>
    </row>
    <row r="35" spans="1:5">
      <c r="A35" s="8" t="s">
        <v>33</v>
      </c>
      <c r="B35" s="7" t="s">
        <v>119</v>
      </c>
      <c r="C35" s="32">
        <v>1</v>
      </c>
      <c r="D35" s="4" t="s">
        <v>438</v>
      </c>
    </row>
    <row r="36" spans="1:5">
      <c r="A36" s="8" t="s">
        <v>33</v>
      </c>
      <c r="B36" s="7" t="s">
        <v>35</v>
      </c>
      <c r="C36" s="32">
        <v>1</v>
      </c>
      <c r="D36" t="s">
        <v>449</v>
      </c>
    </row>
    <row r="37" spans="1:5">
      <c r="A37" s="8" t="s">
        <v>121</v>
      </c>
      <c r="B37" s="7" t="s">
        <v>76</v>
      </c>
      <c r="C37" s="32">
        <v>1</v>
      </c>
      <c r="D37" s="4" t="s">
        <v>440</v>
      </c>
      <c r="E37" s="4" t="s">
        <v>441</v>
      </c>
    </row>
    <row r="38" spans="1:5">
      <c r="A38" s="8" t="s">
        <v>137</v>
      </c>
      <c r="B38" s="7" t="s">
        <v>68</v>
      </c>
      <c r="C38" s="32">
        <v>1</v>
      </c>
      <c r="D38" s="4" t="s">
        <v>440</v>
      </c>
    </row>
    <row r="39" spans="1:5">
      <c r="A39" s="8" t="s">
        <v>122</v>
      </c>
      <c r="B39" s="7" t="s">
        <v>68</v>
      </c>
      <c r="C39" s="32">
        <v>1</v>
      </c>
      <c r="D39" s="4" t="s">
        <v>443</v>
      </c>
      <c r="E39" s="54" t="s">
        <v>442</v>
      </c>
    </row>
    <row r="40" spans="1:5">
      <c r="A40" s="8" t="s">
        <v>37</v>
      </c>
      <c r="B40" s="7" t="s">
        <v>68</v>
      </c>
      <c r="C40" s="32">
        <v>1</v>
      </c>
      <c r="D40" s="4" t="s">
        <v>447</v>
      </c>
      <c r="E40" s="4" t="s">
        <v>448</v>
      </c>
    </row>
    <row r="41" spans="1:5">
      <c r="A41" s="8" t="s">
        <v>123</v>
      </c>
      <c r="B41" s="7" t="s">
        <v>93</v>
      </c>
      <c r="C41" s="32">
        <v>1</v>
      </c>
      <c r="D41" s="4" t="s">
        <v>446</v>
      </c>
    </row>
    <row r="42" spans="1:5">
      <c r="A42" s="8" t="s">
        <v>160</v>
      </c>
      <c r="B42" s="7" t="s">
        <v>124</v>
      </c>
      <c r="C42" s="32">
        <v>1</v>
      </c>
      <c r="D42" s="4" t="s">
        <v>444</v>
      </c>
    </row>
    <row r="43" spans="1:5">
      <c r="A43" s="8" t="s">
        <v>161</v>
      </c>
      <c r="B43" s="7" t="s">
        <v>124</v>
      </c>
      <c r="C43" s="32">
        <v>1</v>
      </c>
      <c r="D43" s="9" t="s">
        <v>445</v>
      </c>
      <c r="E43" s="9"/>
    </row>
    <row r="44" spans="1:5">
      <c r="A44" s="6" t="s">
        <v>292</v>
      </c>
      <c r="B44" s="10" t="s">
        <v>222</v>
      </c>
      <c r="C44" s="32">
        <v>1</v>
      </c>
      <c r="D44" s="9"/>
      <c r="E44" s="9"/>
    </row>
    <row r="45" spans="1:5">
      <c r="A45" s="6" t="s">
        <v>61</v>
      </c>
      <c r="B45" s="7"/>
      <c r="C45" s="32">
        <v>1</v>
      </c>
      <c r="D45" s="9"/>
      <c r="E45" s="9"/>
    </row>
    <row r="46" spans="1:5">
      <c r="A46" s="6" t="s">
        <v>62</v>
      </c>
      <c r="B46" s="7"/>
      <c r="C46" s="32">
        <v>1</v>
      </c>
      <c r="D46" s="9"/>
      <c r="E46" s="9"/>
    </row>
    <row r="47" spans="1:5">
      <c r="A47" s="115" t="s">
        <v>297</v>
      </c>
      <c r="B47" s="115"/>
      <c r="C47" s="115"/>
    </row>
    <row r="48" spans="1:5">
      <c r="A48" s="115"/>
      <c r="B48" s="115"/>
      <c r="C48" s="115"/>
    </row>
    <row r="49" spans="1:5">
      <c r="A49" s="11" t="s">
        <v>262</v>
      </c>
      <c r="B49" s="12" t="s">
        <v>186</v>
      </c>
      <c r="C49" s="33">
        <v>1</v>
      </c>
      <c r="D49" s="4" t="s">
        <v>461</v>
      </c>
    </row>
    <row r="50" spans="1:5">
      <c r="A50" s="8" t="s">
        <v>171</v>
      </c>
      <c r="B50" s="13" t="s">
        <v>187</v>
      </c>
      <c r="C50" s="34">
        <v>1</v>
      </c>
      <c r="D50" s="4" t="s">
        <v>455</v>
      </c>
    </row>
    <row r="51" spans="1:5">
      <c r="A51" s="8" t="s">
        <v>172</v>
      </c>
      <c r="B51" s="13" t="s">
        <v>188</v>
      </c>
      <c r="C51" s="34">
        <v>1</v>
      </c>
      <c r="D51" s="4" t="s">
        <v>450</v>
      </c>
      <c r="E51" s="4" t="s">
        <v>451</v>
      </c>
    </row>
    <row r="52" spans="1:5">
      <c r="A52" s="8" t="s">
        <v>173</v>
      </c>
      <c r="B52" s="13" t="s">
        <v>188</v>
      </c>
      <c r="C52" s="34">
        <v>1</v>
      </c>
      <c r="D52" s="4" t="s">
        <v>452</v>
      </c>
      <c r="E52" s="4" t="s">
        <v>453</v>
      </c>
    </row>
    <row r="53" spans="1:5" ht="42.75">
      <c r="A53" s="8" t="s">
        <v>295</v>
      </c>
      <c r="B53" s="13" t="s">
        <v>189</v>
      </c>
      <c r="C53" s="34">
        <v>1</v>
      </c>
      <c r="D53" s="4" t="s">
        <v>454</v>
      </c>
      <c r="E53" s="4" t="s">
        <v>458</v>
      </c>
    </row>
    <row r="54" spans="1:5" ht="42.75">
      <c r="A54" s="8" t="s">
        <v>295</v>
      </c>
      <c r="B54" s="13" t="s">
        <v>190</v>
      </c>
      <c r="C54" s="34">
        <v>1</v>
      </c>
      <c r="D54" s="4" t="s">
        <v>456</v>
      </c>
      <c r="E54" s="4" t="s">
        <v>457</v>
      </c>
    </row>
    <row r="55" spans="1:5" ht="42.75">
      <c r="A55" s="8" t="s">
        <v>295</v>
      </c>
      <c r="B55" s="13" t="s">
        <v>191</v>
      </c>
      <c r="C55" s="34">
        <v>2</v>
      </c>
      <c r="D55" s="4" t="s">
        <v>459</v>
      </c>
      <c r="E55" s="4" t="s">
        <v>460</v>
      </c>
    </row>
    <row r="56" spans="1:5" ht="28.5">
      <c r="A56" s="7" t="s">
        <v>174</v>
      </c>
      <c r="B56" s="13" t="s">
        <v>193</v>
      </c>
      <c r="C56" s="34">
        <v>1</v>
      </c>
      <c r="D56" s="4" t="s">
        <v>403</v>
      </c>
    </row>
    <row r="57" spans="1:5" ht="28.5">
      <c r="A57" s="7" t="s">
        <v>174</v>
      </c>
      <c r="B57" s="13" t="s">
        <v>194</v>
      </c>
      <c r="C57" s="34">
        <v>1</v>
      </c>
      <c r="D57" s="4" t="s">
        <v>402</v>
      </c>
    </row>
    <row r="58" spans="1:5" ht="28.5">
      <c r="A58" s="7" t="s">
        <v>174</v>
      </c>
      <c r="B58" s="13" t="s">
        <v>195</v>
      </c>
      <c r="C58" s="34">
        <v>1</v>
      </c>
      <c r="D58" s="4" t="s">
        <v>401</v>
      </c>
    </row>
    <row r="59" spans="1:5">
      <c r="A59" s="8" t="s">
        <v>175</v>
      </c>
      <c r="B59" s="13" t="s">
        <v>196</v>
      </c>
      <c r="C59" s="34">
        <v>1</v>
      </c>
      <c r="D59" s="4" t="s">
        <v>462</v>
      </c>
      <c r="E59" s="4" t="s">
        <v>465</v>
      </c>
    </row>
    <row r="60" spans="1:5">
      <c r="A60" s="8" t="s">
        <v>175</v>
      </c>
      <c r="B60" s="13" t="s">
        <v>197</v>
      </c>
      <c r="C60" s="34">
        <v>1</v>
      </c>
      <c r="D60" s="4" t="s">
        <v>463</v>
      </c>
      <c r="E60" s="4" t="s">
        <v>465</v>
      </c>
    </row>
    <row r="61" spans="1:5">
      <c r="A61" s="8" t="s">
        <v>175</v>
      </c>
      <c r="B61" s="13" t="s">
        <v>198</v>
      </c>
      <c r="C61" s="34">
        <v>1</v>
      </c>
      <c r="D61" s="4" t="s">
        <v>464</v>
      </c>
      <c r="E61" s="4" t="s">
        <v>465</v>
      </c>
    </row>
    <row r="62" spans="1:5">
      <c r="A62" s="7" t="s">
        <v>271</v>
      </c>
      <c r="B62" s="13" t="s">
        <v>199</v>
      </c>
      <c r="C62" s="34">
        <v>1</v>
      </c>
      <c r="D62" s="4" t="s">
        <v>467</v>
      </c>
      <c r="E62" s="4" t="s">
        <v>472</v>
      </c>
    </row>
    <row r="63" spans="1:5">
      <c r="A63" s="7" t="s">
        <v>271</v>
      </c>
      <c r="B63" s="13" t="s">
        <v>200</v>
      </c>
      <c r="C63" s="34">
        <v>1</v>
      </c>
      <c r="D63" s="4" t="s">
        <v>466</v>
      </c>
      <c r="E63" s="4" t="s">
        <v>473</v>
      </c>
    </row>
    <row r="64" spans="1:5">
      <c r="A64" s="7" t="s">
        <v>271</v>
      </c>
      <c r="B64" s="13" t="s">
        <v>201</v>
      </c>
      <c r="C64" s="34">
        <v>1</v>
      </c>
      <c r="D64" s="4" t="s">
        <v>468</v>
      </c>
      <c r="E64" s="4" t="s">
        <v>474</v>
      </c>
    </row>
    <row r="65" spans="1:5" ht="14.25" customHeight="1">
      <c r="A65" s="7" t="s">
        <v>271</v>
      </c>
      <c r="B65" s="13" t="s">
        <v>202</v>
      </c>
      <c r="C65" s="34">
        <v>1</v>
      </c>
      <c r="D65" s="4" t="s">
        <v>469</v>
      </c>
      <c r="E65" s="4" t="s">
        <v>475</v>
      </c>
    </row>
    <row r="66" spans="1:5">
      <c r="A66" s="7" t="s">
        <v>272</v>
      </c>
      <c r="B66" s="13" t="s">
        <v>199</v>
      </c>
      <c r="C66" s="34">
        <v>1</v>
      </c>
      <c r="D66" s="4" t="s">
        <v>470</v>
      </c>
      <c r="E66" s="4" t="s">
        <v>476</v>
      </c>
    </row>
    <row r="67" spans="1:5">
      <c r="A67" s="7" t="s">
        <v>272</v>
      </c>
      <c r="B67" s="13" t="s">
        <v>200</v>
      </c>
      <c r="C67" s="34">
        <v>1</v>
      </c>
      <c r="D67" s="4" t="s">
        <v>471</v>
      </c>
      <c r="E67" s="4" t="s">
        <v>476</v>
      </c>
    </row>
    <row r="68" spans="1:5">
      <c r="A68" s="7" t="s">
        <v>272</v>
      </c>
      <c r="B68" s="13" t="s">
        <v>201</v>
      </c>
      <c r="C68" s="34">
        <v>1</v>
      </c>
      <c r="D68" s="4" t="s">
        <v>477</v>
      </c>
      <c r="E68" s="4" t="s">
        <v>476</v>
      </c>
    </row>
    <row r="69" spans="1:5">
      <c r="A69" s="7" t="s">
        <v>272</v>
      </c>
      <c r="B69" s="13" t="s">
        <v>202</v>
      </c>
      <c r="C69" s="34">
        <v>1</v>
      </c>
      <c r="D69" s="4" t="s">
        <v>478</v>
      </c>
      <c r="E69" s="4" t="s">
        <v>476</v>
      </c>
    </row>
    <row r="70" spans="1:5">
      <c r="A70" s="7" t="s">
        <v>273</v>
      </c>
      <c r="B70" s="13" t="s">
        <v>203</v>
      </c>
      <c r="C70" s="34">
        <v>2</v>
      </c>
      <c r="D70" s="4" t="s">
        <v>479</v>
      </c>
      <c r="E70" s="4" t="s">
        <v>480</v>
      </c>
    </row>
    <row r="71" spans="1:5">
      <c r="A71" s="8" t="s">
        <v>176</v>
      </c>
      <c r="B71" s="13" t="s">
        <v>204</v>
      </c>
      <c r="C71" s="34">
        <v>2</v>
      </c>
      <c r="D71" s="4" t="s">
        <v>481</v>
      </c>
    </row>
    <row r="72" spans="1:5">
      <c r="A72" s="8" t="s">
        <v>177</v>
      </c>
      <c r="B72" s="13" t="s">
        <v>205</v>
      </c>
      <c r="C72" s="34">
        <v>1</v>
      </c>
      <c r="D72" s="4" t="s">
        <v>482</v>
      </c>
      <c r="E72" s="4" t="s">
        <v>483</v>
      </c>
    </row>
    <row r="73" spans="1:5" ht="28.5">
      <c r="A73" s="8" t="s">
        <v>178</v>
      </c>
      <c r="B73" s="13" t="s">
        <v>206</v>
      </c>
      <c r="C73" s="34">
        <v>1</v>
      </c>
      <c r="D73" s="4" t="s">
        <v>423</v>
      </c>
    </row>
    <row r="74" spans="1:5" ht="28.5">
      <c r="A74" s="8" t="s">
        <v>178</v>
      </c>
      <c r="B74" s="13" t="s">
        <v>207</v>
      </c>
      <c r="C74" s="34">
        <v>1</v>
      </c>
      <c r="D74" s="4" t="s">
        <v>484</v>
      </c>
      <c r="E74" s="4" t="s">
        <v>485</v>
      </c>
    </row>
    <row r="75" spans="1:5" ht="28.5">
      <c r="A75" s="5" t="s">
        <v>263</v>
      </c>
      <c r="B75" s="14" t="s">
        <v>252</v>
      </c>
      <c r="C75" s="34">
        <v>1</v>
      </c>
      <c r="D75" s="4" t="s">
        <v>423</v>
      </c>
    </row>
    <row r="76" spans="1:5" ht="28.5">
      <c r="A76" s="5" t="s">
        <v>263</v>
      </c>
      <c r="B76" s="14" t="s">
        <v>251</v>
      </c>
      <c r="C76" s="34">
        <v>1</v>
      </c>
      <c r="D76" s="4" t="s">
        <v>486</v>
      </c>
    </row>
    <row r="77" spans="1:5" ht="28.5">
      <c r="A77" s="5" t="s">
        <v>264</v>
      </c>
      <c r="B77" s="14" t="s">
        <v>265</v>
      </c>
      <c r="C77" s="34">
        <v>1</v>
      </c>
      <c r="D77" s="4" t="s">
        <v>423</v>
      </c>
    </row>
    <row r="78" spans="1:5" ht="28.5">
      <c r="A78" s="5" t="s">
        <v>264</v>
      </c>
      <c r="B78" s="14" t="s">
        <v>266</v>
      </c>
      <c r="C78" s="34">
        <v>1</v>
      </c>
      <c r="D78" s="4" t="s">
        <v>423</v>
      </c>
    </row>
    <row r="79" spans="1:5">
      <c r="A79" s="8" t="s">
        <v>179</v>
      </c>
      <c r="B79" s="13" t="s">
        <v>208</v>
      </c>
      <c r="C79" s="34">
        <v>1</v>
      </c>
      <c r="D79" s="4" t="s">
        <v>487</v>
      </c>
      <c r="E79" s="4" t="s">
        <v>488</v>
      </c>
    </row>
    <row r="80" spans="1:5" ht="28.5">
      <c r="A80" s="8" t="s">
        <v>180</v>
      </c>
      <c r="B80" s="13" t="s">
        <v>209</v>
      </c>
      <c r="C80" s="34">
        <v>2</v>
      </c>
      <c r="D80" s="4" t="s">
        <v>423</v>
      </c>
    </row>
    <row r="81" spans="1:5" ht="28.5">
      <c r="A81" s="8" t="s">
        <v>181</v>
      </c>
      <c r="B81" s="13" t="s">
        <v>211</v>
      </c>
      <c r="C81" s="34">
        <v>1</v>
      </c>
      <c r="D81" s="4" t="s">
        <v>489</v>
      </c>
    </row>
    <row r="82" spans="1:5" ht="28.5">
      <c r="A82" s="8" t="s">
        <v>182</v>
      </c>
      <c r="B82" s="13" t="s">
        <v>212</v>
      </c>
      <c r="C82" s="34">
        <v>1</v>
      </c>
      <c r="D82" s="4" t="s">
        <v>490</v>
      </c>
    </row>
    <row r="83" spans="1:5" ht="28.5">
      <c r="A83" s="8" t="s">
        <v>183</v>
      </c>
      <c r="B83" s="13" t="s">
        <v>211</v>
      </c>
      <c r="C83" s="34">
        <v>1</v>
      </c>
      <c r="D83" s="4" t="s">
        <v>491</v>
      </c>
    </row>
    <row r="84" spans="1:5">
      <c r="A84" s="8" t="s">
        <v>184</v>
      </c>
      <c r="B84" s="13" t="s">
        <v>210</v>
      </c>
      <c r="C84" s="34">
        <v>1</v>
      </c>
      <c r="D84" s="4" t="s">
        <v>492</v>
      </c>
    </row>
    <row r="85" spans="1:5" ht="15" thickBot="1">
      <c r="A85" s="15" t="s">
        <v>185</v>
      </c>
      <c r="B85" s="16" t="s">
        <v>192</v>
      </c>
      <c r="C85" s="35">
        <v>2</v>
      </c>
      <c r="D85" s="4" t="s">
        <v>493</v>
      </c>
    </row>
    <row r="86" spans="1:5">
      <c r="A86" s="17" t="s">
        <v>296</v>
      </c>
      <c r="B86" s="18" t="s">
        <v>223</v>
      </c>
      <c r="C86" s="36">
        <v>1</v>
      </c>
    </row>
    <row r="87" spans="1:5">
      <c r="A87" s="115" t="s">
        <v>298</v>
      </c>
      <c r="B87" s="115"/>
      <c r="C87" s="115"/>
    </row>
    <row r="88" spans="1:5">
      <c r="A88" s="115"/>
      <c r="B88" s="115"/>
      <c r="C88" s="115"/>
    </row>
    <row r="89" spans="1:5">
      <c r="A89" s="8" t="s">
        <v>46</v>
      </c>
      <c r="B89" s="7" t="s">
        <v>47</v>
      </c>
      <c r="C89" s="37">
        <v>2</v>
      </c>
      <c r="D89" s="4" t="s">
        <v>456</v>
      </c>
    </row>
    <row r="90" spans="1:5">
      <c r="A90" s="8" t="s">
        <v>46</v>
      </c>
      <c r="B90" s="7" t="s">
        <v>48</v>
      </c>
      <c r="C90" s="37">
        <v>2</v>
      </c>
      <c r="D90" s="4" t="s">
        <v>459</v>
      </c>
      <c r="E90" s="4" t="s">
        <v>494</v>
      </c>
    </row>
    <row r="91" spans="1:5" ht="28.5">
      <c r="A91" s="8" t="s">
        <v>44</v>
      </c>
      <c r="B91" s="7" t="s">
        <v>45</v>
      </c>
      <c r="C91" s="37">
        <v>2</v>
      </c>
      <c r="D91" s="4" t="s">
        <v>495</v>
      </c>
      <c r="E91" s="4" t="s">
        <v>496</v>
      </c>
    </row>
    <row r="92" spans="1:5">
      <c r="A92" s="7" t="s">
        <v>139</v>
      </c>
      <c r="B92" s="7" t="s">
        <v>40</v>
      </c>
      <c r="C92" s="37">
        <v>1</v>
      </c>
      <c r="D92" s="4" t="s">
        <v>401</v>
      </c>
    </row>
    <row r="93" spans="1:5">
      <c r="A93" s="7" t="s">
        <v>139</v>
      </c>
      <c r="B93" s="7" t="s">
        <v>42</v>
      </c>
      <c r="C93" s="37">
        <v>1</v>
      </c>
      <c r="D93" s="4" t="s">
        <v>402</v>
      </c>
    </row>
    <row r="94" spans="1:5">
      <c r="A94" s="7" t="s">
        <v>139</v>
      </c>
      <c r="B94" s="7" t="s">
        <v>43</v>
      </c>
      <c r="C94" s="37">
        <v>1</v>
      </c>
      <c r="D94" s="4" t="s">
        <v>403</v>
      </c>
    </row>
    <row r="95" spans="1:5">
      <c r="A95" s="8" t="s">
        <v>54</v>
      </c>
      <c r="B95" s="7" t="s">
        <v>53</v>
      </c>
      <c r="C95" s="37">
        <v>2</v>
      </c>
      <c r="D95" s="4" t="s">
        <v>499</v>
      </c>
      <c r="E95" s="4" t="s">
        <v>500</v>
      </c>
    </row>
    <row r="96" spans="1:5">
      <c r="A96" s="8" t="s">
        <v>52</v>
      </c>
      <c r="B96" s="7" t="s">
        <v>53</v>
      </c>
      <c r="C96" s="37">
        <v>2</v>
      </c>
      <c r="D96" s="4" t="s">
        <v>497</v>
      </c>
      <c r="E96" s="4" t="s">
        <v>498</v>
      </c>
    </row>
    <row r="97" spans="1:5">
      <c r="A97" s="8" t="s">
        <v>128</v>
      </c>
      <c r="B97" s="7" t="s">
        <v>131</v>
      </c>
      <c r="C97" s="37">
        <v>2</v>
      </c>
      <c r="D97" s="4" t="s">
        <v>501</v>
      </c>
    </row>
    <row r="98" spans="1:5">
      <c r="A98" s="8" t="s">
        <v>129</v>
      </c>
      <c r="B98" s="7" t="s">
        <v>130</v>
      </c>
      <c r="C98" s="37">
        <v>2</v>
      </c>
      <c r="D98" s="4" t="s">
        <v>502</v>
      </c>
      <c r="E98" s="4" t="s">
        <v>422</v>
      </c>
    </row>
    <row r="99" spans="1:5">
      <c r="A99" s="8" t="s">
        <v>162</v>
      </c>
      <c r="B99" s="7" t="s">
        <v>81</v>
      </c>
      <c r="C99" s="37">
        <v>2</v>
      </c>
      <c r="D99" s="4" t="s">
        <v>430</v>
      </c>
    </row>
    <row r="100" spans="1:5">
      <c r="A100" s="7" t="s">
        <v>55</v>
      </c>
      <c r="B100" s="7" t="s">
        <v>56</v>
      </c>
      <c r="C100" s="37">
        <v>2</v>
      </c>
      <c r="D100" s="4" t="s">
        <v>509</v>
      </c>
      <c r="E100" s="4" t="s">
        <v>510</v>
      </c>
    </row>
    <row r="101" spans="1:5">
      <c r="A101" s="7" t="s">
        <v>57</v>
      </c>
      <c r="B101" s="7" t="s">
        <v>41</v>
      </c>
      <c r="C101" s="37">
        <v>2</v>
      </c>
      <c r="D101" s="4" t="s">
        <v>513</v>
      </c>
      <c r="E101" s="4" t="s">
        <v>514</v>
      </c>
    </row>
    <row r="102" spans="1:5">
      <c r="A102" s="7" t="s">
        <v>58</v>
      </c>
      <c r="B102" s="7" t="s">
        <v>59</v>
      </c>
      <c r="C102" s="37">
        <v>2</v>
      </c>
      <c r="D102" s="4" t="s">
        <v>511</v>
      </c>
      <c r="E102" s="4" t="s">
        <v>512</v>
      </c>
    </row>
    <row r="103" spans="1:5">
      <c r="A103" s="5" t="s">
        <v>300</v>
      </c>
      <c r="B103" s="5" t="s">
        <v>299</v>
      </c>
      <c r="C103" s="37">
        <v>2</v>
      </c>
      <c r="D103" s="4" t="s">
        <v>423</v>
      </c>
    </row>
    <row r="104" spans="1:5" ht="28.5">
      <c r="A104" s="5" t="s">
        <v>301</v>
      </c>
      <c r="B104" s="5" t="s">
        <v>39</v>
      </c>
      <c r="C104" s="37">
        <v>2</v>
      </c>
      <c r="D104" s="4" t="s">
        <v>423</v>
      </c>
    </row>
    <row r="105" spans="1:5">
      <c r="A105" s="7" t="s">
        <v>132</v>
      </c>
      <c r="B105" s="7" t="s">
        <v>133</v>
      </c>
      <c r="C105" s="37">
        <v>2</v>
      </c>
      <c r="D105" s="4" t="s">
        <v>503</v>
      </c>
      <c r="E105" s="4" t="s">
        <v>504</v>
      </c>
    </row>
    <row r="106" spans="1:5">
      <c r="A106" s="8" t="s">
        <v>134</v>
      </c>
      <c r="B106" s="7" t="s">
        <v>43</v>
      </c>
      <c r="C106" s="37">
        <v>2</v>
      </c>
      <c r="D106" s="4" t="s">
        <v>505</v>
      </c>
      <c r="E106" s="4" t="s">
        <v>506</v>
      </c>
    </row>
    <row r="107" spans="1:5">
      <c r="A107" s="7" t="s">
        <v>6</v>
      </c>
      <c r="B107" s="7" t="s">
        <v>18</v>
      </c>
      <c r="C107" s="37">
        <v>2</v>
      </c>
      <c r="D107" s="4" t="s">
        <v>507</v>
      </c>
    </row>
    <row r="108" spans="1:5">
      <c r="A108" s="7" t="s">
        <v>7</v>
      </c>
      <c r="B108" s="7" t="s">
        <v>18</v>
      </c>
      <c r="C108" s="37">
        <v>2</v>
      </c>
      <c r="D108" s="4" t="s">
        <v>508</v>
      </c>
    </row>
    <row r="109" spans="1:5">
      <c r="A109" s="116" t="s">
        <v>285</v>
      </c>
      <c r="B109" s="116"/>
      <c r="C109" s="116"/>
    </row>
    <row r="110" spans="1:5">
      <c r="A110" s="116"/>
      <c r="B110" s="116"/>
      <c r="C110" s="116"/>
    </row>
    <row r="111" spans="1:5">
      <c r="A111" s="57" t="s">
        <v>67</v>
      </c>
      <c r="B111" s="57" t="s">
        <v>68</v>
      </c>
      <c r="C111" s="58">
        <v>4</v>
      </c>
    </row>
    <row r="112" spans="1:5">
      <c r="A112" s="7" t="s">
        <v>163</v>
      </c>
      <c r="B112" s="7" t="s">
        <v>63</v>
      </c>
      <c r="C112" s="32">
        <v>4</v>
      </c>
      <c r="D112" s="4" t="s">
        <v>401</v>
      </c>
    </row>
    <row r="113" spans="1:5">
      <c r="A113" s="7" t="s">
        <v>163</v>
      </c>
      <c r="B113" s="7" t="s">
        <v>64</v>
      </c>
      <c r="C113" s="32">
        <v>4</v>
      </c>
      <c r="D113" s="4" t="s">
        <v>402</v>
      </c>
    </row>
    <row r="114" spans="1:5">
      <c r="A114" s="7" t="s">
        <v>163</v>
      </c>
      <c r="B114" s="7" t="s">
        <v>65</v>
      </c>
      <c r="C114" s="32">
        <v>4</v>
      </c>
      <c r="D114" s="4" t="s">
        <v>403</v>
      </c>
    </row>
    <row r="115" spans="1:5">
      <c r="A115" s="7" t="s">
        <v>164</v>
      </c>
      <c r="B115" s="7" t="s">
        <v>66</v>
      </c>
      <c r="C115" s="32">
        <v>4</v>
      </c>
      <c r="D115" s="4" t="s">
        <v>404</v>
      </c>
    </row>
    <row r="116" spans="1:5">
      <c r="A116" s="7" t="s">
        <v>69</v>
      </c>
      <c r="B116" s="7" t="s">
        <v>53</v>
      </c>
      <c r="C116" s="32">
        <v>4</v>
      </c>
      <c r="D116" s="4" t="s">
        <v>497</v>
      </c>
    </row>
    <row r="117" spans="1:5">
      <c r="A117" s="8" t="s">
        <v>146</v>
      </c>
      <c r="B117" s="7" t="s">
        <v>70</v>
      </c>
      <c r="C117" s="32">
        <v>4</v>
      </c>
      <c r="D117" s="4" t="s">
        <v>515</v>
      </c>
    </row>
    <row r="118" spans="1:5">
      <c r="A118" s="8" t="s">
        <v>147</v>
      </c>
      <c r="B118" s="7" t="s">
        <v>144</v>
      </c>
      <c r="C118" s="32">
        <v>4</v>
      </c>
      <c r="D118" s="4" t="s">
        <v>516</v>
      </c>
    </row>
    <row r="119" spans="1:5">
      <c r="A119" s="8" t="s">
        <v>148</v>
      </c>
      <c r="B119" s="7" t="s">
        <v>145</v>
      </c>
      <c r="C119" s="32">
        <v>4</v>
      </c>
      <c r="D119" s="4" t="s">
        <v>517</v>
      </c>
    </row>
    <row r="120" spans="1:5">
      <c r="A120" s="8" t="s">
        <v>71</v>
      </c>
      <c r="B120" s="7" t="s">
        <v>18</v>
      </c>
      <c r="C120" s="38">
        <v>5</v>
      </c>
      <c r="D120" s="4" t="s">
        <v>518</v>
      </c>
    </row>
    <row r="121" spans="1:5" ht="15">
      <c r="A121" s="8" t="s">
        <v>72</v>
      </c>
      <c r="B121" s="7" t="s">
        <v>68</v>
      </c>
      <c r="C121" s="38">
        <v>4</v>
      </c>
      <c r="D121" s="56" t="s">
        <v>519</v>
      </c>
    </row>
    <row r="122" spans="1:5">
      <c r="A122" s="7" t="s">
        <v>267</v>
      </c>
      <c r="B122" s="7" t="s">
        <v>74</v>
      </c>
      <c r="C122" s="38">
        <v>12</v>
      </c>
      <c r="D122" s="4" t="s">
        <v>520</v>
      </c>
    </row>
    <row r="123" spans="1:5" ht="20.25" customHeight="1">
      <c r="A123" s="8" t="s">
        <v>141</v>
      </c>
      <c r="B123" s="7" t="s">
        <v>140</v>
      </c>
      <c r="C123" s="37">
        <v>4</v>
      </c>
      <c r="D123" s="55" t="s">
        <v>521</v>
      </c>
    </row>
    <row r="124" spans="1:5" ht="15">
      <c r="A124" s="8" t="s">
        <v>77</v>
      </c>
      <c r="B124" s="7" t="s">
        <v>78</v>
      </c>
      <c r="C124" s="37">
        <v>4</v>
      </c>
      <c r="D124" s="56" t="s">
        <v>522</v>
      </c>
    </row>
    <row r="125" spans="1:5">
      <c r="A125" s="8" t="s">
        <v>142</v>
      </c>
      <c r="B125" s="7" t="s">
        <v>39</v>
      </c>
      <c r="C125" s="37">
        <v>4</v>
      </c>
      <c r="D125" s="68" t="s">
        <v>523</v>
      </c>
    </row>
    <row r="126" spans="1:5">
      <c r="A126" s="19" t="s">
        <v>236</v>
      </c>
      <c r="B126" s="10" t="s">
        <v>235</v>
      </c>
      <c r="C126" s="38">
        <v>4</v>
      </c>
      <c r="D126" s="68" t="s">
        <v>524</v>
      </c>
    </row>
    <row r="127" spans="1:5">
      <c r="A127" s="8" t="s">
        <v>149</v>
      </c>
      <c r="B127" s="7" t="s">
        <v>75</v>
      </c>
      <c r="C127" s="37">
        <v>4</v>
      </c>
      <c r="D127" s="55" t="s">
        <v>525</v>
      </c>
      <c r="E127" s="4" t="s">
        <v>539</v>
      </c>
    </row>
    <row r="128" spans="1:5">
      <c r="A128" s="8" t="s">
        <v>302</v>
      </c>
      <c r="B128" s="7" t="s">
        <v>76</v>
      </c>
      <c r="C128" s="37">
        <v>4</v>
      </c>
      <c r="D128" s="55" t="s">
        <v>526</v>
      </c>
      <c r="E128" s="4" t="s">
        <v>531</v>
      </c>
    </row>
    <row r="129" spans="1:5">
      <c r="A129" s="7" t="s">
        <v>276</v>
      </c>
      <c r="B129" s="7" t="s">
        <v>79</v>
      </c>
      <c r="C129" s="37">
        <v>5</v>
      </c>
      <c r="D129" s="55" t="s">
        <v>527</v>
      </c>
    </row>
    <row r="130" spans="1:5">
      <c r="A130" s="7" t="s">
        <v>277</v>
      </c>
      <c r="B130" s="7" t="s">
        <v>79</v>
      </c>
      <c r="C130" s="37">
        <v>5</v>
      </c>
      <c r="D130" s="55" t="s">
        <v>528</v>
      </c>
    </row>
    <row r="131" spans="1:5" ht="15">
      <c r="A131" s="7" t="s">
        <v>224</v>
      </c>
      <c r="B131" s="7" t="s">
        <v>76</v>
      </c>
      <c r="C131" s="37">
        <v>5</v>
      </c>
      <c r="D131" s="56" t="s">
        <v>529</v>
      </c>
    </row>
    <row r="132" spans="1:5">
      <c r="A132" s="57" t="s">
        <v>138</v>
      </c>
      <c r="B132" s="57" t="s">
        <v>143</v>
      </c>
      <c r="C132" s="58">
        <v>5</v>
      </c>
      <c r="D132" s="55"/>
    </row>
    <row r="133" spans="1:5">
      <c r="A133" s="8" t="s">
        <v>304</v>
      </c>
      <c r="B133" s="7" t="s">
        <v>76</v>
      </c>
      <c r="C133" s="37">
        <v>5</v>
      </c>
      <c r="D133" s="4" t="s">
        <v>530</v>
      </c>
      <c r="E133" s="4" t="s">
        <v>531</v>
      </c>
    </row>
    <row r="134" spans="1:5">
      <c r="A134" s="8" t="s">
        <v>306</v>
      </c>
      <c r="B134" s="7" t="s">
        <v>76</v>
      </c>
      <c r="C134" s="37">
        <v>4</v>
      </c>
      <c r="D134" s="4" t="s">
        <v>532</v>
      </c>
      <c r="E134" s="4" t="s">
        <v>538</v>
      </c>
    </row>
    <row r="135" spans="1:5" ht="15">
      <c r="A135" s="8" t="s">
        <v>305</v>
      </c>
      <c r="B135" s="20" t="s">
        <v>307</v>
      </c>
      <c r="C135" s="37">
        <v>4</v>
      </c>
      <c r="D135" s="4" t="s">
        <v>533</v>
      </c>
      <c r="E135" s="4" t="s">
        <v>534</v>
      </c>
    </row>
    <row r="136" spans="1:5">
      <c r="A136" s="8" t="s">
        <v>303</v>
      </c>
      <c r="B136" s="7" t="s">
        <v>80</v>
      </c>
      <c r="C136" s="32">
        <v>4</v>
      </c>
      <c r="D136" s="4" t="s">
        <v>535</v>
      </c>
    </row>
    <row r="137" spans="1:5">
      <c r="A137" s="5" t="s">
        <v>213</v>
      </c>
      <c r="B137" s="5" t="s">
        <v>215</v>
      </c>
      <c r="C137" s="38">
        <v>2</v>
      </c>
    </row>
    <row r="138" spans="1:5">
      <c r="A138" s="5" t="s">
        <v>214</v>
      </c>
      <c r="B138" s="5" t="s">
        <v>395</v>
      </c>
      <c r="C138" s="38">
        <v>2</v>
      </c>
    </row>
    <row r="139" spans="1:5" ht="15">
      <c r="A139" s="21" t="s">
        <v>286</v>
      </c>
      <c r="B139" s="21"/>
      <c r="C139" s="39"/>
    </row>
    <row r="140" spans="1:5">
      <c r="A140" s="7" t="s">
        <v>94</v>
      </c>
      <c r="B140" s="7" t="s">
        <v>95</v>
      </c>
      <c r="C140" s="37">
        <v>3</v>
      </c>
      <c r="D140" s="4" t="s">
        <v>420</v>
      </c>
    </row>
    <row r="141" spans="1:5">
      <c r="A141" s="7" t="s">
        <v>82</v>
      </c>
      <c r="B141" s="7" t="s">
        <v>83</v>
      </c>
      <c r="C141" s="37">
        <v>2</v>
      </c>
      <c r="D141" s="4" t="s">
        <v>536</v>
      </c>
      <c r="E141" s="4" t="s">
        <v>537</v>
      </c>
    </row>
    <row r="142" spans="1:5">
      <c r="A142" s="7" t="s">
        <v>84</v>
      </c>
      <c r="B142" s="7" t="s">
        <v>85</v>
      </c>
      <c r="C142" s="37">
        <v>2</v>
      </c>
      <c r="D142" s="4" t="s">
        <v>540</v>
      </c>
    </row>
    <row r="143" spans="1:5">
      <c r="A143" s="7" t="s">
        <v>86</v>
      </c>
      <c r="B143" s="7" t="s">
        <v>87</v>
      </c>
      <c r="C143" s="37">
        <v>2</v>
      </c>
      <c r="D143" s="4" t="s">
        <v>541</v>
      </c>
      <c r="E143" s="4" t="s">
        <v>542</v>
      </c>
    </row>
    <row r="144" spans="1:5">
      <c r="A144" s="7" t="s">
        <v>88</v>
      </c>
      <c r="B144" s="7" t="s">
        <v>89</v>
      </c>
      <c r="C144" s="37">
        <v>2</v>
      </c>
      <c r="D144" s="4" t="s">
        <v>543</v>
      </c>
      <c r="E144" s="4" t="s">
        <v>544</v>
      </c>
    </row>
    <row r="145" spans="1:5" ht="15" customHeight="1">
      <c r="A145" s="7" t="s">
        <v>90</v>
      </c>
      <c r="B145" s="7" t="s">
        <v>91</v>
      </c>
      <c r="C145" s="37">
        <v>2</v>
      </c>
      <c r="D145" s="4" t="s">
        <v>545</v>
      </c>
      <c r="E145" s="4" t="s">
        <v>546</v>
      </c>
    </row>
    <row r="146" spans="1:5">
      <c r="A146" s="7" t="s">
        <v>73</v>
      </c>
      <c r="B146" s="7" t="s">
        <v>74</v>
      </c>
      <c r="C146" s="37">
        <v>6</v>
      </c>
      <c r="D146" s="4" t="s">
        <v>547</v>
      </c>
    </row>
    <row r="147" spans="1:5">
      <c r="A147" s="19" t="s">
        <v>237</v>
      </c>
      <c r="B147" s="7" t="s">
        <v>270</v>
      </c>
      <c r="C147" s="37">
        <v>3</v>
      </c>
      <c r="D147" s="4" t="s">
        <v>533</v>
      </c>
    </row>
    <row r="148" spans="1:5">
      <c r="A148" s="7" t="s">
        <v>142</v>
      </c>
      <c r="B148" s="7" t="s">
        <v>39</v>
      </c>
      <c r="C148" s="37">
        <v>3</v>
      </c>
      <c r="D148" s="68" t="s">
        <v>523</v>
      </c>
    </row>
    <row r="149" spans="1:5">
      <c r="A149" s="7" t="s">
        <v>92</v>
      </c>
      <c r="B149" s="7" t="s">
        <v>80</v>
      </c>
      <c r="C149" s="37">
        <v>3</v>
      </c>
      <c r="D149" s="4" t="s">
        <v>548</v>
      </c>
      <c r="E149" s="4" t="s">
        <v>549</v>
      </c>
    </row>
    <row r="150" spans="1:5">
      <c r="A150" s="10" t="s">
        <v>283</v>
      </c>
      <c r="B150" s="7" t="s">
        <v>21</v>
      </c>
      <c r="C150" s="37">
        <v>4</v>
      </c>
      <c r="D150" s="55" t="s">
        <v>526</v>
      </c>
      <c r="E150" s="4" t="s">
        <v>531</v>
      </c>
    </row>
    <row r="151" spans="1:5">
      <c r="A151" s="5" t="s">
        <v>213</v>
      </c>
      <c r="B151" s="5" t="s">
        <v>215</v>
      </c>
      <c r="C151" s="37">
        <v>3</v>
      </c>
    </row>
    <row r="152" spans="1:5">
      <c r="A152" s="5" t="s">
        <v>214</v>
      </c>
      <c r="B152" s="5" t="s">
        <v>395</v>
      </c>
      <c r="C152" s="37">
        <v>3</v>
      </c>
    </row>
    <row r="153" spans="1:5" ht="15">
      <c r="A153" s="22" t="s">
        <v>97</v>
      </c>
      <c r="B153" s="22" t="s">
        <v>274</v>
      </c>
      <c r="C153" s="40"/>
    </row>
    <row r="154" spans="1:5">
      <c r="A154" s="7" t="s">
        <v>317</v>
      </c>
      <c r="B154" s="7" t="s">
        <v>76</v>
      </c>
      <c r="C154" s="37">
        <v>4</v>
      </c>
      <c r="D154" s="4" t="s">
        <v>529</v>
      </c>
    </row>
    <row r="155" spans="1:5">
      <c r="A155" s="5" t="s">
        <v>96</v>
      </c>
      <c r="B155" s="5" t="s">
        <v>68</v>
      </c>
      <c r="C155" s="38" t="s">
        <v>110</v>
      </c>
      <c r="D155" s="4" t="s">
        <v>550</v>
      </c>
      <c r="E155" s="4" t="s">
        <v>551</v>
      </c>
    </row>
    <row r="156" spans="1:5">
      <c r="A156" s="7" t="s">
        <v>278</v>
      </c>
      <c r="B156" s="7" t="s">
        <v>74</v>
      </c>
      <c r="C156" s="37">
        <v>4</v>
      </c>
      <c r="D156" s="55" t="s">
        <v>528</v>
      </c>
      <c r="E156" s="4" t="s">
        <v>552</v>
      </c>
    </row>
    <row r="157" spans="1:5">
      <c r="A157" s="7" t="s">
        <v>279</v>
      </c>
      <c r="B157" s="7" t="s">
        <v>74</v>
      </c>
      <c r="C157" s="37">
        <v>4</v>
      </c>
      <c r="D157" s="55" t="s">
        <v>527</v>
      </c>
      <c r="E157" s="4" t="s">
        <v>552</v>
      </c>
    </row>
    <row r="158" spans="1:5">
      <c r="A158" s="7" t="s">
        <v>127</v>
      </c>
      <c r="B158" s="7" t="s">
        <v>12</v>
      </c>
      <c r="C158" s="37">
        <v>4</v>
      </c>
      <c r="D158" s="4" t="s">
        <v>416</v>
      </c>
      <c r="E158" s="4" t="s">
        <v>319</v>
      </c>
    </row>
    <row r="159" spans="1:5">
      <c r="A159" s="7" t="s">
        <v>314</v>
      </c>
      <c r="B159" s="7"/>
      <c r="C159" s="37">
        <v>2</v>
      </c>
      <c r="D159" s="4" t="s">
        <v>553</v>
      </c>
    </row>
    <row r="160" spans="1:5">
      <c r="A160" s="7" t="s">
        <v>315</v>
      </c>
      <c r="B160" s="7"/>
      <c r="C160" s="37" t="s">
        <v>316</v>
      </c>
      <c r="D160" s="88" t="s">
        <v>619</v>
      </c>
      <c r="E160" s="74" t="s">
        <v>622</v>
      </c>
    </row>
    <row r="161" spans="1:5">
      <c r="A161" s="7"/>
      <c r="B161" s="7"/>
      <c r="C161" s="37"/>
      <c r="D161" s="88" t="s">
        <v>620</v>
      </c>
      <c r="E161" s="74" t="s">
        <v>623</v>
      </c>
    </row>
    <row r="162" spans="1:5">
      <c r="A162" s="7"/>
      <c r="B162" s="7"/>
      <c r="C162" s="37"/>
      <c r="D162" s="88" t="s">
        <v>621</v>
      </c>
      <c r="E162" s="74" t="s">
        <v>624</v>
      </c>
    </row>
    <row r="163" spans="1:5">
      <c r="A163" s="7" t="s">
        <v>269</v>
      </c>
      <c r="B163" s="7" t="s">
        <v>10</v>
      </c>
      <c r="C163" s="37">
        <v>4</v>
      </c>
      <c r="D163" s="4" t="s">
        <v>554</v>
      </c>
    </row>
    <row r="164" spans="1:5" ht="15">
      <c r="A164" s="22" t="s">
        <v>104</v>
      </c>
      <c r="B164" s="22" t="s">
        <v>275</v>
      </c>
      <c r="C164" s="40"/>
    </row>
    <row r="165" spans="1:5">
      <c r="A165" s="7" t="s">
        <v>98</v>
      </c>
      <c r="B165" s="7" t="s">
        <v>111</v>
      </c>
      <c r="C165" s="37" t="s">
        <v>308</v>
      </c>
      <c r="D165" s="4" t="s">
        <v>555</v>
      </c>
      <c r="E165" s="4" t="s">
        <v>539</v>
      </c>
    </row>
    <row r="166" spans="1:5">
      <c r="A166" s="7" t="s">
        <v>17</v>
      </c>
      <c r="B166" s="7" t="s">
        <v>18</v>
      </c>
      <c r="C166" s="37">
        <v>6</v>
      </c>
      <c r="D166" s="4" t="s">
        <v>556</v>
      </c>
    </row>
    <row r="167" spans="1:5">
      <c r="A167" s="7" t="s">
        <v>19</v>
      </c>
      <c r="B167" s="7" t="s">
        <v>18</v>
      </c>
      <c r="C167" s="37">
        <v>6</v>
      </c>
      <c r="D167" s="4" t="s">
        <v>557</v>
      </c>
    </row>
    <row r="168" spans="1:5">
      <c r="A168" s="7" t="s">
        <v>170</v>
      </c>
      <c r="B168" s="7" t="s">
        <v>99</v>
      </c>
      <c r="C168" s="37">
        <v>8</v>
      </c>
      <c r="D168" s="4" t="s">
        <v>419</v>
      </c>
      <c r="E168" s="4" t="s">
        <v>421</v>
      </c>
    </row>
    <row r="169" spans="1:5">
      <c r="A169" s="7" t="s">
        <v>100</v>
      </c>
      <c r="B169" s="7" t="s">
        <v>319</v>
      </c>
      <c r="C169" s="37">
        <v>6</v>
      </c>
      <c r="D169" s="4" t="s">
        <v>519</v>
      </c>
    </row>
    <row r="170" spans="1:5">
      <c r="A170" s="7" t="s">
        <v>150</v>
      </c>
      <c r="B170" s="7" t="s">
        <v>99</v>
      </c>
      <c r="C170" s="37">
        <v>16</v>
      </c>
      <c r="D170" s="4" t="s">
        <v>558</v>
      </c>
    </row>
    <row r="171" spans="1:5">
      <c r="A171" s="5" t="s">
        <v>165</v>
      </c>
      <c r="B171" s="5" t="s">
        <v>318</v>
      </c>
      <c r="C171" s="5">
        <v>3</v>
      </c>
      <c r="D171" s="4" t="s">
        <v>559</v>
      </c>
    </row>
    <row r="172" spans="1:5">
      <c r="A172" s="7" t="s">
        <v>101</v>
      </c>
      <c r="B172" s="7" t="s">
        <v>21</v>
      </c>
      <c r="C172" s="37">
        <v>8</v>
      </c>
      <c r="D172" s="4" t="s">
        <v>522</v>
      </c>
    </row>
    <row r="173" spans="1:5">
      <c r="A173" s="7" t="s">
        <v>102</v>
      </c>
      <c r="B173" s="7" t="s">
        <v>18</v>
      </c>
      <c r="C173" s="37">
        <v>5</v>
      </c>
      <c r="D173" s="4" t="s">
        <v>560</v>
      </c>
    </row>
    <row r="174" spans="1:5">
      <c r="A174" s="7" t="s">
        <v>103</v>
      </c>
      <c r="B174" s="7" t="s">
        <v>18</v>
      </c>
      <c r="C174" s="37">
        <v>5</v>
      </c>
      <c r="D174" s="4" t="s">
        <v>561</v>
      </c>
    </row>
    <row r="175" spans="1:5">
      <c r="A175" s="7" t="s">
        <v>230</v>
      </c>
      <c r="B175" s="7" t="s">
        <v>76</v>
      </c>
      <c r="C175" s="37">
        <v>5</v>
      </c>
      <c r="D175" s="4" t="s">
        <v>415</v>
      </c>
    </row>
    <row r="176" spans="1:5">
      <c r="A176" s="7" t="s">
        <v>231</v>
      </c>
      <c r="B176" s="7" t="s">
        <v>76</v>
      </c>
      <c r="C176" s="37">
        <v>5</v>
      </c>
      <c r="D176" s="4" t="s">
        <v>414</v>
      </c>
    </row>
    <row r="177" spans="1:5">
      <c r="A177" s="7" t="s">
        <v>125</v>
      </c>
      <c r="B177" s="7" t="s">
        <v>76</v>
      </c>
      <c r="C177" s="37">
        <v>5</v>
      </c>
      <c r="D177" s="4" t="s">
        <v>416</v>
      </c>
      <c r="E177" s="4" t="s">
        <v>319</v>
      </c>
    </row>
    <row r="178" spans="1:5">
      <c r="A178" s="7" t="s">
        <v>126</v>
      </c>
      <c r="B178" s="7" t="s">
        <v>76</v>
      </c>
      <c r="C178" s="37">
        <v>5</v>
      </c>
      <c r="D178" s="4" t="s">
        <v>417</v>
      </c>
      <c r="E178" s="4" t="s">
        <v>319</v>
      </c>
    </row>
    <row r="179" spans="1:5" ht="15">
      <c r="A179" s="23" t="s">
        <v>229</v>
      </c>
      <c r="B179" s="22" t="s">
        <v>287</v>
      </c>
      <c r="C179" s="40"/>
    </row>
    <row r="180" spans="1:5">
      <c r="A180" s="7" t="s">
        <v>49</v>
      </c>
      <c r="B180" s="7" t="s">
        <v>18</v>
      </c>
      <c r="C180" s="37">
        <v>5</v>
      </c>
      <c r="D180" s="4" t="s">
        <v>556</v>
      </c>
    </row>
    <row r="181" spans="1:5">
      <c r="A181" s="7" t="s">
        <v>50</v>
      </c>
      <c r="B181" s="7" t="s">
        <v>18</v>
      </c>
      <c r="C181" s="37">
        <v>5</v>
      </c>
      <c r="D181" s="4" t="s">
        <v>557</v>
      </c>
    </row>
    <row r="182" spans="1:5">
      <c r="A182" s="7" t="s">
        <v>105</v>
      </c>
      <c r="B182" s="7" t="s">
        <v>68</v>
      </c>
      <c r="C182" s="37">
        <v>5</v>
      </c>
      <c r="D182" s="4" t="s">
        <v>420</v>
      </c>
    </row>
    <row r="183" spans="1:5">
      <c r="A183" s="7" t="s">
        <v>73</v>
      </c>
      <c r="B183" s="7" t="s">
        <v>74</v>
      </c>
      <c r="C183" s="37">
        <v>6</v>
      </c>
      <c r="D183" s="4" t="s">
        <v>547</v>
      </c>
    </row>
    <row r="184" spans="1:5">
      <c r="A184" s="7" t="s">
        <v>77</v>
      </c>
      <c r="B184" s="7" t="s">
        <v>68</v>
      </c>
      <c r="C184" s="37">
        <v>4</v>
      </c>
      <c r="D184" s="4" t="s">
        <v>522</v>
      </c>
    </row>
    <row r="185" spans="1:5">
      <c r="A185" s="7" t="s">
        <v>106</v>
      </c>
      <c r="B185" s="7" t="s">
        <v>75</v>
      </c>
      <c r="C185" s="37">
        <v>4</v>
      </c>
      <c r="D185" s="4" t="s">
        <v>562</v>
      </c>
    </row>
    <row r="186" spans="1:5">
      <c r="A186" s="7" t="s">
        <v>106</v>
      </c>
      <c r="B186" s="7" t="s">
        <v>12</v>
      </c>
      <c r="C186" s="37">
        <v>4</v>
      </c>
      <c r="D186" s="4" t="s">
        <v>563</v>
      </c>
    </row>
    <row r="187" spans="1:5">
      <c r="A187" s="7" t="s">
        <v>225</v>
      </c>
      <c r="B187" s="7" t="s">
        <v>60</v>
      </c>
      <c r="C187" s="37">
        <v>5</v>
      </c>
      <c r="D187" s="4" t="s">
        <v>564</v>
      </c>
    </row>
    <row r="188" spans="1:5">
      <c r="A188" s="7" t="s">
        <v>127</v>
      </c>
      <c r="B188" s="7" t="s">
        <v>218</v>
      </c>
      <c r="C188" s="37">
        <v>4</v>
      </c>
      <c r="D188" s="4" t="s">
        <v>565</v>
      </c>
      <c r="E188" s="4" t="s">
        <v>542</v>
      </c>
    </row>
    <row r="189" spans="1:5">
      <c r="A189" s="7" t="s">
        <v>127</v>
      </c>
      <c r="B189" s="7" t="s">
        <v>68</v>
      </c>
      <c r="C189" s="37">
        <v>4</v>
      </c>
      <c r="D189" s="4" t="s">
        <v>416</v>
      </c>
    </row>
    <row r="190" spans="1:5" ht="15">
      <c r="A190" s="22" t="s">
        <v>113</v>
      </c>
      <c r="B190" s="22" t="s">
        <v>288</v>
      </c>
      <c r="C190" s="40"/>
    </row>
    <row r="191" spans="1:5">
      <c r="A191" s="5" t="s">
        <v>4</v>
      </c>
      <c r="B191" s="5" t="s">
        <v>2</v>
      </c>
      <c r="C191" s="5">
        <v>10</v>
      </c>
      <c r="D191" s="4" t="s">
        <v>566</v>
      </c>
    </row>
    <row r="192" spans="1:5">
      <c r="A192" s="5" t="s">
        <v>8</v>
      </c>
      <c r="B192" s="5" t="s">
        <v>9</v>
      </c>
      <c r="C192" s="5">
        <v>10</v>
      </c>
      <c r="D192" s="4" t="s">
        <v>547</v>
      </c>
    </row>
    <row r="193" spans="1:5">
      <c r="A193" s="5" t="s">
        <v>5</v>
      </c>
      <c r="B193" s="5" t="s">
        <v>2</v>
      </c>
      <c r="C193" s="5">
        <v>10</v>
      </c>
      <c r="D193" s="4" t="s">
        <v>567</v>
      </c>
    </row>
    <row r="194" spans="1:5">
      <c r="A194" s="5" t="s">
        <v>238</v>
      </c>
      <c r="B194" s="5" t="s">
        <v>117</v>
      </c>
      <c r="C194" s="5">
        <v>10</v>
      </c>
      <c r="D194" s="4" t="s">
        <v>532</v>
      </c>
    </row>
    <row r="195" spans="1:5" ht="15">
      <c r="A195" s="5" t="s">
        <v>309</v>
      </c>
      <c r="B195" s="5" t="s">
        <v>76</v>
      </c>
      <c r="C195" s="5">
        <v>10</v>
      </c>
      <c r="D195" s="56" t="s">
        <v>529</v>
      </c>
    </row>
    <row r="196" spans="1:5">
      <c r="A196" s="5" t="s">
        <v>225</v>
      </c>
      <c r="B196" s="5" t="s">
        <v>76</v>
      </c>
      <c r="C196" s="5">
        <v>10</v>
      </c>
      <c r="D196" s="4" t="s">
        <v>568</v>
      </c>
    </row>
    <row r="197" spans="1:5">
      <c r="A197" s="5" t="s">
        <v>167</v>
      </c>
      <c r="B197" s="5" t="s">
        <v>11</v>
      </c>
      <c r="C197" s="5">
        <v>10</v>
      </c>
      <c r="D197" s="10" t="s">
        <v>570</v>
      </c>
      <c r="E197" s="4" t="s">
        <v>618</v>
      </c>
    </row>
    <row r="198" spans="1:5">
      <c r="A198" s="5" t="s">
        <v>280</v>
      </c>
      <c r="B198" s="5" t="s">
        <v>3</v>
      </c>
      <c r="C198" s="5">
        <v>10</v>
      </c>
      <c r="D198" s="55" t="s">
        <v>528</v>
      </c>
    </row>
    <row r="199" spans="1:5">
      <c r="A199" s="5" t="s">
        <v>281</v>
      </c>
      <c r="B199" s="5" t="s">
        <v>3</v>
      </c>
      <c r="C199" s="5">
        <v>10</v>
      </c>
      <c r="D199" s="55" t="s">
        <v>527</v>
      </c>
    </row>
    <row r="200" spans="1:5">
      <c r="A200" s="24" t="s">
        <v>226</v>
      </c>
      <c r="B200" s="5" t="s">
        <v>18</v>
      </c>
      <c r="C200" s="5">
        <v>10</v>
      </c>
      <c r="D200" s="4" t="s">
        <v>569</v>
      </c>
    </row>
    <row r="201" spans="1:5">
      <c r="A201" s="5" t="s">
        <v>136</v>
      </c>
      <c r="B201" s="5" t="s">
        <v>11</v>
      </c>
      <c r="C201" s="5">
        <v>5</v>
      </c>
      <c r="D201" s="4" t="s">
        <v>417</v>
      </c>
    </row>
    <row r="202" spans="1:5">
      <c r="A202" s="5" t="s">
        <v>108</v>
      </c>
      <c r="B202" s="7" t="s">
        <v>2</v>
      </c>
      <c r="C202" s="37">
        <v>5</v>
      </c>
      <c r="D202" s="4" t="s">
        <v>419</v>
      </c>
    </row>
    <row r="203" spans="1:5">
      <c r="A203" s="5" t="s">
        <v>108</v>
      </c>
      <c r="B203" s="7" t="s">
        <v>21</v>
      </c>
      <c r="C203" s="37">
        <v>4</v>
      </c>
      <c r="D203" s="4" t="s">
        <v>420</v>
      </c>
      <c r="E203" s="4" t="s">
        <v>571</v>
      </c>
    </row>
    <row r="204" spans="1:5">
      <c r="A204" s="5" t="s">
        <v>213</v>
      </c>
      <c r="B204" s="5" t="s">
        <v>215</v>
      </c>
      <c r="C204" s="37">
        <v>6</v>
      </c>
    </row>
    <row r="205" spans="1:5">
      <c r="A205" s="5" t="s">
        <v>219</v>
      </c>
      <c r="B205" s="7"/>
      <c r="C205" s="37">
        <v>6</v>
      </c>
    </row>
    <row r="206" spans="1:5" ht="15">
      <c r="A206" s="22" t="s">
        <v>135</v>
      </c>
      <c r="B206" s="22"/>
      <c r="C206" s="40"/>
    </row>
    <row r="207" spans="1:5">
      <c r="A207" s="5" t="s">
        <v>16</v>
      </c>
      <c r="B207" s="5" t="s">
        <v>310</v>
      </c>
      <c r="C207" s="5">
        <v>4</v>
      </c>
      <c r="D207" s="4" t="s">
        <v>573</v>
      </c>
      <c r="E207" s="4" t="s">
        <v>572</v>
      </c>
    </row>
    <row r="208" spans="1:5">
      <c r="A208" s="5" t="s">
        <v>15</v>
      </c>
      <c r="B208" s="5" t="s">
        <v>117</v>
      </c>
      <c r="C208" s="5">
        <v>4</v>
      </c>
      <c r="D208" s="4" t="s">
        <v>626</v>
      </c>
      <c r="E208" s="4" t="s">
        <v>574</v>
      </c>
    </row>
    <row r="209" spans="1:5">
      <c r="A209" s="5" t="s">
        <v>216</v>
      </c>
      <c r="B209" s="5" t="s">
        <v>76</v>
      </c>
      <c r="C209" s="5">
        <v>2</v>
      </c>
      <c r="D209" s="4" t="s">
        <v>417</v>
      </c>
      <c r="E209" s="4" t="s">
        <v>319</v>
      </c>
    </row>
    <row r="210" spans="1:5">
      <c r="A210" s="5" t="s">
        <v>217</v>
      </c>
      <c r="B210" s="5" t="s">
        <v>76</v>
      </c>
      <c r="C210" s="5">
        <v>2</v>
      </c>
      <c r="D210" s="4" t="s">
        <v>416</v>
      </c>
      <c r="E210" s="4" t="s">
        <v>319</v>
      </c>
    </row>
    <row r="211" spans="1:5">
      <c r="A211" s="5" t="s">
        <v>232</v>
      </c>
      <c r="B211" s="5" t="s">
        <v>234</v>
      </c>
      <c r="C211" s="5">
        <v>4</v>
      </c>
      <c r="D211" s="4" t="s">
        <v>575</v>
      </c>
      <c r="E211" s="4" t="s">
        <v>577</v>
      </c>
    </row>
    <row r="212" spans="1:5">
      <c r="A212" s="5" t="s">
        <v>232</v>
      </c>
      <c r="B212" s="5" t="s">
        <v>233</v>
      </c>
      <c r="C212" s="5">
        <v>6</v>
      </c>
      <c r="D212" s="4" t="s">
        <v>576</v>
      </c>
      <c r="E212" s="4" t="s">
        <v>578</v>
      </c>
    </row>
    <row r="213" spans="1:5">
      <c r="A213" s="5" t="s">
        <v>284</v>
      </c>
      <c r="B213" s="5"/>
      <c r="C213" s="5">
        <v>10</v>
      </c>
      <c r="D213" s="4" t="s">
        <v>532</v>
      </c>
    </row>
    <row r="214" spans="1:5">
      <c r="A214" s="59" t="s">
        <v>239</v>
      </c>
      <c r="B214" s="59"/>
      <c r="C214" s="59">
        <v>3</v>
      </c>
      <c r="E214" s="4" t="s">
        <v>617</v>
      </c>
    </row>
    <row r="215" spans="1:5">
      <c r="A215" s="59" t="s">
        <v>240</v>
      </c>
      <c r="B215" s="59"/>
      <c r="C215" s="59">
        <v>3</v>
      </c>
    </row>
    <row r="216" spans="1:5">
      <c r="A216" s="59" t="s">
        <v>241</v>
      </c>
      <c r="B216" s="59"/>
      <c r="C216" s="59">
        <v>3</v>
      </c>
    </row>
    <row r="217" spans="1:5">
      <c r="A217" s="59" t="s">
        <v>242</v>
      </c>
      <c r="B217" s="59"/>
      <c r="C217" s="59">
        <v>2</v>
      </c>
    </row>
    <row r="218" spans="1:5">
      <c r="A218" s="59" t="s">
        <v>243</v>
      </c>
      <c r="B218" s="59"/>
      <c r="C218" s="59">
        <v>2</v>
      </c>
    </row>
    <row r="219" spans="1:5">
      <c r="A219" s="59" t="s">
        <v>244</v>
      </c>
      <c r="B219" s="59"/>
      <c r="C219" s="59">
        <v>2</v>
      </c>
    </row>
    <row r="220" spans="1:5">
      <c r="A220" s="59" t="s">
        <v>245</v>
      </c>
      <c r="B220" s="59"/>
      <c r="C220" s="59">
        <v>2</v>
      </c>
    </row>
    <row r="221" spans="1:5">
      <c r="A221" s="59" t="s">
        <v>246</v>
      </c>
      <c r="B221" s="59"/>
      <c r="C221" s="59">
        <v>2</v>
      </c>
    </row>
    <row r="222" spans="1:5">
      <c r="A222" s="59" t="s">
        <v>247</v>
      </c>
      <c r="B222" s="59"/>
      <c r="C222" s="59">
        <v>2</v>
      </c>
    </row>
    <row r="223" spans="1:5">
      <c r="A223" s="59" t="s">
        <v>248</v>
      </c>
      <c r="B223" s="59"/>
      <c r="C223" s="59">
        <v>2</v>
      </c>
    </row>
    <row r="224" spans="1:5">
      <c r="A224" s="59" t="s">
        <v>250</v>
      </c>
      <c r="B224" s="59"/>
      <c r="C224" s="59">
        <v>2</v>
      </c>
    </row>
    <row r="225" spans="1:5">
      <c r="A225" s="59" t="s">
        <v>249</v>
      </c>
      <c r="B225" s="59"/>
      <c r="C225" s="59">
        <v>3</v>
      </c>
    </row>
    <row r="226" spans="1:5" ht="15">
      <c r="A226" s="25" t="s">
        <v>227</v>
      </c>
      <c r="B226" s="26"/>
      <c r="C226" s="26"/>
    </row>
    <row r="227" spans="1:5">
      <c r="A227" s="7" t="s">
        <v>107</v>
      </c>
      <c r="B227" s="7" t="s">
        <v>169</v>
      </c>
      <c r="C227" s="41">
        <v>3</v>
      </c>
      <c r="D227" s="4" t="s">
        <v>423</v>
      </c>
    </row>
    <row r="228" spans="1:5">
      <c r="A228" s="7" t="s">
        <v>98</v>
      </c>
      <c r="B228" s="7" t="s">
        <v>320</v>
      </c>
      <c r="C228" s="41" t="s">
        <v>112</v>
      </c>
      <c r="D228" s="4" t="s">
        <v>579</v>
      </c>
      <c r="E228" s="4" t="s">
        <v>580</v>
      </c>
    </row>
    <row r="229" spans="1:5">
      <c r="A229" s="5" t="s">
        <v>166</v>
      </c>
      <c r="B229" s="5" t="s">
        <v>14</v>
      </c>
      <c r="C229" s="42">
        <v>1</v>
      </c>
      <c r="D229" s="4" t="s">
        <v>423</v>
      </c>
    </row>
    <row r="230" spans="1:5">
      <c r="A230" s="61" t="s">
        <v>228</v>
      </c>
      <c r="B230" s="57" t="s">
        <v>81</v>
      </c>
      <c r="C230" s="58">
        <v>3</v>
      </c>
    </row>
    <row r="231" spans="1:5" ht="15">
      <c r="A231" s="22" t="s">
        <v>13</v>
      </c>
      <c r="B231" s="22"/>
      <c r="C231" s="40"/>
    </row>
    <row r="232" spans="1:5">
      <c r="A232" s="7" t="s">
        <v>254</v>
      </c>
      <c r="B232" s="7" t="s">
        <v>253</v>
      </c>
      <c r="C232" s="37">
        <v>2</v>
      </c>
      <c r="D232" s="4" t="s">
        <v>581</v>
      </c>
      <c r="E232" s="4" t="s">
        <v>582</v>
      </c>
    </row>
    <row r="233" spans="1:5">
      <c r="A233" s="5" t="s">
        <v>256</v>
      </c>
      <c r="B233" s="7" t="s">
        <v>255</v>
      </c>
      <c r="C233" s="37">
        <v>2</v>
      </c>
      <c r="D233" s="4" t="s">
        <v>583</v>
      </c>
      <c r="E233" s="4" t="s">
        <v>584</v>
      </c>
    </row>
    <row r="234" spans="1:5">
      <c r="A234" s="5" t="s">
        <v>257</v>
      </c>
      <c r="B234" s="7"/>
      <c r="C234" s="37">
        <v>2</v>
      </c>
      <c r="D234" s="4" t="s">
        <v>585</v>
      </c>
      <c r="E234" s="4" t="s">
        <v>586</v>
      </c>
    </row>
    <row r="235" spans="1:5">
      <c r="A235" s="5" t="s">
        <v>258</v>
      </c>
      <c r="B235" s="7"/>
      <c r="C235" s="37">
        <v>2</v>
      </c>
      <c r="D235" s="4" t="s">
        <v>587</v>
      </c>
      <c r="E235" s="4" t="s">
        <v>586</v>
      </c>
    </row>
    <row r="236" spans="1:5">
      <c r="A236" s="5" t="s">
        <v>259</v>
      </c>
      <c r="B236" s="7"/>
      <c r="C236" s="37" t="s">
        <v>289</v>
      </c>
      <c r="D236" s="4" t="s">
        <v>588</v>
      </c>
    </row>
    <row r="237" spans="1:5">
      <c r="A237" s="5" t="s">
        <v>260</v>
      </c>
      <c r="B237" s="7"/>
      <c r="C237" s="37" t="s">
        <v>290</v>
      </c>
      <c r="D237" s="4" t="s">
        <v>589</v>
      </c>
      <c r="E237" s="4" t="s">
        <v>590</v>
      </c>
    </row>
    <row r="238" spans="1:5">
      <c r="A238" s="5" t="s">
        <v>311</v>
      </c>
      <c r="B238" s="7" t="s">
        <v>168</v>
      </c>
      <c r="C238" s="37">
        <v>5</v>
      </c>
      <c r="D238" s="4" t="s">
        <v>591</v>
      </c>
    </row>
    <row r="239" spans="1:5" ht="15">
      <c r="A239" s="27" t="s">
        <v>322</v>
      </c>
      <c r="B239" s="28"/>
      <c r="C239" s="28"/>
    </row>
    <row r="240" spans="1:5">
      <c r="A240" s="7" t="s">
        <v>321</v>
      </c>
      <c r="B240" s="7" t="s">
        <v>60</v>
      </c>
      <c r="C240" s="37">
        <v>5</v>
      </c>
      <c r="D240" s="4" t="s">
        <v>566</v>
      </c>
      <c r="E240" s="4" t="s">
        <v>551</v>
      </c>
    </row>
    <row r="241" spans="1:5" ht="18" customHeight="1">
      <c r="A241" s="7" t="s">
        <v>323</v>
      </c>
      <c r="B241" s="7" t="s">
        <v>75</v>
      </c>
      <c r="C241" s="37">
        <v>5</v>
      </c>
      <c r="D241" s="4" t="s">
        <v>592</v>
      </c>
      <c r="E241" s="4" t="s">
        <v>542</v>
      </c>
    </row>
    <row r="242" spans="1:5">
      <c r="A242" s="7" t="s">
        <v>17</v>
      </c>
      <c r="B242" s="7" t="s">
        <v>18</v>
      </c>
      <c r="C242" s="37">
        <v>5</v>
      </c>
      <c r="D242" s="4" t="s">
        <v>556</v>
      </c>
    </row>
    <row r="243" spans="1:5" ht="15" customHeight="1">
      <c r="A243" s="7" t="s">
        <v>279</v>
      </c>
      <c r="B243" s="7" t="s">
        <v>18</v>
      </c>
      <c r="C243" s="37">
        <v>5</v>
      </c>
      <c r="D243" s="55" t="s">
        <v>527</v>
      </c>
    </row>
    <row r="244" spans="1:5" ht="15" customHeight="1">
      <c r="A244" s="7" t="s">
        <v>306</v>
      </c>
      <c r="B244" s="7" t="s">
        <v>117</v>
      </c>
      <c r="C244" s="37">
        <v>5</v>
      </c>
      <c r="D244" s="4" t="s">
        <v>532</v>
      </c>
    </row>
    <row r="245" spans="1:5" ht="15" customHeight="1">
      <c r="A245" s="7" t="s">
        <v>324</v>
      </c>
      <c r="B245" s="7" t="s">
        <v>75</v>
      </c>
      <c r="C245" s="37">
        <v>5</v>
      </c>
      <c r="D245" s="4" t="s">
        <v>593</v>
      </c>
    </row>
    <row r="246" spans="1:5">
      <c r="A246" s="8" t="s">
        <v>221</v>
      </c>
      <c r="B246" s="8" t="s">
        <v>75</v>
      </c>
      <c r="C246" s="37">
        <v>5</v>
      </c>
      <c r="D246" s="4" t="s">
        <v>594</v>
      </c>
      <c r="E246" s="4" t="s">
        <v>542</v>
      </c>
    </row>
    <row r="247" spans="1:5" ht="15">
      <c r="A247" s="43" t="s">
        <v>394</v>
      </c>
      <c r="B247" s="47" t="s">
        <v>325</v>
      </c>
      <c r="C247" s="43"/>
    </row>
    <row r="248" spans="1:5">
      <c r="A248" s="45"/>
      <c r="B248" s="1"/>
      <c r="C248" s="46"/>
    </row>
    <row r="249" spans="1:5">
      <c r="A249" s="45" t="s">
        <v>326</v>
      </c>
      <c r="B249" s="2" t="s">
        <v>327</v>
      </c>
      <c r="C249" s="46">
        <v>3</v>
      </c>
      <c r="D249" s="4" t="s">
        <v>526</v>
      </c>
    </row>
    <row r="250" spans="1:5">
      <c r="A250" s="45" t="s">
        <v>328</v>
      </c>
      <c r="B250" s="2" t="s">
        <v>329</v>
      </c>
      <c r="C250" s="46">
        <v>2</v>
      </c>
      <c r="D250" s="4" t="s">
        <v>595</v>
      </c>
      <c r="E250" s="4" t="s">
        <v>586</v>
      </c>
    </row>
    <row r="251" spans="1:5">
      <c r="A251" s="45" t="s">
        <v>330</v>
      </c>
      <c r="B251" s="2" t="s">
        <v>331</v>
      </c>
      <c r="C251" s="46">
        <v>2</v>
      </c>
      <c r="D251" s="4" t="s">
        <v>596</v>
      </c>
      <c r="E251" s="4" t="s">
        <v>597</v>
      </c>
    </row>
    <row r="252" spans="1:5">
      <c r="A252" s="62" t="s">
        <v>332</v>
      </c>
      <c r="B252" s="63" t="s">
        <v>333</v>
      </c>
      <c r="C252" s="64">
        <v>2</v>
      </c>
    </row>
    <row r="253" spans="1:5">
      <c r="A253" s="45" t="s">
        <v>334</v>
      </c>
      <c r="B253" s="2" t="s">
        <v>335</v>
      </c>
      <c r="C253" s="46">
        <v>2</v>
      </c>
      <c r="D253" s="4" t="s">
        <v>598</v>
      </c>
    </row>
    <row r="254" spans="1:5">
      <c r="A254" s="45"/>
      <c r="B254" s="2"/>
      <c r="C254" s="46"/>
    </row>
    <row r="255" spans="1:5">
      <c r="A255" s="62" t="s">
        <v>336</v>
      </c>
      <c r="B255" s="63" t="s">
        <v>337</v>
      </c>
      <c r="C255" s="64">
        <v>3</v>
      </c>
      <c r="D255" s="10"/>
    </row>
    <row r="256" spans="1:5">
      <c r="A256" s="45" t="s">
        <v>338</v>
      </c>
      <c r="B256" s="2" t="s">
        <v>339</v>
      </c>
      <c r="C256" s="46">
        <v>1</v>
      </c>
      <c r="D256" s="10" t="s">
        <v>599</v>
      </c>
      <c r="E256" s="4" t="s">
        <v>600</v>
      </c>
    </row>
    <row r="257" spans="1:5">
      <c r="A257" s="45" t="s">
        <v>340</v>
      </c>
      <c r="B257" s="2" t="s">
        <v>341</v>
      </c>
      <c r="C257" s="46">
        <v>3</v>
      </c>
      <c r="D257" s="10" t="s">
        <v>605</v>
      </c>
    </row>
    <row r="258" spans="1:5">
      <c r="A258" s="45" t="s">
        <v>342</v>
      </c>
      <c r="B258" s="2" t="s">
        <v>343</v>
      </c>
      <c r="C258" s="46">
        <v>3</v>
      </c>
      <c r="D258" s="10" t="s">
        <v>616</v>
      </c>
    </row>
    <row r="260" spans="1:5">
      <c r="A260" s="45" t="s">
        <v>344</v>
      </c>
      <c r="B260" s="2" t="s">
        <v>345</v>
      </c>
      <c r="C260" s="46">
        <v>3</v>
      </c>
      <c r="D260" s="10" t="s">
        <v>614</v>
      </c>
    </row>
    <row r="261" spans="1:5">
      <c r="A261" s="45" t="s">
        <v>346</v>
      </c>
      <c r="B261" s="2" t="s">
        <v>347</v>
      </c>
      <c r="C261" s="46">
        <v>3</v>
      </c>
      <c r="D261" s="10" t="s">
        <v>615</v>
      </c>
    </row>
    <row r="262" spans="1:5">
      <c r="A262" s="62" t="s">
        <v>348</v>
      </c>
      <c r="B262" s="63" t="s">
        <v>349</v>
      </c>
      <c r="C262" s="64">
        <v>3</v>
      </c>
      <c r="D262" s="60"/>
    </row>
    <row r="263" spans="1:5">
      <c r="A263" s="62" t="s">
        <v>350</v>
      </c>
      <c r="B263" s="63" t="s">
        <v>351</v>
      </c>
      <c r="C263" s="64">
        <v>3</v>
      </c>
    </row>
    <row r="264" spans="1:5">
      <c r="A264" s="45"/>
      <c r="B264" s="2"/>
      <c r="C264" s="46"/>
    </row>
    <row r="265" spans="1:5">
      <c r="A265" s="45" t="s">
        <v>352</v>
      </c>
      <c r="B265" s="2" t="s">
        <v>353</v>
      </c>
      <c r="C265" s="46">
        <v>3</v>
      </c>
      <c r="D265" s="4" t="s">
        <v>516</v>
      </c>
      <c r="E265" s="4" t="s">
        <v>607</v>
      </c>
    </row>
    <row r="266" spans="1:5">
      <c r="A266" s="45" t="s">
        <v>354</v>
      </c>
      <c r="B266" s="2" t="s">
        <v>355</v>
      </c>
      <c r="C266" s="46">
        <v>3</v>
      </c>
      <c r="D266" s="4" t="s">
        <v>517</v>
      </c>
      <c r="E266" s="4" t="s">
        <v>608</v>
      </c>
    </row>
    <row r="267" spans="1:5">
      <c r="A267" s="45" t="s">
        <v>356</v>
      </c>
      <c r="B267" s="2" t="s">
        <v>357</v>
      </c>
      <c r="C267" s="46">
        <v>3</v>
      </c>
      <c r="D267" s="4" t="s">
        <v>606</v>
      </c>
      <c r="E267" s="4" t="s">
        <v>609</v>
      </c>
    </row>
    <row r="268" spans="1:5">
      <c r="A268" s="45"/>
      <c r="B268" s="2"/>
      <c r="C268" s="46"/>
    </row>
    <row r="269" spans="1:5">
      <c r="A269" s="62" t="s">
        <v>358</v>
      </c>
      <c r="B269" s="63" t="s">
        <v>359</v>
      </c>
      <c r="C269" s="64">
        <v>3</v>
      </c>
    </row>
    <row r="270" spans="1:5">
      <c r="A270" s="62" t="s">
        <v>360</v>
      </c>
      <c r="B270" s="63" t="s">
        <v>361</v>
      </c>
      <c r="C270" s="64">
        <v>3</v>
      </c>
    </row>
    <row r="271" spans="1:5">
      <c r="A271" s="45" t="s">
        <v>362</v>
      </c>
      <c r="B271" s="2" t="s">
        <v>363</v>
      </c>
      <c r="C271" s="46">
        <v>3</v>
      </c>
      <c r="D271" s="4" t="s">
        <v>518</v>
      </c>
    </row>
    <row r="272" spans="1:5">
      <c r="A272" s="45" t="s">
        <v>364</v>
      </c>
      <c r="B272" s="2" t="s">
        <v>365</v>
      </c>
      <c r="C272" s="46">
        <v>6</v>
      </c>
      <c r="D272" s="4" t="s">
        <v>520</v>
      </c>
    </row>
    <row r="273" spans="1:5">
      <c r="A273" s="45"/>
      <c r="B273" s="2"/>
      <c r="C273" s="46"/>
    </row>
    <row r="274" spans="1:5">
      <c r="A274" s="45" t="s">
        <v>366</v>
      </c>
      <c r="B274" s="2" t="s">
        <v>367</v>
      </c>
      <c r="C274" s="46">
        <v>3</v>
      </c>
      <c r="D274" s="4" t="s">
        <v>601</v>
      </c>
    </row>
    <row r="275" spans="1:5">
      <c r="A275" s="45" t="s">
        <v>368</v>
      </c>
      <c r="B275" s="2" t="s">
        <v>369</v>
      </c>
      <c r="C275" s="46">
        <v>3</v>
      </c>
      <c r="D275" s="4" t="s">
        <v>602</v>
      </c>
    </row>
    <row r="276" spans="1:5">
      <c r="A276" s="45" t="s">
        <v>370</v>
      </c>
      <c r="B276" s="2" t="s">
        <v>371</v>
      </c>
      <c r="C276" s="46">
        <v>3</v>
      </c>
      <c r="D276" s="4" t="s">
        <v>603</v>
      </c>
    </row>
    <row r="277" spans="1:5">
      <c r="A277" s="45" t="s">
        <v>372</v>
      </c>
      <c r="B277" s="2" t="s">
        <v>373</v>
      </c>
      <c r="C277" s="46">
        <v>3</v>
      </c>
      <c r="D277" s="4" t="s">
        <v>604</v>
      </c>
    </row>
    <row r="278" spans="1:5">
      <c r="A278" s="45" t="s">
        <v>374</v>
      </c>
      <c r="B278" s="2" t="s">
        <v>375</v>
      </c>
      <c r="C278" s="46">
        <v>3</v>
      </c>
      <c r="D278" s="4" t="s">
        <v>402</v>
      </c>
      <c r="E278" s="4" t="s">
        <v>405</v>
      </c>
    </row>
    <row r="279" spans="1:5">
      <c r="A279" s="45"/>
      <c r="B279" s="2"/>
      <c r="C279" s="46"/>
    </row>
    <row r="280" spans="1:5">
      <c r="A280" s="45" t="s">
        <v>376</v>
      </c>
      <c r="B280" s="2" t="s">
        <v>377</v>
      </c>
      <c r="C280" s="46">
        <v>3</v>
      </c>
      <c r="D280" s="4" t="s">
        <v>404</v>
      </c>
      <c r="E280" s="4" t="s">
        <v>405</v>
      </c>
    </row>
    <row r="281" spans="1:5">
      <c r="A281" s="45" t="s">
        <v>378</v>
      </c>
      <c r="B281" s="2" t="s">
        <v>379</v>
      </c>
      <c r="C281" s="46">
        <v>3</v>
      </c>
      <c r="D281" s="4" t="s">
        <v>611</v>
      </c>
      <c r="E281" s="4" t="s">
        <v>613</v>
      </c>
    </row>
    <row r="282" spans="1:5">
      <c r="A282" s="45" t="s">
        <v>380</v>
      </c>
      <c r="B282" s="2" t="s">
        <v>381</v>
      </c>
      <c r="C282" s="46">
        <v>3</v>
      </c>
      <c r="D282" s="4" t="s">
        <v>610</v>
      </c>
    </row>
    <row r="283" spans="1:5">
      <c r="A283" s="62" t="s">
        <v>382</v>
      </c>
      <c r="B283" s="63" t="s">
        <v>383</v>
      </c>
      <c r="C283" s="64">
        <v>3</v>
      </c>
    </row>
    <row r="284" spans="1:5">
      <c r="A284" s="45" t="s">
        <v>384</v>
      </c>
      <c r="B284" s="2" t="s">
        <v>385</v>
      </c>
      <c r="C284" s="46">
        <v>3</v>
      </c>
      <c r="D284" s="55" t="s">
        <v>527</v>
      </c>
    </row>
    <row r="285" spans="1:5">
      <c r="A285" s="45" t="s">
        <v>386</v>
      </c>
      <c r="B285" s="2" t="s">
        <v>387</v>
      </c>
      <c r="C285" s="46">
        <v>3</v>
      </c>
      <c r="D285" s="55" t="s">
        <v>528</v>
      </c>
    </row>
    <row r="286" spans="1:5">
      <c r="A286" s="62" t="s">
        <v>388</v>
      </c>
      <c r="B286" s="63" t="s">
        <v>389</v>
      </c>
      <c r="C286" s="64">
        <v>3</v>
      </c>
      <c r="D286" s="55"/>
    </row>
    <row r="287" spans="1:5">
      <c r="A287" s="65" t="s">
        <v>390</v>
      </c>
      <c r="B287" s="66" t="s">
        <v>391</v>
      </c>
      <c r="C287" s="67">
        <v>3</v>
      </c>
      <c r="D287" s="10" t="s">
        <v>612</v>
      </c>
    </row>
    <row r="288" spans="1:5">
      <c r="A288" s="62" t="s">
        <v>392</v>
      </c>
      <c r="B288" s="63" t="s">
        <v>393</v>
      </c>
      <c r="C288" s="64">
        <v>3</v>
      </c>
    </row>
    <row r="289" spans="1:5" ht="15">
      <c r="A289" s="48" t="s">
        <v>396</v>
      </c>
      <c r="B289" s="49"/>
      <c r="C289" s="52"/>
    </row>
    <row r="290" spans="1:5">
      <c r="A290" s="50" t="s">
        <v>108</v>
      </c>
      <c r="B290" s="51" t="s">
        <v>2</v>
      </c>
      <c r="C290" s="53">
        <v>4</v>
      </c>
      <c r="D290" s="4" t="s">
        <v>419</v>
      </c>
      <c r="E290" s="4" t="s">
        <v>421</v>
      </c>
    </row>
    <row r="291" spans="1:5">
      <c r="A291" s="50" t="s">
        <v>108</v>
      </c>
      <c r="B291" s="51" t="s">
        <v>21</v>
      </c>
      <c r="C291" s="53">
        <v>4</v>
      </c>
      <c r="D291" s="4" t="s">
        <v>420</v>
      </c>
      <c r="E291" s="4" t="s">
        <v>422</v>
      </c>
    </row>
  </sheetData>
  <sortState xmlns:xlrd2="http://schemas.microsoft.com/office/spreadsheetml/2017/richdata2" ref="A418:D422">
    <sortCondition ref="A418"/>
  </sortState>
  <mergeCells count="4">
    <mergeCell ref="A87:C88"/>
    <mergeCell ref="A109:C110"/>
    <mergeCell ref="A20:C21"/>
    <mergeCell ref="A47:C48"/>
  </mergeCells>
  <phoneticPr fontId="1" type="noConversion"/>
  <pageMargins left="0.511811024" right="0.511811024" top="0.78740157499999996" bottom="0.78740157499999996" header="0.31496062000000002" footer="0.31496062000000002"/>
  <pageSetup paperSize="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4"/>
  <sheetViews>
    <sheetView tabSelected="1" topLeftCell="A237" zoomScale="80" zoomScaleNormal="80" workbookViewId="0">
      <selection activeCell="J108" sqref="J108"/>
    </sheetView>
  </sheetViews>
  <sheetFormatPr defaultColWidth="9" defaultRowHeight="14.25"/>
  <cols>
    <col min="1" max="1" width="51.140625" style="79" customWidth="1"/>
    <col min="2" max="2" width="37.85546875" style="79" customWidth="1"/>
    <col min="3" max="3" width="7.5703125" style="87" customWidth="1"/>
    <col min="4" max="4" width="24.28515625" style="74" customWidth="1"/>
    <col min="5" max="5" width="37.140625" style="74" customWidth="1"/>
    <col min="6" max="6" width="58" style="69" customWidth="1"/>
    <col min="7" max="7" width="21.28515625" style="69" customWidth="1"/>
    <col min="8" max="16384" width="9" style="4"/>
  </cols>
  <sheetData>
    <row r="1" spans="1:6" ht="30">
      <c r="A1" s="71" t="s">
        <v>0</v>
      </c>
      <c r="B1" s="72" t="s">
        <v>109</v>
      </c>
      <c r="C1" s="72" t="s">
        <v>282</v>
      </c>
      <c r="D1" s="72" t="s">
        <v>397</v>
      </c>
      <c r="E1" s="72" t="s">
        <v>398</v>
      </c>
      <c r="F1" s="70" t="s">
        <v>628</v>
      </c>
    </row>
    <row r="2" spans="1:6" ht="11.25" customHeight="1">
      <c r="A2" s="73" t="s">
        <v>294</v>
      </c>
      <c r="B2" s="73"/>
      <c r="C2" s="73"/>
    </row>
    <row r="3" spans="1:6" ht="10.5" customHeight="1">
      <c r="A3" s="73"/>
      <c r="B3" s="73"/>
      <c r="C3" s="73"/>
    </row>
    <row r="4" spans="1:6" ht="72.75" customHeight="1">
      <c r="A4" s="50" t="s">
        <v>312</v>
      </c>
      <c r="B4" s="50" t="s">
        <v>261</v>
      </c>
      <c r="C4" s="50" t="s">
        <v>291</v>
      </c>
      <c r="D4" s="108" t="s">
        <v>399</v>
      </c>
      <c r="E4" s="75" t="s">
        <v>400</v>
      </c>
      <c r="F4" s="89"/>
    </row>
    <row r="5" spans="1:6" ht="72.75" customHeight="1">
      <c r="A5" s="50" t="s">
        <v>151</v>
      </c>
      <c r="B5" s="50" t="s">
        <v>40</v>
      </c>
      <c r="C5" s="50">
        <v>1</v>
      </c>
      <c r="D5" s="108" t="s">
        <v>401</v>
      </c>
      <c r="E5" s="75" t="s">
        <v>405</v>
      </c>
      <c r="F5" s="89"/>
    </row>
    <row r="6" spans="1:6" ht="72.75" customHeight="1">
      <c r="A6" s="50" t="s">
        <v>151</v>
      </c>
      <c r="B6" s="50" t="s">
        <v>42</v>
      </c>
      <c r="C6" s="75">
        <v>1</v>
      </c>
      <c r="D6" s="108" t="s">
        <v>402</v>
      </c>
      <c r="E6" s="75" t="s">
        <v>405</v>
      </c>
      <c r="F6" s="89"/>
    </row>
    <row r="7" spans="1:6" ht="72.75" customHeight="1">
      <c r="A7" s="50" t="s">
        <v>151</v>
      </c>
      <c r="B7" s="50" t="s">
        <v>43</v>
      </c>
      <c r="C7" s="75">
        <v>1</v>
      </c>
      <c r="D7" s="108" t="s">
        <v>403</v>
      </c>
      <c r="E7" s="75" t="s">
        <v>405</v>
      </c>
      <c r="F7" s="89"/>
    </row>
    <row r="8" spans="1:6" ht="72.75" customHeight="1">
      <c r="A8" s="50" t="s">
        <v>151</v>
      </c>
      <c r="B8" s="50" t="s">
        <v>51</v>
      </c>
      <c r="C8" s="75">
        <v>1</v>
      </c>
      <c r="D8" s="108" t="s">
        <v>404</v>
      </c>
      <c r="E8" s="75" t="s">
        <v>405</v>
      </c>
      <c r="F8" s="89"/>
    </row>
    <row r="9" spans="1:6" ht="72.75" customHeight="1">
      <c r="A9" s="76" t="s">
        <v>20</v>
      </c>
      <c r="B9" s="77" t="s">
        <v>74</v>
      </c>
      <c r="C9" s="75">
        <v>6</v>
      </c>
      <c r="D9" s="108" t="s">
        <v>664</v>
      </c>
      <c r="E9" s="75" t="s">
        <v>625</v>
      </c>
      <c r="F9" s="89"/>
    </row>
    <row r="10" spans="1:6" ht="72.75" customHeight="1">
      <c r="A10" s="50" t="s">
        <v>26</v>
      </c>
      <c r="B10" s="77" t="s">
        <v>10</v>
      </c>
      <c r="C10" s="75">
        <v>1</v>
      </c>
      <c r="D10" s="108" t="s">
        <v>665</v>
      </c>
      <c r="E10" s="75" t="s">
        <v>410</v>
      </c>
      <c r="F10" s="89"/>
    </row>
    <row r="11" spans="1:6" ht="72.75" customHeight="1">
      <c r="A11" s="78" t="s">
        <v>114</v>
      </c>
      <c r="B11" s="77" t="s">
        <v>80</v>
      </c>
      <c r="C11" s="75">
        <v>1</v>
      </c>
      <c r="D11" s="108" t="s">
        <v>407</v>
      </c>
      <c r="E11" s="75"/>
      <c r="F11" s="89"/>
    </row>
    <row r="12" spans="1:6" ht="72.75" customHeight="1">
      <c r="A12" s="78" t="s">
        <v>114</v>
      </c>
      <c r="B12" s="77" t="s">
        <v>2</v>
      </c>
      <c r="C12" s="75">
        <v>1</v>
      </c>
      <c r="D12" s="108" t="s">
        <v>408</v>
      </c>
      <c r="E12" s="75"/>
      <c r="F12" s="89"/>
    </row>
    <row r="13" spans="1:6" ht="72.75" customHeight="1">
      <c r="A13" s="77" t="s">
        <v>22</v>
      </c>
      <c r="B13" s="77" t="s">
        <v>1</v>
      </c>
      <c r="C13" s="75">
        <v>1</v>
      </c>
      <c r="D13" s="108" t="s">
        <v>562</v>
      </c>
      <c r="E13" s="75"/>
      <c r="F13" s="89"/>
    </row>
    <row r="14" spans="1:6" ht="72.75" customHeight="1">
      <c r="A14" s="77" t="s">
        <v>22</v>
      </c>
      <c r="B14" s="77" t="s">
        <v>23</v>
      </c>
      <c r="C14" s="75">
        <v>1</v>
      </c>
      <c r="D14" s="108" t="s">
        <v>563</v>
      </c>
      <c r="E14" s="75"/>
      <c r="F14" s="89"/>
    </row>
    <row r="15" spans="1:6" ht="72.75" customHeight="1">
      <c r="A15" s="77" t="s">
        <v>313</v>
      </c>
      <c r="B15" s="77" t="s">
        <v>18</v>
      </c>
      <c r="C15" s="75">
        <v>3</v>
      </c>
      <c r="D15" s="108" t="s">
        <v>561</v>
      </c>
      <c r="E15" s="75"/>
      <c r="F15" s="89"/>
    </row>
    <row r="16" spans="1:6" ht="72.75" customHeight="1">
      <c r="A16" s="50" t="s">
        <v>220</v>
      </c>
      <c r="B16" s="77" t="s">
        <v>11</v>
      </c>
      <c r="C16" s="75">
        <v>2</v>
      </c>
      <c r="D16" s="108" t="s">
        <v>415</v>
      </c>
      <c r="E16" s="75"/>
      <c r="F16" s="89"/>
    </row>
    <row r="17" spans="1:6" ht="72.75" customHeight="1">
      <c r="A17" s="50" t="s">
        <v>221</v>
      </c>
      <c r="B17" s="77" t="s">
        <v>11</v>
      </c>
      <c r="C17" s="75">
        <v>2</v>
      </c>
      <c r="D17" s="108" t="s">
        <v>414</v>
      </c>
      <c r="E17" s="75"/>
      <c r="F17" s="89"/>
    </row>
    <row r="18" spans="1:6" ht="72.75" customHeight="1">
      <c r="A18" s="77" t="s">
        <v>24</v>
      </c>
      <c r="B18" s="77" t="s">
        <v>11</v>
      </c>
      <c r="C18" s="75">
        <v>2</v>
      </c>
      <c r="D18" s="108" t="s">
        <v>416</v>
      </c>
      <c r="E18" s="75" t="s">
        <v>418</v>
      </c>
      <c r="F18" s="89"/>
    </row>
    <row r="19" spans="1:6" ht="72.75" customHeight="1">
      <c r="A19" s="77" t="s">
        <v>25</v>
      </c>
      <c r="B19" s="77" t="s">
        <v>11</v>
      </c>
      <c r="C19" s="75">
        <v>2</v>
      </c>
      <c r="D19" s="108" t="s">
        <v>417</v>
      </c>
      <c r="E19" s="75" t="s">
        <v>418</v>
      </c>
      <c r="F19" s="89"/>
    </row>
    <row r="20" spans="1:6">
      <c r="A20" s="117" t="s">
        <v>293</v>
      </c>
      <c r="B20" s="117"/>
      <c r="C20" s="117"/>
    </row>
    <row r="21" spans="1:6">
      <c r="A21" s="118"/>
      <c r="B21" s="118"/>
      <c r="C21" s="118"/>
    </row>
    <row r="22" spans="1:6" ht="79.5" customHeight="1">
      <c r="A22" s="78" t="s">
        <v>115</v>
      </c>
      <c r="B22" s="77" t="s">
        <v>116</v>
      </c>
      <c r="C22" s="75">
        <v>1</v>
      </c>
      <c r="D22" s="108" t="s">
        <v>658</v>
      </c>
      <c r="E22" s="90"/>
      <c r="F22" s="89"/>
    </row>
    <row r="23" spans="1:6" ht="79.5" customHeight="1">
      <c r="A23" s="78" t="s">
        <v>27</v>
      </c>
      <c r="B23" s="77" t="s">
        <v>152</v>
      </c>
      <c r="C23" s="75">
        <v>1</v>
      </c>
      <c r="D23" s="108" t="s">
        <v>659</v>
      </c>
      <c r="E23" s="90"/>
      <c r="F23" s="89"/>
    </row>
    <row r="24" spans="1:6" ht="79.5" customHeight="1">
      <c r="A24" s="78" t="s">
        <v>154</v>
      </c>
      <c r="B24" s="77" t="s">
        <v>153</v>
      </c>
      <c r="C24" s="75">
        <v>1</v>
      </c>
      <c r="D24" s="108" t="s">
        <v>426</v>
      </c>
      <c r="E24" s="75"/>
      <c r="F24" s="89"/>
    </row>
    <row r="25" spans="1:6" ht="79.5" customHeight="1">
      <c r="A25" s="78" t="s">
        <v>38</v>
      </c>
      <c r="B25" s="77" t="s">
        <v>155</v>
      </c>
      <c r="C25" s="75">
        <v>1</v>
      </c>
      <c r="D25" s="108" t="s">
        <v>657</v>
      </c>
      <c r="E25" s="75"/>
      <c r="F25" s="89"/>
    </row>
    <row r="26" spans="1:6" ht="79.5" customHeight="1">
      <c r="A26" s="78" t="s">
        <v>157</v>
      </c>
      <c r="B26" s="77" t="s">
        <v>156</v>
      </c>
      <c r="C26" s="75">
        <v>1</v>
      </c>
      <c r="D26" s="108" t="s">
        <v>430</v>
      </c>
      <c r="E26" s="75"/>
      <c r="F26" s="89"/>
    </row>
    <row r="27" spans="1:6" ht="79.5" customHeight="1">
      <c r="A27" s="78" t="s">
        <v>28</v>
      </c>
      <c r="B27" s="77" t="s">
        <v>29</v>
      </c>
      <c r="C27" s="75">
        <v>1</v>
      </c>
      <c r="D27" s="108" t="s">
        <v>588</v>
      </c>
      <c r="E27" s="75" t="s">
        <v>429</v>
      </c>
      <c r="F27" s="89"/>
    </row>
    <row r="28" spans="1:6" ht="79.5" customHeight="1">
      <c r="A28" s="78" t="s">
        <v>158</v>
      </c>
      <c r="B28" s="77" t="s">
        <v>117</v>
      </c>
      <c r="C28" s="75">
        <v>1</v>
      </c>
      <c r="D28" s="108" t="s">
        <v>431</v>
      </c>
      <c r="E28" s="75" t="s">
        <v>432</v>
      </c>
      <c r="F28" s="89"/>
    </row>
    <row r="29" spans="1:6" ht="79.5" customHeight="1">
      <c r="A29" s="78" t="s">
        <v>159</v>
      </c>
      <c r="B29" s="77" t="s">
        <v>30</v>
      </c>
      <c r="C29" s="75">
        <v>1</v>
      </c>
      <c r="D29" s="108" t="s">
        <v>427</v>
      </c>
      <c r="E29" s="75"/>
      <c r="F29" s="89"/>
    </row>
    <row r="30" spans="1:6" ht="79.5" customHeight="1">
      <c r="A30" s="78" t="s">
        <v>31</v>
      </c>
      <c r="B30" s="77" t="s">
        <v>32</v>
      </c>
      <c r="C30" s="75">
        <v>1</v>
      </c>
      <c r="D30" s="108" t="s">
        <v>434</v>
      </c>
      <c r="E30" s="75" t="s">
        <v>435</v>
      </c>
      <c r="F30" s="89"/>
    </row>
    <row r="31" spans="1:6" ht="79.5" customHeight="1">
      <c r="A31" s="78" t="s">
        <v>118</v>
      </c>
      <c r="B31" s="77" t="s">
        <v>29</v>
      </c>
      <c r="C31" s="75">
        <v>1</v>
      </c>
      <c r="D31" s="108" t="s">
        <v>666</v>
      </c>
      <c r="E31" s="75"/>
      <c r="F31" s="89"/>
    </row>
    <row r="32" spans="1:6" ht="79.5" customHeight="1">
      <c r="A32" s="78" t="s">
        <v>268</v>
      </c>
      <c r="B32" s="77" t="s">
        <v>75</v>
      </c>
      <c r="C32" s="75">
        <v>2</v>
      </c>
      <c r="D32" s="108" t="s">
        <v>667</v>
      </c>
      <c r="E32" s="75"/>
      <c r="F32" s="89"/>
    </row>
    <row r="33" spans="1:6" ht="79.5" customHeight="1">
      <c r="A33" s="78" t="s">
        <v>120</v>
      </c>
      <c r="B33" s="77" t="s">
        <v>36</v>
      </c>
      <c r="C33" s="75">
        <v>1</v>
      </c>
      <c r="D33" s="108" t="s">
        <v>439</v>
      </c>
      <c r="E33" s="75"/>
      <c r="F33" s="89"/>
    </row>
    <row r="34" spans="1:6" ht="79.5" customHeight="1">
      <c r="A34" s="78" t="s">
        <v>33</v>
      </c>
      <c r="B34" s="77" t="s">
        <v>34</v>
      </c>
      <c r="C34" s="75">
        <v>1</v>
      </c>
      <c r="D34" s="108" t="s">
        <v>668</v>
      </c>
      <c r="E34" s="75"/>
      <c r="F34" s="89"/>
    </row>
    <row r="35" spans="1:6" ht="79.5" customHeight="1">
      <c r="A35" s="78" t="s">
        <v>33</v>
      </c>
      <c r="B35" s="77" t="s">
        <v>119</v>
      </c>
      <c r="C35" s="75">
        <v>1</v>
      </c>
      <c r="D35" s="108" t="s">
        <v>669</v>
      </c>
      <c r="E35" s="75"/>
      <c r="F35" s="89"/>
    </row>
    <row r="36" spans="1:6" ht="79.5" customHeight="1">
      <c r="A36" s="78" t="s">
        <v>33</v>
      </c>
      <c r="B36" s="77" t="s">
        <v>35</v>
      </c>
      <c r="C36" s="75">
        <v>1</v>
      </c>
      <c r="D36" s="122" t="s">
        <v>449</v>
      </c>
      <c r="E36" s="91"/>
      <c r="F36" s="89"/>
    </row>
    <row r="37" spans="1:6" ht="79.5" customHeight="1">
      <c r="A37" s="78" t="s">
        <v>121</v>
      </c>
      <c r="B37" s="77" t="s">
        <v>76</v>
      </c>
      <c r="C37" s="75">
        <v>1</v>
      </c>
      <c r="D37" s="108" t="s">
        <v>660</v>
      </c>
      <c r="E37" s="75" t="s">
        <v>441</v>
      </c>
      <c r="F37" s="89"/>
    </row>
    <row r="38" spans="1:6" ht="79.5" customHeight="1">
      <c r="A38" s="78" t="s">
        <v>137</v>
      </c>
      <c r="B38" s="77" t="s">
        <v>68</v>
      </c>
      <c r="C38" s="75">
        <v>1</v>
      </c>
      <c r="D38" s="108" t="s">
        <v>440</v>
      </c>
      <c r="E38" s="75"/>
      <c r="F38" s="89"/>
    </row>
    <row r="39" spans="1:6" ht="79.5" customHeight="1">
      <c r="A39" s="78" t="s">
        <v>122</v>
      </c>
      <c r="B39" s="77" t="s">
        <v>68</v>
      </c>
      <c r="C39" s="75">
        <v>1</v>
      </c>
      <c r="D39" s="108" t="s">
        <v>443</v>
      </c>
      <c r="E39" s="77" t="s">
        <v>661</v>
      </c>
      <c r="F39" s="89"/>
    </row>
    <row r="40" spans="1:6" ht="79.5" customHeight="1">
      <c r="A40" s="78" t="s">
        <v>37</v>
      </c>
      <c r="B40" s="77" t="s">
        <v>68</v>
      </c>
      <c r="C40" s="75">
        <v>1</v>
      </c>
      <c r="D40" s="123" t="s">
        <v>447</v>
      </c>
      <c r="E40" s="75"/>
      <c r="F40" s="53"/>
    </row>
    <row r="41" spans="1:6" ht="79.5" customHeight="1">
      <c r="A41" s="78" t="s">
        <v>123</v>
      </c>
      <c r="B41" s="77" t="s">
        <v>93</v>
      </c>
      <c r="C41" s="75">
        <v>1</v>
      </c>
      <c r="D41" s="108" t="s">
        <v>446</v>
      </c>
      <c r="E41" s="75"/>
      <c r="F41" s="89"/>
    </row>
    <row r="42" spans="1:6" ht="79.5" customHeight="1">
      <c r="A42" s="78" t="s">
        <v>160</v>
      </c>
      <c r="B42" s="77" t="s">
        <v>124</v>
      </c>
      <c r="C42" s="75">
        <v>1</v>
      </c>
      <c r="D42" s="108" t="s">
        <v>444</v>
      </c>
      <c r="E42" s="75"/>
      <c r="F42" s="89"/>
    </row>
    <row r="43" spans="1:6" ht="79.5" customHeight="1">
      <c r="A43" s="78" t="s">
        <v>161</v>
      </c>
      <c r="B43" s="77" t="s">
        <v>124</v>
      </c>
      <c r="C43" s="75">
        <v>1</v>
      </c>
      <c r="D43" s="113" t="s">
        <v>445</v>
      </c>
      <c r="E43" s="50"/>
      <c r="F43" s="89"/>
    </row>
    <row r="44" spans="1:6">
      <c r="A44" s="76" t="s">
        <v>292</v>
      </c>
      <c r="B44" s="92" t="s">
        <v>222</v>
      </c>
      <c r="C44" s="75">
        <v>1</v>
      </c>
      <c r="D44" s="50"/>
      <c r="E44" s="50"/>
      <c r="F44" s="89"/>
    </row>
    <row r="45" spans="1:6">
      <c r="A45" s="76" t="s">
        <v>61</v>
      </c>
      <c r="B45" s="77"/>
      <c r="C45" s="75">
        <v>1</v>
      </c>
      <c r="D45" s="50"/>
      <c r="E45" s="50"/>
      <c r="F45" s="89"/>
    </row>
    <row r="46" spans="1:6">
      <c r="A46" s="76" t="s">
        <v>62</v>
      </c>
      <c r="B46" s="77"/>
      <c r="C46" s="75">
        <v>1</v>
      </c>
      <c r="D46" s="50"/>
      <c r="E46" s="50"/>
      <c r="F46" s="89"/>
    </row>
    <row r="47" spans="1:6">
      <c r="A47" s="117" t="s">
        <v>297</v>
      </c>
      <c r="B47" s="117"/>
      <c r="C47" s="117"/>
    </row>
    <row r="48" spans="1:6">
      <c r="A48" s="118"/>
      <c r="B48" s="118"/>
      <c r="C48" s="118"/>
    </row>
    <row r="49" spans="1:6" ht="82.5" customHeight="1">
      <c r="A49" s="78" t="s">
        <v>262</v>
      </c>
      <c r="B49" s="75" t="s">
        <v>186</v>
      </c>
      <c r="C49" s="75">
        <v>1</v>
      </c>
      <c r="D49" s="108" t="s">
        <v>461</v>
      </c>
      <c r="E49" s="75"/>
      <c r="F49" s="89"/>
    </row>
    <row r="50" spans="1:6" ht="82.5" customHeight="1">
      <c r="A50" s="78" t="s">
        <v>171</v>
      </c>
      <c r="B50" s="75" t="s">
        <v>187</v>
      </c>
      <c r="C50" s="75">
        <v>1</v>
      </c>
      <c r="D50" s="108" t="s">
        <v>455</v>
      </c>
      <c r="E50" s="75"/>
      <c r="F50" s="89"/>
    </row>
    <row r="51" spans="1:6" ht="82.5" customHeight="1">
      <c r="A51" s="78" t="s">
        <v>172</v>
      </c>
      <c r="B51" s="75" t="s">
        <v>188</v>
      </c>
      <c r="C51" s="75">
        <v>1</v>
      </c>
      <c r="D51" s="108" t="s">
        <v>450</v>
      </c>
      <c r="E51" s="75" t="s">
        <v>451</v>
      </c>
      <c r="F51" s="89"/>
    </row>
    <row r="52" spans="1:6" ht="82.5" customHeight="1">
      <c r="A52" s="78" t="s">
        <v>173</v>
      </c>
      <c r="B52" s="75" t="s">
        <v>188</v>
      </c>
      <c r="C52" s="75">
        <v>1</v>
      </c>
      <c r="D52" s="108" t="s">
        <v>452</v>
      </c>
      <c r="E52" s="75" t="s">
        <v>453</v>
      </c>
      <c r="F52" s="89"/>
    </row>
    <row r="53" spans="1:6" ht="82.5" customHeight="1">
      <c r="A53" s="78" t="s">
        <v>295</v>
      </c>
      <c r="B53" s="75" t="s">
        <v>189</v>
      </c>
      <c r="C53" s="75">
        <v>1</v>
      </c>
      <c r="D53" s="108" t="s">
        <v>454</v>
      </c>
      <c r="E53" s="75" t="s">
        <v>458</v>
      </c>
      <c r="F53" s="89"/>
    </row>
    <row r="54" spans="1:6" ht="82.5" customHeight="1">
      <c r="A54" s="78" t="s">
        <v>295</v>
      </c>
      <c r="B54" s="75" t="s">
        <v>190</v>
      </c>
      <c r="C54" s="75">
        <v>1</v>
      </c>
      <c r="D54" s="108" t="s">
        <v>456</v>
      </c>
      <c r="E54" s="75" t="s">
        <v>457</v>
      </c>
      <c r="F54" s="89"/>
    </row>
    <row r="55" spans="1:6" ht="82.5" customHeight="1">
      <c r="A55" s="78" t="s">
        <v>295</v>
      </c>
      <c r="B55" s="75" t="s">
        <v>191</v>
      </c>
      <c r="C55" s="75">
        <v>2</v>
      </c>
      <c r="D55" s="108" t="s">
        <v>459</v>
      </c>
      <c r="E55" s="75" t="s">
        <v>460</v>
      </c>
      <c r="F55" s="89"/>
    </row>
    <row r="56" spans="1:6" ht="82.5" customHeight="1">
      <c r="A56" s="77" t="s">
        <v>174</v>
      </c>
      <c r="B56" s="75" t="s">
        <v>193</v>
      </c>
      <c r="C56" s="75">
        <v>1</v>
      </c>
      <c r="D56" s="108" t="s">
        <v>403</v>
      </c>
      <c r="E56" s="75"/>
      <c r="F56" s="89"/>
    </row>
    <row r="57" spans="1:6" ht="82.5" customHeight="1">
      <c r="A57" s="77" t="s">
        <v>174</v>
      </c>
      <c r="B57" s="75" t="s">
        <v>194</v>
      </c>
      <c r="C57" s="75">
        <v>1</v>
      </c>
      <c r="D57" s="108" t="s">
        <v>402</v>
      </c>
      <c r="E57" s="75"/>
      <c r="F57" s="89"/>
    </row>
    <row r="58" spans="1:6" ht="82.5" customHeight="1">
      <c r="A58" s="77" t="s">
        <v>174</v>
      </c>
      <c r="B58" s="75" t="s">
        <v>195</v>
      </c>
      <c r="C58" s="75">
        <v>1</v>
      </c>
      <c r="D58" s="108" t="s">
        <v>401</v>
      </c>
      <c r="E58" s="75"/>
      <c r="F58" s="89"/>
    </row>
    <row r="59" spans="1:6" ht="82.5" customHeight="1">
      <c r="A59" s="78" t="s">
        <v>175</v>
      </c>
      <c r="B59" s="75" t="s">
        <v>196</v>
      </c>
      <c r="C59" s="75">
        <v>1</v>
      </c>
      <c r="D59" s="108" t="s">
        <v>462</v>
      </c>
      <c r="E59" s="75" t="s">
        <v>465</v>
      </c>
      <c r="F59" s="89"/>
    </row>
    <row r="60" spans="1:6" ht="82.5" customHeight="1">
      <c r="A60" s="78" t="s">
        <v>175</v>
      </c>
      <c r="B60" s="75" t="s">
        <v>197</v>
      </c>
      <c r="C60" s="75">
        <v>1</v>
      </c>
      <c r="D60" s="108" t="s">
        <v>463</v>
      </c>
      <c r="E60" s="75" t="s">
        <v>465</v>
      </c>
      <c r="F60" s="89"/>
    </row>
    <row r="61" spans="1:6" ht="82.5" customHeight="1">
      <c r="A61" s="78" t="s">
        <v>175</v>
      </c>
      <c r="B61" s="75" t="s">
        <v>198</v>
      </c>
      <c r="C61" s="75">
        <v>1</v>
      </c>
      <c r="D61" s="108" t="s">
        <v>464</v>
      </c>
      <c r="E61" s="75" t="s">
        <v>465</v>
      </c>
      <c r="F61" s="89"/>
    </row>
    <row r="62" spans="1:6" ht="82.5" customHeight="1">
      <c r="A62" s="77" t="s">
        <v>271</v>
      </c>
      <c r="B62" s="75" t="s">
        <v>199</v>
      </c>
      <c r="C62" s="75">
        <v>1</v>
      </c>
      <c r="D62" s="112" t="s">
        <v>655</v>
      </c>
      <c r="E62" s="78"/>
      <c r="F62" s="89"/>
    </row>
    <row r="63" spans="1:6" ht="82.5" customHeight="1">
      <c r="A63" s="77" t="s">
        <v>271</v>
      </c>
      <c r="B63" s="75" t="s">
        <v>200</v>
      </c>
      <c r="C63" s="75">
        <v>1</v>
      </c>
      <c r="D63" s="112" t="s">
        <v>656</v>
      </c>
      <c r="E63" s="78"/>
      <c r="F63" s="89"/>
    </row>
    <row r="64" spans="1:6" ht="82.5" customHeight="1">
      <c r="A64" s="77" t="s">
        <v>271</v>
      </c>
      <c r="B64" s="75" t="s">
        <v>201</v>
      </c>
      <c r="C64" s="75">
        <v>1</v>
      </c>
      <c r="D64" s="112" t="s">
        <v>655</v>
      </c>
      <c r="E64" s="78"/>
      <c r="F64" s="89"/>
    </row>
    <row r="65" spans="1:6" ht="82.5" customHeight="1">
      <c r="A65" s="77" t="s">
        <v>271</v>
      </c>
      <c r="B65" s="75" t="s">
        <v>202</v>
      </c>
      <c r="C65" s="75">
        <v>1</v>
      </c>
      <c r="D65" s="112" t="s">
        <v>654</v>
      </c>
      <c r="E65" s="78"/>
      <c r="F65" s="89"/>
    </row>
    <row r="66" spans="1:6" ht="82.5" customHeight="1">
      <c r="A66" s="77" t="s">
        <v>272</v>
      </c>
      <c r="B66" s="75" t="s">
        <v>199</v>
      </c>
      <c r="C66" s="75">
        <v>1</v>
      </c>
      <c r="D66" s="108" t="s">
        <v>653</v>
      </c>
      <c r="E66" s="75"/>
      <c r="F66" s="89"/>
    </row>
    <row r="67" spans="1:6" ht="82.5" customHeight="1">
      <c r="A67" s="77" t="s">
        <v>272</v>
      </c>
      <c r="B67" s="75" t="s">
        <v>200</v>
      </c>
      <c r="C67" s="75">
        <v>1</v>
      </c>
      <c r="D67" s="108" t="s">
        <v>652</v>
      </c>
      <c r="E67" s="75"/>
      <c r="F67" s="89"/>
    </row>
    <row r="68" spans="1:6" ht="82.5" customHeight="1">
      <c r="A68" s="77" t="s">
        <v>272</v>
      </c>
      <c r="B68" s="75" t="s">
        <v>201</v>
      </c>
      <c r="C68" s="75">
        <v>1</v>
      </c>
      <c r="D68" s="108" t="s">
        <v>651</v>
      </c>
      <c r="E68" s="75"/>
      <c r="F68" s="89"/>
    </row>
    <row r="69" spans="1:6" ht="82.5" customHeight="1">
      <c r="A69" s="77" t="s">
        <v>272</v>
      </c>
      <c r="B69" s="75" t="s">
        <v>202</v>
      </c>
      <c r="C69" s="75">
        <v>1</v>
      </c>
      <c r="D69" s="108" t="s">
        <v>650</v>
      </c>
      <c r="E69" s="75"/>
      <c r="F69" s="89"/>
    </row>
    <row r="70" spans="1:6" ht="82.5" customHeight="1">
      <c r="A70" s="77" t="s">
        <v>273</v>
      </c>
      <c r="B70" s="75" t="s">
        <v>203</v>
      </c>
      <c r="C70" s="75">
        <v>2</v>
      </c>
      <c r="D70" s="108" t="s">
        <v>479</v>
      </c>
      <c r="E70" s="75" t="s">
        <v>662</v>
      </c>
      <c r="F70" s="89"/>
    </row>
    <row r="71" spans="1:6" ht="82.5" customHeight="1">
      <c r="A71" s="78" t="s">
        <v>176</v>
      </c>
      <c r="B71" s="75" t="s">
        <v>204</v>
      </c>
      <c r="C71" s="75">
        <v>2</v>
      </c>
      <c r="D71" s="108" t="s">
        <v>481</v>
      </c>
      <c r="E71" s="75"/>
      <c r="F71" s="89"/>
    </row>
    <row r="72" spans="1:6" ht="82.5" customHeight="1">
      <c r="A72" s="78" t="s">
        <v>177</v>
      </c>
      <c r="B72" s="75" t="s">
        <v>205</v>
      </c>
      <c r="C72" s="75">
        <v>1</v>
      </c>
      <c r="D72" s="108" t="s">
        <v>649</v>
      </c>
      <c r="E72" s="77"/>
      <c r="F72" s="89"/>
    </row>
    <row r="73" spans="1:6" ht="82.5" customHeight="1">
      <c r="A73" s="78" t="s">
        <v>178</v>
      </c>
      <c r="B73" s="75" t="s">
        <v>206</v>
      </c>
      <c r="C73" s="75">
        <v>1</v>
      </c>
      <c r="D73" s="108" t="s">
        <v>670</v>
      </c>
      <c r="E73" s="108"/>
      <c r="F73" s="89"/>
    </row>
    <row r="74" spans="1:6" ht="82.5" customHeight="1">
      <c r="A74" s="78" t="s">
        <v>178</v>
      </c>
      <c r="B74" s="75" t="s">
        <v>207</v>
      </c>
      <c r="C74" s="75">
        <v>1</v>
      </c>
      <c r="D74" s="108" t="s">
        <v>484</v>
      </c>
      <c r="E74" s="78"/>
      <c r="F74" s="89"/>
    </row>
    <row r="75" spans="1:6" ht="82.5" customHeight="1">
      <c r="A75" s="50" t="s">
        <v>263</v>
      </c>
      <c r="B75" s="92" t="s">
        <v>252</v>
      </c>
      <c r="C75" s="75">
        <v>1</v>
      </c>
      <c r="D75" s="112" t="s">
        <v>640</v>
      </c>
      <c r="E75" s="75"/>
      <c r="F75" s="89"/>
    </row>
    <row r="76" spans="1:6" ht="82.5" customHeight="1">
      <c r="A76" s="50" t="s">
        <v>263</v>
      </c>
      <c r="B76" s="92" t="s">
        <v>251</v>
      </c>
      <c r="C76" s="75">
        <v>1</v>
      </c>
      <c r="D76" s="108" t="s">
        <v>486</v>
      </c>
      <c r="E76" s="75"/>
      <c r="F76" s="89"/>
    </row>
    <row r="77" spans="1:6" ht="82.5" customHeight="1">
      <c r="A77" s="50" t="s">
        <v>264</v>
      </c>
      <c r="B77" s="92" t="s">
        <v>265</v>
      </c>
      <c r="C77" s="75">
        <v>1</v>
      </c>
      <c r="D77" s="112" t="s">
        <v>423</v>
      </c>
      <c r="E77" s="114" t="s">
        <v>663</v>
      </c>
      <c r="F77" s="89"/>
    </row>
    <row r="78" spans="1:6" ht="82.5" customHeight="1">
      <c r="A78" s="50" t="s">
        <v>264</v>
      </c>
      <c r="B78" s="92" t="s">
        <v>266</v>
      </c>
      <c r="C78" s="75">
        <v>1</v>
      </c>
      <c r="D78" s="112" t="s">
        <v>423</v>
      </c>
      <c r="E78" s="114" t="s">
        <v>663</v>
      </c>
      <c r="F78" s="89"/>
    </row>
    <row r="79" spans="1:6" ht="82.5" customHeight="1">
      <c r="A79" s="78" t="s">
        <v>179</v>
      </c>
      <c r="B79" s="75" t="s">
        <v>208</v>
      </c>
      <c r="C79" s="75">
        <v>1</v>
      </c>
      <c r="D79" s="108" t="s">
        <v>487</v>
      </c>
      <c r="E79" s="75" t="s">
        <v>488</v>
      </c>
      <c r="F79" s="89"/>
    </row>
    <row r="80" spans="1:6" ht="82.5" customHeight="1">
      <c r="A80" s="78" t="s">
        <v>180</v>
      </c>
      <c r="B80" s="75" t="s">
        <v>209</v>
      </c>
      <c r="C80" s="75">
        <v>2</v>
      </c>
      <c r="D80" s="108" t="s">
        <v>671</v>
      </c>
      <c r="E80" s="75"/>
      <c r="F80" s="89"/>
    </row>
    <row r="81" spans="1:6" ht="82.5" customHeight="1">
      <c r="A81" s="78" t="s">
        <v>181</v>
      </c>
      <c r="B81" s="75" t="s">
        <v>211</v>
      </c>
      <c r="C81" s="75">
        <v>1</v>
      </c>
      <c r="D81" s="108" t="s">
        <v>489</v>
      </c>
      <c r="E81" s="75"/>
      <c r="F81" s="89"/>
    </row>
    <row r="82" spans="1:6" ht="82.5" customHeight="1">
      <c r="A82" s="78" t="s">
        <v>182</v>
      </c>
      <c r="B82" s="75" t="s">
        <v>212</v>
      </c>
      <c r="C82" s="75">
        <v>1</v>
      </c>
      <c r="D82" s="108" t="s">
        <v>490</v>
      </c>
      <c r="E82" s="75"/>
      <c r="F82" s="89"/>
    </row>
    <row r="83" spans="1:6" ht="82.5" customHeight="1">
      <c r="A83" s="78" t="s">
        <v>183</v>
      </c>
      <c r="B83" s="75" t="s">
        <v>211</v>
      </c>
      <c r="C83" s="75">
        <v>1</v>
      </c>
      <c r="D83" s="108" t="s">
        <v>491</v>
      </c>
      <c r="E83" s="75"/>
      <c r="F83" s="89"/>
    </row>
    <row r="84" spans="1:6" ht="82.5" customHeight="1">
      <c r="A84" s="78" t="s">
        <v>184</v>
      </c>
      <c r="B84" s="75" t="s">
        <v>210</v>
      </c>
      <c r="C84" s="75">
        <v>1</v>
      </c>
      <c r="D84" s="108" t="s">
        <v>492</v>
      </c>
      <c r="E84" s="75"/>
      <c r="F84" s="89"/>
    </row>
    <row r="85" spans="1:6" ht="82.5" customHeight="1">
      <c r="A85" s="78" t="s">
        <v>185</v>
      </c>
      <c r="B85" s="75" t="s">
        <v>192</v>
      </c>
      <c r="C85" s="75">
        <v>2</v>
      </c>
      <c r="D85" s="108" t="s">
        <v>493</v>
      </c>
      <c r="E85" s="75"/>
      <c r="F85" s="89"/>
    </row>
    <row r="86" spans="1:6" ht="23.25" customHeight="1">
      <c r="A86" s="93" t="s">
        <v>296</v>
      </c>
      <c r="B86" s="75" t="s">
        <v>223</v>
      </c>
      <c r="C86" s="75">
        <v>1</v>
      </c>
      <c r="D86" s="1" t="s">
        <v>684</v>
      </c>
      <c r="E86" s="75"/>
      <c r="F86" s="89"/>
    </row>
    <row r="87" spans="1:6">
      <c r="A87" s="117" t="s">
        <v>298</v>
      </c>
      <c r="B87" s="117"/>
      <c r="C87" s="117"/>
    </row>
    <row r="88" spans="1:6">
      <c r="A88" s="118"/>
      <c r="B88" s="118"/>
      <c r="C88" s="118"/>
    </row>
    <row r="89" spans="1:6" ht="86.25" customHeight="1">
      <c r="A89" s="78" t="s">
        <v>46</v>
      </c>
      <c r="B89" s="77" t="s">
        <v>47</v>
      </c>
      <c r="C89" s="80">
        <v>2</v>
      </c>
      <c r="D89" s="108" t="s">
        <v>456</v>
      </c>
      <c r="E89" s="75"/>
      <c r="F89" s="89"/>
    </row>
    <row r="90" spans="1:6" ht="86.25" customHeight="1">
      <c r="A90" s="78" t="s">
        <v>46</v>
      </c>
      <c r="B90" s="77" t="s">
        <v>48</v>
      </c>
      <c r="C90" s="80">
        <v>2</v>
      </c>
      <c r="D90" s="108" t="s">
        <v>459</v>
      </c>
      <c r="E90" s="75" t="s">
        <v>494</v>
      </c>
      <c r="F90" s="89"/>
    </row>
    <row r="91" spans="1:6" ht="86.25" customHeight="1">
      <c r="A91" s="78" t="s">
        <v>44</v>
      </c>
      <c r="B91" s="77" t="s">
        <v>45</v>
      </c>
      <c r="C91" s="80">
        <v>2</v>
      </c>
      <c r="D91" s="108" t="s">
        <v>495</v>
      </c>
      <c r="E91" s="75" t="s">
        <v>496</v>
      </c>
      <c r="F91" s="89"/>
    </row>
    <row r="92" spans="1:6" ht="86.25" customHeight="1">
      <c r="A92" s="77" t="s">
        <v>139</v>
      </c>
      <c r="B92" s="77" t="s">
        <v>40</v>
      </c>
      <c r="C92" s="80">
        <v>1</v>
      </c>
      <c r="D92" s="108" t="s">
        <v>401</v>
      </c>
      <c r="E92" s="75"/>
      <c r="F92" s="89"/>
    </row>
    <row r="93" spans="1:6" ht="86.25" customHeight="1">
      <c r="A93" s="77" t="s">
        <v>139</v>
      </c>
      <c r="B93" s="77" t="s">
        <v>42</v>
      </c>
      <c r="C93" s="80">
        <v>1</v>
      </c>
      <c r="D93" s="108" t="s">
        <v>402</v>
      </c>
      <c r="E93" s="75"/>
      <c r="F93" s="89"/>
    </row>
    <row r="94" spans="1:6" ht="86.25" customHeight="1">
      <c r="A94" s="77" t="s">
        <v>139</v>
      </c>
      <c r="B94" s="77" t="s">
        <v>43</v>
      </c>
      <c r="C94" s="80">
        <v>1</v>
      </c>
      <c r="D94" s="108" t="s">
        <v>403</v>
      </c>
      <c r="E94" s="75"/>
      <c r="F94" s="89"/>
    </row>
    <row r="95" spans="1:6" ht="86.25" customHeight="1">
      <c r="A95" s="78" t="s">
        <v>54</v>
      </c>
      <c r="B95" s="77" t="s">
        <v>53</v>
      </c>
      <c r="C95" s="80">
        <v>2</v>
      </c>
      <c r="D95" s="108" t="s">
        <v>596</v>
      </c>
      <c r="E95" s="75"/>
      <c r="F95" s="89"/>
    </row>
    <row r="96" spans="1:6" ht="86.25" customHeight="1">
      <c r="A96" s="78" t="s">
        <v>52</v>
      </c>
      <c r="B96" s="77" t="s">
        <v>53</v>
      </c>
      <c r="C96" s="80">
        <v>2</v>
      </c>
      <c r="D96" s="108" t="s">
        <v>497</v>
      </c>
      <c r="E96" s="75" t="s">
        <v>498</v>
      </c>
      <c r="F96" s="89"/>
    </row>
    <row r="97" spans="1:6" ht="86.25" customHeight="1">
      <c r="A97" s="78" t="s">
        <v>128</v>
      </c>
      <c r="B97" s="77" t="s">
        <v>131</v>
      </c>
      <c r="C97" s="80">
        <v>2</v>
      </c>
      <c r="D97" s="108" t="s">
        <v>501</v>
      </c>
      <c r="E97" s="75"/>
      <c r="F97" s="89"/>
    </row>
    <row r="98" spans="1:6" ht="86.25" customHeight="1">
      <c r="A98" s="78" t="s">
        <v>129</v>
      </c>
      <c r="B98" s="77" t="s">
        <v>130</v>
      </c>
      <c r="C98" s="80">
        <v>2</v>
      </c>
      <c r="D98" s="108" t="s">
        <v>502</v>
      </c>
      <c r="E98" s="75" t="s">
        <v>422</v>
      </c>
      <c r="F98" s="89"/>
    </row>
    <row r="99" spans="1:6" ht="86.25" customHeight="1">
      <c r="A99" s="78" t="s">
        <v>162</v>
      </c>
      <c r="B99" s="77" t="s">
        <v>81</v>
      </c>
      <c r="C99" s="80">
        <v>2</v>
      </c>
      <c r="D99" s="108" t="s">
        <v>430</v>
      </c>
      <c r="E99" s="75"/>
      <c r="F99" s="89"/>
    </row>
    <row r="100" spans="1:6" ht="86.25" customHeight="1">
      <c r="A100" s="77" t="s">
        <v>55</v>
      </c>
      <c r="B100" s="77" t="s">
        <v>56</v>
      </c>
      <c r="C100" s="80">
        <v>2</v>
      </c>
      <c r="D100" s="108" t="s">
        <v>509</v>
      </c>
      <c r="E100" s="75" t="s">
        <v>510</v>
      </c>
      <c r="F100" s="89"/>
    </row>
    <row r="101" spans="1:6" ht="86.25" customHeight="1">
      <c r="A101" s="77" t="s">
        <v>57</v>
      </c>
      <c r="B101" s="77" t="s">
        <v>41</v>
      </c>
      <c r="C101" s="80">
        <v>2</v>
      </c>
      <c r="D101" s="108" t="s">
        <v>513</v>
      </c>
      <c r="E101" s="78" t="s">
        <v>514</v>
      </c>
      <c r="F101" s="89"/>
    </row>
    <row r="102" spans="1:6" ht="86.25" customHeight="1">
      <c r="A102" s="77" t="s">
        <v>58</v>
      </c>
      <c r="B102" s="77" t="s">
        <v>59</v>
      </c>
      <c r="C102" s="80">
        <v>2</v>
      </c>
      <c r="D102" s="108" t="s">
        <v>511</v>
      </c>
      <c r="E102" s="75" t="s">
        <v>512</v>
      </c>
      <c r="F102" s="89"/>
    </row>
    <row r="103" spans="1:6" ht="86.25" customHeight="1">
      <c r="A103" s="50" t="s">
        <v>300</v>
      </c>
      <c r="B103" s="50" t="s">
        <v>299</v>
      </c>
      <c r="C103" s="80">
        <v>2</v>
      </c>
      <c r="D103" s="108" t="s">
        <v>648</v>
      </c>
      <c r="E103" s="75"/>
      <c r="F103" s="89"/>
    </row>
    <row r="104" spans="1:6" ht="86.25" customHeight="1">
      <c r="A104" s="50" t="s">
        <v>301</v>
      </c>
      <c r="B104" s="50" t="s">
        <v>39</v>
      </c>
      <c r="C104" s="80">
        <v>2</v>
      </c>
      <c r="D104" s="112" t="s">
        <v>423</v>
      </c>
      <c r="E104" s="114" t="s">
        <v>663</v>
      </c>
      <c r="F104" s="89"/>
    </row>
    <row r="105" spans="1:6" ht="86.25" customHeight="1">
      <c r="A105" s="77" t="s">
        <v>132</v>
      </c>
      <c r="B105" s="77" t="s">
        <v>133</v>
      </c>
      <c r="C105" s="80">
        <v>2</v>
      </c>
      <c r="D105" s="108" t="s">
        <v>503</v>
      </c>
      <c r="E105" s="75" t="s">
        <v>504</v>
      </c>
      <c r="F105" s="89"/>
    </row>
    <row r="106" spans="1:6" ht="86.25" customHeight="1">
      <c r="A106" s="78" t="s">
        <v>134</v>
      </c>
      <c r="B106" s="77" t="s">
        <v>43</v>
      </c>
      <c r="C106" s="80">
        <v>2</v>
      </c>
      <c r="D106" s="108" t="s">
        <v>505</v>
      </c>
      <c r="E106" s="75" t="s">
        <v>506</v>
      </c>
      <c r="F106" s="89"/>
    </row>
    <row r="107" spans="1:6" ht="86.25" customHeight="1">
      <c r="A107" s="77" t="s">
        <v>6</v>
      </c>
      <c r="B107" s="77" t="s">
        <v>18</v>
      </c>
      <c r="C107" s="80">
        <v>2</v>
      </c>
      <c r="D107" s="108" t="s">
        <v>672</v>
      </c>
      <c r="E107" s="75"/>
      <c r="F107" s="89"/>
    </row>
    <row r="108" spans="1:6" ht="86.25" customHeight="1">
      <c r="A108" s="77" t="s">
        <v>7</v>
      </c>
      <c r="B108" s="77" t="s">
        <v>18</v>
      </c>
      <c r="C108" s="80">
        <v>2</v>
      </c>
      <c r="D108" s="108" t="s">
        <v>557</v>
      </c>
      <c r="E108" s="75"/>
      <c r="F108" s="89"/>
    </row>
    <row r="109" spans="1:6">
      <c r="A109" s="119" t="s">
        <v>285</v>
      </c>
      <c r="B109" s="119"/>
      <c r="C109" s="119"/>
    </row>
    <row r="110" spans="1:6">
      <c r="A110" s="120"/>
      <c r="B110" s="120"/>
      <c r="C110" s="120"/>
    </row>
    <row r="111" spans="1:6" ht="94.5" customHeight="1">
      <c r="A111" s="77" t="s">
        <v>67</v>
      </c>
      <c r="B111" s="77" t="s">
        <v>68</v>
      </c>
      <c r="C111" s="80">
        <v>4</v>
      </c>
      <c r="D111" s="112" t="s">
        <v>423</v>
      </c>
      <c r="E111" s="75"/>
      <c r="F111" s="89"/>
    </row>
    <row r="112" spans="1:6" ht="94.5" customHeight="1">
      <c r="A112" s="77" t="s">
        <v>163</v>
      </c>
      <c r="B112" s="77" t="s">
        <v>63</v>
      </c>
      <c r="C112" s="75">
        <v>4</v>
      </c>
      <c r="D112" s="108" t="s">
        <v>401</v>
      </c>
      <c r="E112" s="75"/>
      <c r="F112" s="89"/>
    </row>
    <row r="113" spans="1:6" ht="94.5" customHeight="1">
      <c r="A113" s="77" t="s">
        <v>163</v>
      </c>
      <c r="B113" s="77" t="s">
        <v>64</v>
      </c>
      <c r="C113" s="75">
        <v>4</v>
      </c>
      <c r="D113" s="108" t="s">
        <v>402</v>
      </c>
      <c r="E113" s="75"/>
      <c r="F113" s="89"/>
    </row>
    <row r="114" spans="1:6" ht="94.5" customHeight="1">
      <c r="A114" s="77" t="s">
        <v>163</v>
      </c>
      <c r="B114" s="77" t="s">
        <v>65</v>
      </c>
      <c r="C114" s="75">
        <v>4</v>
      </c>
      <c r="D114" s="108" t="s">
        <v>403</v>
      </c>
      <c r="E114" s="75"/>
      <c r="F114" s="89"/>
    </row>
    <row r="115" spans="1:6" ht="94.5" customHeight="1">
      <c r="A115" s="77" t="s">
        <v>164</v>
      </c>
      <c r="B115" s="77" t="s">
        <v>66</v>
      </c>
      <c r="C115" s="75">
        <v>4</v>
      </c>
      <c r="D115" s="108" t="s">
        <v>404</v>
      </c>
      <c r="E115" s="75"/>
      <c r="F115" s="89"/>
    </row>
    <row r="116" spans="1:6" ht="94.5" customHeight="1">
      <c r="A116" s="77" t="s">
        <v>69</v>
      </c>
      <c r="B116" s="77" t="s">
        <v>53</v>
      </c>
      <c r="C116" s="75">
        <v>4</v>
      </c>
      <c r="D116" s="108" t="s">
        <v>497</v>
      </c>
      <c r="E116" s="75"/>
      <c r="F116" s="89"/>
    </row>
    <row r="117" spans="1:6" ht="94.5" customHeight="1">
      <c r="A117" s="78" t="s">
        <v>146</v>
      </c>
      <c r="B117" s="77" t="s">
        <v>70</v>
      </c>
      <c r="C117" s="75">
        <v>4</v>
      </c>
      <c r="D117" s="108" t="s">
        <v>515</v>
      </c>
      <c r="E117" s="75"/>
      <c r="F117" s="89"/>
    </row>
    <row r="118" spans="1:6" ht="94.5" customHeight="1">
      <c r="A118" s="78" t="s">
        <v>147</v>
      </c>
      <c r="B118" s="77" t="s">
        <v>144</v>
      </c>
      <c r="C118" s="75">
        <v>4</v>
      </c>
      <c r="D118" s="108" t="s">
        <v>516</v>
      </c>
      <c r="E118" s="75"/>
      <c r="F118" s="89"/>
    </row>
    <row r="119" spans="1:6" ht="94.5" customHeight="1">
      <c r="A119" s="78" t="s">
        <v>148</v>
      </c>
      <c r="B119" s="77" t="s">
        <v>145</v>
      </c>
      <c r="C119" s="75">
        <v>4</v>
      </c>
      <c r="D119" s="108" t="s">
        <v>517</v>
      </c>
      <c r="E119" s="75"/>
      <c r="F119" s="89"/>
    </row>
    <row r="120" spans="1:6" ht="94.5" customHeight="1">
      <c r="A120" s="78" t="s">
        <v>71</v>
      </c>
      <c r="B120" s="77" t="s">
        <v>18</v>
      </c>
      <c r="C120" s="81">
        <v>5</v>
      </c>
      <c r="D120" s="108" t="s">
        <v>673</v>
      </c>
      <c r="E120" s="75"/>
      <c r="F120" s="89"/>
    </row>
    <row r="121" spans="1:6" ht="94.5" customHeight="1">
      <c r="A121" s="78" t="s">
        <v>72</v>
      </c>
      <c r="B121" s="77" t="s">
        <v>68</v>
      </c>
      <c r="C121" s="81">
        <v>4</v>
      </c>
      <c r="D121" s="110" t="s">
        <v>519</v>
      </c>
      <c r="E121" s="75"/>
      <c r="F121" s="89"/>
    </row>
    <row r="122" spans="1:6" ht="94.5" customHeight="1">
      <c r="A122" s="77" t="s">
        <v>267</v>
      </c>
      <c r="B122" s="77" t="s">
        <v>74</v>
      </c>
      <c r="C122" s="81">
        <v>12</v>
      </c>
      <c r="D122" s="108" t="s">
        <v>520</v>
      </c>
      <c r="E122" s="75"/>
      <c r="F122" s="89"/>
    </row>
    <row r="123" spans="1:6" ht="94.5" customHeight="1">
      <c r="A123" s="78" t="s">
        <v>141</v>
      </c>
      <c r="B123" s="77" t="s">
        <v>140</v>
      </c>
      <c r="C123" s="80">
        <v>4</v>
      </c>
      <c r="D123" s="121" t="s">
        <v>521</v>
      </c>
      <c r="E123" s="75" t="s">
        <v>629</v>
      </c>
      <c r="F123" s="89"/>
    </row>
    <row r="124" spans="1:6" ht="94.5" customHeight="1">
      <c r="A124" s="78" t="s">
        <v>77</v>
      </c>
      <c r="B124" s="77" t="s">
        <v>78</v>
      </c>
      <c r="C124" s="80">
        <v>4</v>
      </c>
      <c r="D124" s="110" t="s">
        <v>522</v>
      </c>
      <c r="E124" s="75"/>
      <c r="F124" s="89"/>
    </row>
    <row r="125" spans="1:6" ht="94.5" customHeight="1">
      <c r="A125" s="78" t="s">
        <v>142</v>
      </c>
      <c r="B125" s="77" t="s">
        <v>39</v>
      </c>
      <c r="C125" s="80">
        <v>4</v>
      </c>
      <c r="D125" s="109" t="s">
        <v>523</v>
      </c>
      <c r="E125" s="75"/>
      <c r="F125" s="89"/>
    </row>
    <row r="126" spans="1:6" ht="94.5" customHeight="1">
      <c r="A126" s="76" t="s">
        <v>236</v>
      </c>
      <c r="B126" s="92" t="s">
        <v>235</v>
      </c>
      <c r="C126" s="81">
        <v>4</v>
      </c>
      <c r="D126" s="109" t="s">
        <v>524</v>
      </c>
      <c r="E126" s="75"/>
      <c r="F126" s="89"/>
    </row>
    <row r="127" spans="1:6" ht="94.5" customHeight="1">
      <c r="A127" s="78" t="s">
        <v>149</v>
      </c>
      <c r="B127" s="77" t="s">
        <v>75</v>
      </c>
      <c r="C127" s="80">
        <v>4</v>
      </c>
      <c r="D127" s="108" t="s">
        <v>525</v>
      </c>
      <c r="E127" s="75" t="s">
        <v>539</v>
      </c>
      <c r="F127" s="89"/>
    </row>
    <row r="128" spans="1:6" ht="94.5" customHeight="1">
      <c r="A128" s="78" t="s">
        <v>302</v>
      </c>
      <c r="B128" s="77" t="s">
        <v>76</v>
      </c>
      <c r="C128" s="80">
        <v>4</v>
      </c>
      <c r="D128" s="108" t="s">
        <v>526</v>
      </c>
      <c r="E128" s="75" t="s">
        <v>531</v>
      </c>
      <c r="F128" s="89"/>
    </row>
    <row r="129" spans="1:6" ht="94.5" customHeight="1">
      <c r="A129" s="77" t="s">
        <v>276</v>
      </c>
      <c r="B129" s="77" t="s">
        <v>79</v>
      </c>
      <c r="C129" s="80">
        <v>5</v>
      </c>
      <c r="D129" s="108" t="s">
        <v>527</v>
      </c>
      <c r="E129" s="75"/>
      <c r="F129" s="89"/>
    </row>
    <row r="130" spans="1:6" ht="94.5" customHeight="1">
      <c r="A130" s="77" t="s">
        <v>277</v>
      </c>
      <c r="B130" s="77" t="s">
        <v>79</v>
      </c>
      <c r="C130" s="80">
        <v>5</v>
      </c>
      <c r="D130" s="108" t="s">
        <v>528</v>
      </c>
      <c r="E130" s="75"/>
      <c r="F130" s="89"/>
    </row>
    <row r="131" spans="1:6" ht="94.5" customHeight="1">
      <c r="A131" s="77" t="s">
        <v>224</v>
      </c>
      <c r="B131" s="77" t="s">
        <v>76</v>
      </c>
      <c r="C131" s="80">
        <v>5</v>
      </c>
      <c r="D131" s="111" t="s">
        <v>529</v>
      </c>
      <c r="E131" s="75"/>
      <c r="F131" s="89"/>
    </row>
    <row r="132" spans="1:6" ht="94.5" customHeight="1">
      <c r="A132" s="77" t="s">
        <v>138</v>
      </c>
      <c r="B132" s="77" t="s">
        <v>143</v>
      </c>
      <c r="C132" s="80">
        <v>5</v>
      </c>
      <c r="D132" s="112" t="s">
        <v>423</v>
      </c>
      <c r="E132" s="75"/>
      <c r="F132" s="89"/>
    </row>
    <row r="133" spans="1:6" ht="94.5" customHeight="1">
      <c r="A133" s="78" t="s">
        <v>304</v>
      </c>
      <c r="B133" s="77" t="s">
        <v>76</v>
      </c>
      <c r="C133" s="80">
        <v>5</v>
      </c>
      <c r="D133" s="108" t="s">
        <v>530</v>
      </c>
      <c r="E133" s="75" t="s">
        <v>531</v>
      </c>
      <c r="F133" s="89"/>
    </row>
    <row r="134" spans="1:6" ht="94.5" customHeight="1">
      <c r="A134" s="78" t="s">
        <v>306</v>
      </c>
      <c r="B134" s="77" t="s">
        <v>76</v>
      </c>
      <c r="C134" s="80">
        <v>4</v>
      </c>
      <c r="D134" s="108" t="s">
        <v>641</v>
      </c>
      <c r="E134" s="78" t="s">
        <v>538</v>
      </c>
      <c r="F134" s="89"/>
    </row>
    <row r="135" spans="1:6" ht="94.5" customHeight="1">
      <c r="A135" s="78" t="s">
        <v>305</v>
      </c>
      <c r="B135" s="82" t="s">
        <v>307</v>
      </c>
      <c r="C135" s="80">
        <v>4</v>
      </c>
      <c r="D135" s="108" t="s">
        <v>533</v>
      </c>
      <c r="E135" s="75" t="s">
        <v>534</v>
      </c>
      <c r="F135" s="89"/>
    </row>
    <row r="136" spans="1:6" ht="94.5" customHeight="1">
      <c r="A136" s="78" t="s">
        <v>303</v>
      </c>
      <c r="B136" s="77" t="s">
        <v>80</v>
      </c>
      <c r="C136" s="75">
        <v>4</v>
      </c>
      <c r="D136" s="108" t="s">
        <v>535</v>
      </c>
      <c r="E136" s="75"/>
      <c r="F136" s="89"/>
    </row>
    <row r="137" spans="1:6">
      <c r="A137" s="50" t="s">
        <v>213</v>
      </c>
      <c r="B137" s="50" t="s">
        <v>215</v>
      </c>
      <c r="C137" s="81">
        <v>2</v>
      </c>
      <c r="D137" s="75"/>
      <c r="E137" s="75"/>
      <c r="F137" s="89"/>
    </row>
    <row r="138" spans="1:6">
      <c r="A138" s="50" t="s">
        <v>214</v>
      </c>
      <c r="B138" s="50" t="s">
        <v>395</v>
      </c>
      <c r="C138" s="81">
        <v>2</v>
      </c>
      <c r="D138" s="75"/>
      <c r="E138" s="75"/>
      <c r="F138" s="89"/>
    </row>
    <row r="139" spans="1:6" ht="15">
      <c r="A139" s="94" t="s">
        <v>286</v>
      </c>
      <c r="B139" s="94"/>
      <c r="C139" s="95"/>
    </row>
    <row r="140" spans="1:6" ht="84.75" customHeight="1">
      <c r="A140" s="77" t="s">
        <v>94</v>
      </c>
      <c r="B140" s="77" t="s">
        <v>95</v>
      </c>
      <c r="C140" s="80">
        <v>3</v>
      </c>
      <c r="D140" s="108" t="s">
        <v>420</v>
      </c>
      <c r="E140" s="75"/>
      <c r="F140" s="89"/>
    </row>
    <row r="141" spans="1:6" ht="84.75" customHeight="1">
      <c r="A141" s="77" t="s">
        <v>82</v>
      </c>
      <c r="B141" s="77" t="s">
        <v>83</v>
      </c>
      <c r="C141" s="80">
        <v>2</v>
      </c>
      <c r="D141" s="108" t="s">
        <v>536</v>
      </c>
      <c r="E141" s="75" t="s">
        <v>537</v>
      </c>
      <c r="F141" s="89"/>
    </row>
    <row r="142" spans="1:6" ht="84.75" customHeight="1">
      <c r="A142" s="77" t="s">
        <v>84</v>
      </c>
      <c r="B142" s="77" t="s">
        <v>85</v>
      </c>
      <c r="C142" s="80">
        <v>2</v>
      </c>
      <c r="D142" s="108" t="s">
        <v>540</v>
      </c>
      <c r="E142" s="75"/>
      <c r="F142" s="89"/>
    </row>
    <row r="143" spans="1:6" ht="84.75" customHeight="1">
      <c r="A143" s="77" t="s">
        <v>86</v>
      </c>
      <c r="B143" s="77" t="s">
        <v>87</v>
      </c>
      <c r="C143" s="80">
        <v>2</v>
      </c>
      <c r="D143" s="108" t="s">
        <v>541</v>
      </c>
      <c r="E143" s="75" t="s">
        <v>542</v>
      </c>
      <c r="F143" s="89"/>
    </row>
    <row r="144" spans="1:6" ht="84.75" customHeight="1">
      <c r="A144" s="77" t="s">
        <v>88</v>
      </c>
      <c r="B144" s="77" t="s">
        <v>89</v>
      </c>
      <c r="C144" s="80">
        <v>2</v>
      </c>
      <c r="D144" s="108" t="s">
        <v>543</v>
      </c>
      <c r="E144" s="75" t="s">
        <v>544</v>
      </c>
      <c r="F144" s="89"/>
    </row>
    <row r="145" spans="1:6" ht="84.75" customHeight="1">
      <c r="A145" s="77" t="s">
        <v>90</v>
      </c>
      <c r="B145" s="77" t="s">
        <v>91</v>
      </c>
      <c r="C145" s="80">
        <v>2</v>
      </c>
      <c r="D145" s="108" t="s">
        <v>545</v>
      </c>
      <c r="E145" s="75" t="s">
        <v>546</v>
      </c>
      <c r="F145" s="89"/>
    </row>
    <row r="146" spans="1:6" ht="84.75" customHeight="1">
      <c r="A146" s="77" t="s">
        <v>73</v>
      </c>
      <c r="B146" s="77" t="s">
        <v>74</v>
      </c>
      <c r="C146" s="80">
        <v>6</v>
      </c>
      <c r="D146" s="108" t="s">
        <v>547</v>
      </c>
      <c r="E146" s="75"/>
      <c r="F146" s="89"/>
    </row>
    <row r="147" spans="1:6" ht="84.75" customHeight="1">
      <c r="A147" s="76" t="s">
        <v>237</v>
      </c>
      <c r="B147" s="77" t="s">
        <v>270</v>
      </c>
      <c r="C147" s="80">
        <v>3</v>
      </c>
      <c r="D147" s="108" t="s">
        <v>647</v>
      </c>
      <c r="E147" s="75"/>
      <c r="F147" s="89"/>
    </row>
    <row r="148" spans="1:6" ht="84.75" customHeight="1">
      <c r="A148" s="77" t="s">
        <v>142</v>
      </c>
      <c r="B148" s="77" t="s">
        <v>39</v>
      </c>
      <c r="C148" s="80">
        <v>3</v>
      </c>
      <c r="D148" s="109" t="s">
        <v>523</v>
      </c>
      <c r="E148" s="75"/>
      <c r="F148" s="89"/>
    </row>
    <row r="149" spans="1:6" ht="84.75" customHeight="1">
      <c r="A149" s="77" t="s">
        <v>92</v>
      </c>
      <c r="B149" s="77" t="s">
        <v>80</v>
      </c>
      <c r="C149" s="80">
        <v>3</v>
      </c>
      <c r="D149" s="108" t="s">
        <v>646</v>
      </c>
      <c r="E149" s="75"/>
      <c r="F149" s="89"/>
    </row>
    <row r="150" spans="1:6" ht="84.75" customHeight="1">
      <c r="A150" s="92" t="s">
        <v>283</v>
      </c>
      <c r="B150" s="77" t="s">
        <v>21</v>
      </c>
      <c r="C150" s="80">
        <v>4</v>
      </c>
      <c r="D150" s="108" t="s">
        <v>526</v>
      </c>
      <c r="E150" s="75" t="s">
        <v>531</v>
      </c>
      <c r="F150" s="89"/>
    </row>
    <row r="151" spans="1:6">
      <c r="A151" s="50" t="s">
        <v>213</v>
      </c>
      <c r="B151" s="50" t="s">
        <v>215</v>
      </c>
      <c r="C151" s="80">
        <v>3</v>
      </c>
      <c r="D151" s="75"/>
      <c r="E151" s="75"/>
      <c r="F151" s="89"/>
    </row>
    <row r="152" spans="1:6">
      <c r="A152" s="50" t="s">
        <v>214</v>
      </c>
      <c r="B152" s="50" t="s">
        <v>395</v>
      </c>
      <c r="C152" s="80">
        <v>3</v>
      </c>
      <c r="D152" s="75"/>
      <c r="E152" s="75"/>
      <c r="F152" s="89"/>
    </row>
    <row r="153" spans="1:6" ht="15">
      <c r="A153" s="96" t="s">
        <v>97</v>
      </c>
      <c r="B153" s="96" t="s">
        <v>274</v>
      </c>
      <c r="C153" s="97"/>
    </row>
    <row r="154" spans="1:6" ht="84" customHeight="1">
      <c r="A154" s="77" t="s">
        <v>317</v>
      </c>
      <c r="B154" s="77" t="s">
        <v>76</v>
      </c>
      <c r="C154" s="80">
        <v>4</v>
      </c>
      <c r="D154" s="108" t="s">
        <v>529</v>
      </c>
      <c r="E154" s="75"/>
      <c r="F154" s="89"/>
    </row>
    <row r="155" spans="1:6" ht="84" customHeight="1">
      <c r="A155" s="50" t="s">
        <v>96</v>
      </c>
      <c r="B155" s="50" t="s">
        <v>68</v>
      </c>
      <c r="C155" s="81" t="s">
        <v>110</v>
      </c>
      <c r="D155" s="108" t="s">
        <v>550</v>
      </c>
      <c r="E155" s="75" t="s">
        <v>551</v>
      </c>
      <c r="F155" s="89"/>
    </row>
    <row r="156" spans="1:6" ht="84" customHeight="1">
      <c r="A156" s="77" t="s">
        <v>278</v>
      </c>
      <c r="B156" s="77" t="s">
        <v>74</v>
      </c>
      <c r="C156" s="80">
        <v>4</v>
      </c>
      <c r="D156" s="108" t="s">
        <v>528</v>
      </c>
      <c r="E156" s="75" t="s">
        <v>552</v>
      </c>
      <c r="F156" s="89"/>
    </row>
    <row r="157" spans="1:6" ht="84" customHeight="1">
      <c r="A157" s="77" t="s">
        <v>279</v>
      </c>
      <c r="B157" s="77" t="s">
        <v>74</v>
      </c>
      <c r="C157" s="80">
        <v>4</v>
      </c>
      <c r="D157" s="108" t="s">
        <v>527</v>
      </c>
      <c r="E157" s="75" t="s">
        <v>552</v>
      </c>
      <c r="F157" s="89"/>
    </row>
    <row r="158" spans="1:6" ht="84" customHeight="1">
      <c r="A158" s="77" t="s">
        <v>127</v>
      </c>
      <c r="B158" s="77" t="s">
        <v>12</v>
      </c>
      <c r="C158" s="80">
        <v>4</v>
      </c>
      <c r="D158" s="108" t="s">
        <v>443</v>
      </c>
      <c r="E158" s="75" t="s">
        <v>319</v>
      </c>
      <c r="F158" s="89"/>
    </row>
    <row r="159" spans="1:6" ht="84" customHeight="1">
      <c r="A159" s="77" t="s">
        <v>314</v>
      </c>
      <c r="B159" s="77"/>
      <c r="C159" s="80">
        <v>2</v>
      </c>
      <c r="D159" s="108" t="s">
        <v>553</v>
      </c>
      <c r="E159" s="75"/>
      <c r="F159" s="89"/>
    </row>
    <row r="160" spans="1:6" ht="84" customHeight="1">
      <c r="A160" s="77" t="s">
        <v>315</v>
      </c>
      <c r="B160" s="77"/>
      <c r="C160" s="80" t="s">
        <v>316</v>
      </c>
      <c r="D160" s="88" t="s">
        <v>619</v>
      </c>
      <c r="E160" s="75" t="s">
        <v>622</v>
      </c>
      <c r="F160" s="89"/>
    </row>
    <row r="161" spans="1:6" ht="84" customHeight="1">
      <c r="A161" s="77"/>
      <c r="B161" s="77"/>
      <c r="C161" s="80"/>
      <c r="D161" s="88" t="s">
        <v>620</v>
      </c>
      <c r="E161" s="75" t="s">
        <v>623</v>
      </c>
      <c r="F161" s="89"/>
    </row>
    <row r="162" spans="1:6" ht="84" customHeight="1">
      <c r="A162" s="77"/>
      <c r="B162" s="77"/>
      <c r="C162" s="80"/>
      <c r="D162" s="88" t="s">
        <v>621</v>
      </c>
      <c r="E162" s="75" t="s">
        <v>624</v>
      </c>
      <c r="F162" s="89"/>
    </row>
    <row r="163" spans="1:6" ht="84" customHeight="1">
      <c r="A163" s="77" t="s">
        <v>269</v>
      </c>
      <c r="B163" s="77" t="s">
        <v>10</v>
      </c>
      <c r="C163" s="80">
        <v>4</v>
      </c>
      <c r="D163" s="108" t="s">
        <v>645</v>
      </c>
      <c r="E163" s="75"/>
      <c r="F163" s="89"/>
    </row>
    <row r="164" spans="1:6" ht="15">
      <c r="A164" s="96" t="s">
        <v>104</v>
      </c>
      <c r="B164" s="96" t="s">
        <v>275</v>
      </c>
      <c r="C164" s="97"/>
    </row>
    <row r="165" spans="1:6" ht="99.75" customHeight="1">
      <c r="A165" s="77" t="s">
        <v>98</v>
      </c>
      <c r="B165" s="77" t="s">
        <v>111</v>
      </c>
      <c r="C165" s="80" t="s">
        <v>308</v>
      </c>
      <c r="D165" s="108" t="s">
        <v>555</v>
      </c>
      <c r="E165" s="75" t="s">
        <v>539</v>
      </c>
      <c r="F165" s="89"/>
    </row>
    <row r="166" spans="1:6" ht="99.75" customHeight="1">
      <c r="A166" s="77" t="s">
        <v>17</v>
      </c>
      <c r="B166" s="77" t="s">
        <v>18</v>
      </c>
      <c r="C166" s="80">
        <v>6</v>
      </c>
      <c r="D166" s="108" t="s">
        <v>672</v>
      </c>
      <c r="E166" s="75"/>
      <c r="F166" s="89"/>
    </row>
    <row r="167" spans="1:6" ht="99.75" customHeight="1">
      <c r="A167" s="77" t="s">
        <v>19</v>
      </c>
      <c r="B167" s="77" t="s">
        <v>18</v>
      </c>
      <c r="C167" s="80">
        <v>6</v>
      </c>
      <c r="D167" s="108" t="s">
        <v>557</v>
      </c>
      <c r="E167" s="75"/>
      <c r="F167" s="89"/>
    </row>
    <row r="168" spans="1:6" ht="99.75" customHeight="1">
      <c r="A168" s="77" t="s">
        <v>170</v>
      </c>
      <c r="B168" s="77" t="s">
        <v>99</v>
      </c>
      <c r="C168" s="80">
        <v>8</v>
      </c>
      <c r="D168" s="108" t="s">
        <v>419</v>
      </c>
      <c r="E168" s="75" t="s">
        <v>421</v>
      </c>
      <c r="F168" s="89"/>
    </row>
    <row r="169" spans="1:6" ht="99.75" customHeight="1">
      <c r="A169" s="77" t="s">
        <v>100</v>
      </c>
      <c r="B169" s="77" t="s">
        <v>319</v>
      </c>
      <c r="C169" s="80">
        <v>6</v>
      </c>
      <c r="D169" s="108" t="s">
        <v>519</v>
      </c>
      <c r="E169" s="75"/>
      <c r="F169" s="89"/>
    </row>
    <row r="170" spans="1:6" ht="99.75" customHeight="1">
      <c r="A170" s="77" t="s">
        <v>150</v>
      </c>
      <c r="B170" s="77" t="s">
        <v>99</v>
      </c>
      <c r="C170" s="80">
        <v>16</v>
      </c>
      <c r="D170" s="108" t="s">
        <v>558</v>
      </c>
      <c r="E170" s="75"/>
      <c r="F170" s="89"/>
    </row>
    <row r="171" spans="1:6" ht="99.75" customHeight="1">
      <c r="A171" s="50" t="s">
        <v>165</v>
      </c>
      <c r="B171" s="50" t="s">
        <v>318</v>
      </c>
      <c r="C171" s="50">
        <v>3</v>
      </c>
      <c r="D171" s="108" t="s">
        <v>559</v>
      </c>
      <c r="E171" s="75"/>
      <c r="F171" s="89"/>
    </row>
    <row r="172" spans="1:6" ht="99.75" customHeight="1">
      <c r="A172" s="77" t="s">
        <v>101</v>
      </c>
      <c r="B172" s="77" t="s">
        <v>21</v>
      </c>
      <c r="C172" s="80">
        <v>8</v>
      </c>
      <c r="D172" s="108" t="s">
        <v>522</v>
      </c>
      <c r="E172" s="75"/>
      <c r="F172" s="89"/>
    </row>
    <row r="173" spans="1:6" ht="99.75" customHeight="1">
      <c r="A173" s="77" t="s">
        <v>102</v>
      </c>
      <c r="B173" s="77" t="s">
        <v>18</v>
      </c>
      <c r="C173" s="80">
        <v>5</v>
      </c>
      <c r="D173" s="108" t="s">
        <v>560</v>
      </c>
      <c r="E173" s="75"/>
      <c r="F173" s="89"/>
    </row>
    <row r="174" spans="1:6" ht="99.75" customHeight="1">
      <c r="A174" s="77" t="s">
        <v>103</v>
      </c>
      <c r="B174" s="77" t="s">
        <v>18</v>
      </c>
      <c r="C174" s="80">
        <v>5</v>
      </c>
      <c r="D174" s="108" t="s">
        <v>561</v>
      </c>
      <c r="E174" s="75"/>
      <c r="F174" s="89"/>
    </row>
    <row r="175" spans="1:6" ht="99.75" customHeight="1">
      <c r="A175" s="77" t="s">
        <v>230</v>
      </c>
      <c r="B175" s="77" t="s">
        <v>76</v>
      </c>
      <c r="C175" s="80">
        <v>5</v>
      </c>
      <c r="D175" s="108" t="s">
        <v>415</v>
      </c>
      <c r="E175" s="75"/>
      <c r="F175" s="89"/>
    </row>
    <row r="176" spans="1:6" ht="99.75" customHeight="1">
      <c r="A176" s="77" t="s">
        <v>231</v>
      </c>
      <c r="B176" s="77" t="s">
        <v>76</v>
      </c>
      <c r="C176" s="80">
        <v>5</v>
      </c>
      <c r="D176" s="108" t="s">
        <v>414</v>
      </c>
      <c r="E176" s="75"/>
      <c r="F176" s="89"/>
    </row>
    <row r="177" spans="1:6" ht="99.75" customHeight="1">
      <c r="A177" s="77" t="s">
        <v>125</v>
      </c>
      <c r="B177" s="77" t="s">
        <v>76</v>
      </c>
      <c r="C177" s="80">
        <v>5</v>
      </c>
      <c r="D177" s="108" t="s">
        <v>416</v>
      </c>
      <c r="E177" s="75" t="s">
        <v>319</v>
      </c>
      <c r="F177" s="89"/>
    </row>
    <row r="178" spans="1:6" ht="99.75" customHeight="1">
      <c r="A178" s="77" t="s">
        <v>126</v>
      </c>
      <c r="B178" s="77" t="s">
        <v>76</v>
      </c>
      <c r="C178" s="80">
        <v>5</v>
      </c>
      <c r="D178" s="108" t="s">
        <v>417</v>
      </c>
      <c r="E178" s="75" t="s">
        <v>319</v>
      </c>
      <c r="F178" s="89"/>
    </row>
    <row r="179" spans="1:6" ht="15">
      <c r="A179" s="96" t="s">
        <v>229</v>
      </c>
      <c r="B179" s="96" t="s">
        <v>287</v>
      </c>
      <c r="C179" s="97"/>
    </row>
    <row r="180" spans="1:6" ht="100.5" customHeight="1">
      <c r="A180" s="77" t="s">
        <v>49</v>
      </c>
      <c r="B180" s="77" t="s">
        <v>18</v>
      </c>
      <c r="C180" s="80">
        <v>5</v>
      </c>
      <c r="D180" s="108" t="s">
        <v>674</v>
      </c>
      <c r="E180" s="75"/>
      <c r="F180" s="89"/>
    </row>
    <row r="181" spans="1:6" ht="100.5" customHeight="1">
      <c r="A181" s="77" t="s">
        <v>50</v>
      </c>
      <c r="B181" s="77" t="s">
        <v>18</v>
      </c>
      <c r="C181" s="80">
        <v>5</v>
      </c>
      <c r="D181" s="108" t="s">
        <v>557</v>
      </c>
      <c r="E181" s="75"/>
      <c r="F181" s="89"/>
    </row>
    <row r="182" spans="1:6" ht="100.5" customHeight="1">
      <c r="A182" s="77" t="s">
        <v>105</v>
      </c>
      <c r="B182" s="77" t="s">
        <v>68</v>
      </c>
      <c r="C182" s="80">
        <v>5</v>
      </c>
      <c r="D182" s="108" t="s">
        <v>519</v>
      </c>
      <c r="E182" s="75"/>
      <c r="F182" s="89"/>
    </row>
    <row r="183" spans="1:6" ht="100.5" customHeight="1">
      <c r="A183" s="77" t="s">
        <v>73</v>
      </c>
      <c r="B183" s="77" t="s">
        <v>74</v>
      </c>
      <c r="C183" s="80">
        <v>6</v>
      </c>
      <c r="D183" s="108" t="s">
        <v>547</v>
      </c>
      <c r="E183" s="75"/>
      <c r="F183" s="89"/>
    </row>
    <row r="184" spans="1:6" ht="100.5" customHeight="1">
      <c r="A184" s="77" t="s">
        <v>77</v>
      </c>
      <c r="B184" s="77" t="s">
        <v>68</v>
      </c>
      <c r="C184" s="80">
        <v>4</v>
      </c>
      <c r="D184" s="108" t="s">
        <v>522</v>
      </c>
      <c r="E184" s="75"/>
      <c r="F184" s="89"/>
    </row>
    <row r="185" spans="1:6" ht="100.5" customHeight="1">
      <c r="A185" s="77" t="s">
        <v>106</v>
      </c>
      <c r="B185" s="77" t="s">
        <v>75</v>
      </c>
      <c r="C185" s="80">
        <v>4</v>
      </c>
      <c r="D185" s="108" t="s">
        <v>562</v>
      </c>
      <c r="E185" s="75"/>
      <c r="F185" s="89"/>
    </row>
    <row r="186" spans="1:6" ht="100.5" customHeight="1">
      <c r="A186" s="77" t="s">
        <v>106</v>
      </c>
      <c r="B186" s="77" t="s">
        <v>12</v>
      </c>
      <c r="C186" s="80">
        <v>4</v>
      </c>
      <c r="D186" s="108" t="s">
        <v>563</v>
      </c>
      <c r="E186" s="75"/>
      <c r="F186" s="89"/>
    </row>
    <row r="187" spans="1:6" ht="100.5" customHeight="1">
      <c r="A187" s="77" t="s">
        <v>225</v>
      </c>
      <c r="B187" s="77" t="s">
        <v>60</v>
      </c>
      <c r="C187" s="80">
        <v>5</v>
      </c>
      <c r="D187" s="108" t="s">
        <v>564</v>
      </c>
      <c r="E187" s="75"/>
      <c r="F187" s="89"/>
    </row>
    <row r="188" spans="1:6" ht="100.5" customHeight="1">
      <c r="A188" s="77" t="s">
        <v>127</v>
      </c>
      <c r="B188" s="77" t="s">
        <v>218</v>
      </c>
      <c r="C188" s="80">
        <v>4</v>
      </c>
      <c r="D188" s="108" t="s">
        <v>565</v>
      </c>
      <c r="E188" s="75" t="s">
        <v>542</v>
      </c>
      <c r="F188" s="89"/>
    </row>
    <row r="189" spans="1:6" ht="100.5" customHeight="1">
      <c r="A189" s="77" t="s">
        <v>127</v>
      </c>
      <c r="B189" s="77" t="s">
        <v>68</v>
      </c>
      <c r="C189" s="80">
        <v>4</v>
      </c>
      <c r="D189" s="108" t="s">
        <v>416</v>
      </c>
      <c r="E189" s="75"/>
      <c r="F189" s="89"/>
    </row>
    <row r="190" spans="1:6" ht="15">
      <c r="A190" s="96" t="s">
        <v>113</v>
      </c>
      <c r="B190" s="96" t="s">
        <v>288</v>
      </c>
      <c r="C190" s="97"/>
    </row>
    <row r="191" spans="1:6" ht="91.5" customHeight="1">
      <c r="A191" s="50" t="s">
        <v>4</v>
      </c>
      <c r="B191" s="50" t="s">
        <v>2</v>
      </c>
      <c r="C191" s="50">
        <v>10</v>
      </c>
      <c r="D191" s="108" t="s">
        <v>566</v>
      </c>
      <c r="E191" s="75"/>
      <c r="F191" s="89"/>
    </row>
    <row r="192" spans="1:6" ht="91.5" customHeight="1">
      <c r="A192" s="50" t="s">
        <v>8</v>
      </c>
      <c r="B192" s="50" t="s">
        <v>9</v>
      </c>
      <c r="C192" s="50">
        <v>10</v>
      </c>
      <c r="D192" s="108" t="s">
        <v>547</v>
      </c>
      <c r="E192" s="75"/>
      <c r="F192" s="89"/>
    </row>
    <row r="193" spans="1:6" ht="91.5" customHeight="1">
      <c r="A193" s="50" t="s">
        <v>5</v>
      </c>
      <c r="B193" s="50" t="s">
        <v>2</v>
      </c>
      <c r="C193" s="50">
        <v>10</v>
      </c>
      <c r="D193" s="108" t="s">
        <v>567</v>
      </c>
      <c r="E193" s="75"/>
      <c r="F193" s="89"/>
    </row>
    <row r="194" spans="1:6" ht="91.5" customHeight="1">
      <c r="A194" s="50" t="s">
        <v>238</v>
      </c>
      <c r="B194" s="50" t="s">
        <v>117</v>
      </c>
      <c r="C194" s="50">
        <v>10</v>
      </c>
      <c r="D194" s="108" t="s">
        <v>532</v>
      </c>
      <c r="E194" s="75"/>
      <c r="F194" s="89"/>
    </row>
    <row r="195" spans="1:6" ht="91.5" customHeight="1">
      <c r="A195" s="50" t="s">
        <v>309</v>
      </c>
      <c r="B195" s="50" t="s">
        <v>76</v>
      </c>
      <c r="C195" s="50">
        <v>10</v>
      </c>
      <c r="D195" s="111" t="s">
        <v>529</v>
      </c>
      <c r="E195" s="75"/>
      <c r="F195" s="89"/>
    </row>
    <row r="196" spans="1:6" ht="91.5" customHeight="1">
      <c r="A196" s="50" t="s">
        <v>225</v>
      </c>
      <c r="B196" s="50" t="s">
        <v>76</v>
      </c>
      <c r="C196" s="50">
        <v>10</v>
      </c>
      <c r="D196" s="108" t="s">
        <v>568</v>
      </c>
      <c r="E196" s="75"/>
      <c r="F196" s="89"/>
    </row>
    <row r="197" spans="1:6" ht="91.5" customHeight="1">
      <c r="A197" s="50" t="s">
        <v>167</v>
      </c>
      <c r="B197" s="50" t="s">
        <v>11</v>
      </c>
      <c r="C197" s="50">
        <v>10</v>
      </c>
      <c r="D197" s="109" t="s">
        <v>643</v>
      </c>
      <c r="E197" s="75" t="s">
        <v>644</v>
      </c>
      <c r="F197" s="89"/>
    </row>
    <row r="198" spans="1:6" ht="91.5" customHeight="1">
      <c r="A198" s="50" t="s">
        <v>280</v>
      </c>
      <c r="B198" s="50" t="s">
        <v>3</v>
      </c>
      <c r="C198" s="50">
        <v>10</v>
      </c>
      <c r="D198" s="108" t="s">
        <v>528</v>
      </c>
      <c r="E198" s="75"/>
      <c r="F198" s="89"/>
    </row>
    <row r="199" spans="1:6" ht="91.5" customHeight="1">
      <c r="A199" s="50" t="s">
        <v>281</v>
      </c>
      <c r="B199" s="50" t="s">
        <v>3</v>
      </c>
      <c r="C199" s="50">
        <v>10</v>
      </c>
      <c r="D199" s="108" t="s">
        <v>527</v>
      </c>
      <c r="E199" s="75"/>
      <c r="F199" s="89"/>
    </row>
    <row r="200" spans="1:6" ht="91.5" customHeight="1">
      <c r="A200" s="98" t="s">
        <v>226</v>
      </c>
      <c r="B200" s="50" t="s">
        <v>18</v>
      </c>
      <c r="C200" s="50">
        <v>10</v>
      </c>
      <c r="D200" s="108" t="s">
        <v>569</v>
      </c>
      <c r="E200" s="75"/>
      <c r="F200" s="89"/>
    </row>
    <row r="201" spans="1:6" ht="91.5" customHeight="1">
      <c r="A201" s="50" t="s">
        <v>136</v>
      </c>
      <c r="B201" s="50" t="s">
        <v>11</v>
      </c>
      <c r="C201" s="50">
        <v>5</v>
      </c>
      <c r="D201" s="108" t="s">
        <v>417</v>
      </c>
      <c r="E201" s="75"/>
      <c r="F201" s="89"/>
    </row>
    <row r="202" spans="1:6" ht="91.5" customHeight="1">
      <c r="A202" s="50" t="s">
        <v>108</v>
      </c>
      <c r="B202" s="77" t="s">
        <v>2</v>
      </c>
      <c r="C202" s="80">
        <v>5</v>
      </c>
      <c r="D202" s="108" t="s">
        <v>419</v>
      </c>
      <c r="E202" s="75"/>
      <c r="F202" s="89"/>
    </row>
    <row r="203" spans="1:6" ht="91.5" customHeight="1">
      <c r="A203" s="50" t="s">
        <v>108</v>
      </c>
      <c r="B203" s="77" t="s">
        <v>21</v>
      </c>
      <c r="C203" s="80">
        <v>4</v>
      </c>
      <c r="D203" s="108" t="s">
        <v>420</v>
      </c>
      <c r="E203" s="75" t="s">
        <v>571</v>
      </c>
      <c r="F203" s="89"/>
    </row>
    <row r="204" spans="1:6">
      <c r="A204" s="50" t="s">
        <v>213</v>
      </c>
      <c r="B204" s="50" t="s">
        <v>215</v>
      </c>
      <c r="C204" s="80">
        <v>6</v>
      </c>
      <c r="D204" s="75"/>
      <c r="E204" s="75"/>
      <c r="F204" s="89"/>
    </row>
    <row r="205" spans="1:6">
      <c r="A205" s="50" t="s">
        <v>219</v>
      </c>
      <c r="B205" s="77"/>
      <c r="C205" s="80">
        <v>6</v>
      </c>
      <c r="D205" s="75"/>
      <c r="E205" s="75"/>
      <c r="F205" s="89"/>
    </row>
    <row r="206" spans="1:6" ht="15">
      <c r="A206" s="96" t="s">
        <v>135</v>
      </c>
      <c r="B206" s="96"/>
      <c r="C206" s="97"/>
    </row>
    <row r="207" spans="1:6" ht="103.5" customHeight="1">
      <c r="A207" s="50" t="s">
        <v>16</v>
      </c>
      <c r="B207" s="50" t="s">
        <v>310</v>
      </c>
      <c r="C207" s="50">
        <v>4</v>
      </c>
      <c r="D207" s="108" t="s">
        <v>642</v>
      </c>
      <c r="E207" s="75" t="s">
        <v>572</v>
      </c>
      <c r="F207" s="89"/>
    </row>
    <row r="208" spans="1:6" ht="103.5" customHeight="1">
      <c r="A208" s="50" t="s">
        <v>15</v>
      </c>
      <c r="B208" s="50" t="s">
        <v>117</v>
      </c>
      <c r="C208" s="50">
        <v>4</v>
      </c>
      <c r="D208" s="124" t="s">
        <v>626</v>
      </c>
      <c r="E208" s="75" t="s">
        <v>574</v>
      </c>
      <c r="F208" s="89"/>
    </row>
    <row r="209" spans="1:6" ht="103.5" customHeight="1">
      <c r="A209" s="50" t="s">
        <v>216</v>
      </c>
      <c r="B209" s="50" t="s">
        <v>76</v>
      </c>
      <c r="C209" s="50">
        <v>2</v>
      </c>
      <c r="D209" s="108" t="s">
        <v>417</v>
      </c>
      <c r="E209" s="75" t="s">
        <v>319</v>
      </c>
      <c r="F209" s="89"/>
    </row>
    <row r="210" spans="1:6" ht="103.5" customHeight="1">
      <c r="A210" s="50" t="s">
        <v>217</v>
      </c>
      <c r="B210" s="50" t="s">
        <v>76</v>
      </c>
      <c r="C210" s="50">
        <v>2</v>
      </c>
      <c r="D210" s="108" t="s">
        <v>416</v>
      </c>
      <c r="E210" s="75" t="s">
        <v>319</v>
      </c>
      <c r="F210" s="89"/>
    </row>
    <row r="211" spans="1:6" ht="103.5" customHeight="1">
      <c r="A211" s="50" t="s">
        <v>232</v>
      </c>
      <c r="B211" s="50" t="s">
        <v>234</v>
      </c>
      <c r="C211" s="50">
        <v>4</v>
      </c>
      <c r="D211" s="108" t="s">
        <v>575</v>
      </c>
      <c r="E211" s="75" t="s">
        <v>577</v>
      </c>
      <c r="F211" s="89"/>
    </row>
    <row r="212" spans="1:6" ht="103.5" customHeight="1">
      <c r="A212" s="50" t="s">
        <v>232</v>
      </c>
      <c r="B212" s="50" t="s">
        <v>233</v>
      </c>
      <c r="C212" s="50">
        <v>6</v>
      </c>
      <c r="D212" s="108" t="s">
        <v>576</v>
      </c>
      <c r="E212" s="75" t="s">
        <v>578</v>
      </c>
      <c r="F212" s="89"/>
    </row>
    <row r="213" spans="1:6" ht="103.5" customHeight="1">
      <c r="A213" s="50" t="s">
        <v>284</v>
      </c>
      <c r="B213" s="50"/>
      <c r="C213" s="50">
        <v>10</v>
      </c>
      <c r="D213" s="108" t="s">
        <v>532</v>
      </c>
      <c r="E213" s="75"/>
      <c r="F213" s="89"/>
    </row>
    <row r="214" spans="1:6" ht="103.5" customHeight="1">
      <c r="A214" s="50" t="s">
        <v>239</v>
      </c>
      <c r="B214" s="50"/>
      <c r="C214" s="50">
        <v>3</v>
      </c>
      <c r="D214" s="75" t="s">
        <v>630</v>
      </c>
      <c r="E214" s="75"/>
      <c r="F214" s="89"/>
    </row>
    <row r="215" spans="1:6" ht="103.5" customHeight="1">
      <c r="A215" s="50" t="s">
        <v>240</v>
      </c>
      <c r="B215" s="50"/>
      <c r="C215" s="50">
        <v>3</v>
      </c>
      <c r="D215" s="75" t="s">
        <v>675</v>
      </c>
      <c r="E215" s="75" t="s">
        <v>681</v>
      </c>
      <c r="F215" s="89"/>
    </row>
    <row r="216" spans="1:6" ht="103.5" customHeight="1">
      <c r="A216" s="50" t="s">
        <v>241</v>
      </c>
      <c r="B216" s="50"/>
      <c r="C216" s="50">
        <v>3</v>
      </c>
      <c r="D216" s="75" t="s">
        <v>631</v>
      </c>
      <c r="E216" s="75"/>
      <c r="F216" s="89"/>
    </row>
    <row r="217" spans="1:6" ht="103.5" customHeight="1">
      <c r="A217" s="50" t="s">
        <v>242</v>
      </c>
      <c r="B217" s="50"/>
      <c r="C217" s="50">
        <v>2</v>
      </c>
      <c r="D217" s="75" t="s">
        <v>676</v>
      </c>
      <c r="E217" s="75" t="s">
        <v>681</v>
      </c>
      <c r="F217" s="89"/>
    </row>
    <row r="218" spans="1:6" ht="103.5" customHeight="1">
      <c r="A218" s="50" t="s">
        <v>243</v>
      </c>
      <c r="B218" s="50"/>
      <c r="C218" s="50">
        <v>2</v>
      </c>
      <c r="D218" s="75" t="s">
        <v>632</v>
      </c>
      <c r="E218" s="75"/>
      <c r="F218" s="89"/>
    </row>
    <row r="219" spans="1:6" ht="103.5" customHeight="1">
      <c r="A219" s="50" t="s">
        <v>244</v>
      </c>
      <c r="B219" s="50"/>
      <c r="C219" s="50">
        <v>2</v>
      </c>
      <c r="D219" s="75" t="s">
        <v>677</v>
      </c>
      <c r="E219" s="75" t="s">
        <v>681</v>
      </c>
      <c r="F219" s="89"/>
    </row>
    <row r="220" spans="1:6" ht="103.5" customHeight="1">
      <c r="A220" s="50" t="s">
        <v>245</v>
      </c>
      <c r="B220" s="50"/>
      <c r="C220" s="50">
        <v>2</v>
      </c>
      <c r="D220" s="75" t="s">
        <v>633</v>
      </c>
      <c r="E220" s="75"/>
      <c r="F220" s="89"/>
    </row>
    <row r="221" spans="1:6" ht="103.5" customHeight="1">
      <c r="A221" s="50" t="s">
        <v>246</v>
      </c>
      <c r="B221" s="50"/>
      <c r="C221" s="50">
        <v>2</v>
      </c>
      <c r="D221" s="75" t="s">
        <v>678</v>
      </c>
      <c r="E221" s="75" t="s">
        <v>681</v>
      </c>
      <c r="F221" s="89"/>
    </row>
    <row r="222" spans="1:6" ht="103.5" customHeight="1">
      <c r="A222" s="50" t="s">
        <v>247</v>
      </c>
      <c r="B222" s="50"/>
      <c r="C222" s="50">
        <v>2</v>
      </c>
      <c r="D222" s="75" t="s">
        <v>634</v>
      </c>
      <c r="E222" s="75"/>
      <c r="F222" s="89"/>
    </row>
    <row r="223" spans="1:6" ht="103.5" customHeight="1">
      <c r="A223" s="50" t="s">
        <v>248</v>
      </c>
      <c r="B223" s="50"/>
      <c r="C223" s="50">
        <v>2</v>
      </c>
      <c r="D223" s="75" t="s">
        <v>679</v>
      </c>
      <c r="E223" s="75" t="s">
        <v>681</v>
      </c>
      <c r="F223" s="89"/>
    </row>
    <row r="224" spans="1:6" ht="103.5" customHeight="1">
      <c r="A224" s="50" t="s">
        <v>250</v>
      </c>
      <c r="B224" s="50"/>
      <c r="C224" s="50">
        <v>2</v>
      </c>
      <c r="D224" s="75" t="s">
        <v>635</v>
      </c>
      <c r="E224" s="75"/>
      <c r="F224" s="89"/>
    </row>
    <row r="225" spans="1:6" ht="103.5" customHeight="1">
      <c r="A225" s="50" t="s">
        <v>249</v>
      </c>
      <c r="B225" s="50"/>
      <c r="C225" s="50">
        <v>3</v>
      </c>
      <c r="D225" s="75" t="s">
        <v>680</v>
      </c>
      <c r="E225" s="75" t="s">
        <v>681</v>
      </c>
      <c r="F225" s="89"/>
    </row>
    <row r="226" spans="1:6" ht="15">
      <c r="A226" s="99" t="s">
        <v>227</v>
      </c>
      <c r="B226" s="73"/>
      <c r="C226" s="73"/>
      <c r="E226" s="75"/>
    </row>
    <row r="227" spans="1:6" ht="66" customHeight="1">
      <c r="A227" s="77" t="s">
        <v>107</v>
      </c>
      <c r="B227" s="77" t="s">
        <v>169</v>
      </c>
      <c r="C227" s="80">
        <v>3</v>
      </c>
      <c r="D227" s="112" t="s">
        <v>423</v>
      </c>
      <c r="E227" s="75"/>
      <c r="F227" s="89"/>
    </row>
    <row r="228" spans="1:6" ht="66" customHeight="1">
      <c r="A228" s="77" t="s">
        <v>98</v>
      </c>
      <c r="B228" s="77" t="s">
        <v>320</v>
      </c>
      <c r="C228" s="80" t="s">
        <v>112</v>
      </c>
      <c r="D228" s="108" t="s">
        <v>579</v>
      </c>
      <c r="E228" s="75" t="s">
        <v>580</v>
      </c>
      <c r="F228" s="89"/>
    </row>
    <row r="229" spans="1:6" ht="66" customHeight="1">
      <c r="A229" s="50" t="s">
        <v>166</v>
      </c>
      <c r="B229" s="50" t="s">
        <v>14</v>
      </c>
      <c r="C229" s="50">
        <v>1</v>
      </c>
      <c r="D229" s="112" t="s">
        <v>423</v>
      </c>
      <c r="E229" s="75"/>
      <c r="F229" s="89"/>
    </row>
    <row r="230" spans="1:6" ht="66" customHeight="1">
      <c r="A230" s="125" t="s">
        <v>228</v>
      </c>
      <c r="B230" s="77" t="s">
        <v>81</v>
      </c>
      <c r="C230" s="80">
        <v>3</v>
      </c>
      <c r="D230" s="112" t="s">
        <v>423</v>
      </c>
      <c r="E230" s="75"/>
      <c r="F230" s="89"/>
    </row>
    <row r="231" spans="1:6" ht="15">
      <c r="A231" s="96" t="s">
        <v>13</v>
      </c>
      <c r="B231" s="96"/>
      <c r="C231" s="97"/>
    </row>
    <row r="232" spans="1:6" ht="90" customHeight="1">
      <c r="A232" s="77" t="s">
        <v>254</v>
      </c>
      <c r="B232" s="77" t="s">
        <v>253</v>
      </c>
      <c r="C232" s="80">
        <v>2</v>
      </c>
      <c r="D232" s="108" t="s">
        <v>581</v>
      </c>
      <c r="E232" s="75" t="s">
        <v>582</v>
      </c>
      <c r="F232" s="89"/>
    </row>
    <row r="233" spans="1:6" ht="90" customHeight="1">
      <c r="A233" s="50" t="s">
        <v>256</v>
      </c>
      <c r="B233" s="77" t="s">
        <v>255</v>
      </c>
      <c r="C233" s="80">
        <v>2</v>
      </c>
      <c r="D233" s="108" t="s">
        <v>583</v>
      </c>
      <c r="E233" s="75" t="s">
        <v>584</v>
      </c>
      <c r="F233" s="89"/>
    </row>
    <row r="234" spans="1:6" ht="90" customHeight="1">
      <c r="A234" s="50" t="s">
        <v>257</v>
      </c>
      <c r="B234" s="77"/>
      <c r="C234" s="80">
        <v>2</v>
      </c>
      <c r="D234" s="108" t="s">
        <v>585</v>
      </c>
      <c r="E234" s="75" t="s">
        <v>586</v>
      </c>
      <c r="F234" s="89"/>
    </row>
    <row r="235" spans="1:6" ht="90" customHeight="1">
      <c r="A235" s="50" t="s">
        <v>258</v>
      </c>
      <c r="B235" s="77"/>
      <c r="C235" s="80">
        <v>2</v>
      </c>
      <c r="D235" s="108" t="s">
        <v>587</v>
      </c>
      <c r="E235" s="75" t="s">
        <v>586</v>
      </c>
      <c r="F235" s="89"/>
    </row>
    <row r="236" spans="1:6" ht="90" customHeight="1">
      <c r="A236" s="50" t="s">
        <v>259</v>
      </c>
      <c r="B236" s="77"/>
      <c r="C236" s="80" t="s">
        <v>289</v>
      </c>
      <c r="D236" s="108" t="s">
        <v>588</v>
      </c>
      <c r="E236" s="75"/>
      <c r="F236" s="89"/>
    </row>
    <row r="237" spans="1:6" ht="90" customHeight="1">
      <c r="A237" s="50" t="s">
        <v>260</v>
      </c>
      <c r="B237" s="77"/>
      <c r="C237" s="80" t="s">
        <v>290</v>
      </c>
      <c r="D237" s="108" t="s">
        <v>589</v>
      </c>
      <c r="E237" s="75" t="s">
        <v>590</v>
      </c>
      <c r="F237" s="89"/>
    </row>
    <row r="238" spans="1:6" ht="90" customHeight="1">
      <c r="A238" s="50" t="s">
        <v>311</v>
      </c>
      <c r="B238" s="77" t="s">
        <v>168</v>
      </c>
      <c r="C238" s="80">
        <v>5</v>
      </c>
      <c r="D238" s="108" t="s">
        <v>591</v>
      </c>
      <c r="E238" s="75"/>
      <c r="F238" s="89"/>
    </row>
    <row r="239" spans="1:6" ht="15">
      <c r="A239" s="100" t="s">
        <v>322</v>
      </c>
      <c r="B239" s="101"/>
      <c r="C239" s="101"/>
    </row>
    <row r="240" spans="1:6" ht="98.25" customHeight="1">
      <c r="A240" s="77" t="s">
        <v>321</v>
      </c>
      <c r="B240" s="77" t="s">
        <v>60</v>
      </c>
      <c r="C240" s="80">
        <v>5</v>
      </c>
      <c r="D240" s="108" t="s">
        <v>665</v>
      </c>
      <c r="E240" s="75" t="s">
        <v>542</v>
      </c>
      <c r="F240" s="89"/>
    </row>
    <row r="241" spans="1:6" ht="98.25" customHeight="1">
      <c r="A241" s="77" t="s">
        <v>323</v>
      </c>
      <c r="B241" s="77" t="s">
        <v>75</v>
      </c>
      <c r="C241" s="80">
        <v>5</v>
      </c>
      <c r="D241" s="108" t="s">
        <v>592</v>
      </c>
      <c r="E241" s="75" t="s">
        <v>542</v>
      </c>
      <c r="F241" s="89"/>
    </row>
    <row r="242" spans="1:6" ht="98.25" customHeight="1">
      <c r="A242" s="77" t="s">
        <v>17</v>
      </c>
      <c r="B242" s="77" t="s">
        <v>18</v>
      </c>
      <c r="C242" s="80">
        <v>5</v>
      </c>
      <c r="D242" s="108" t="s">
        <v>672</v>
      </c>
      <c r="E242" s="75"/>
      <c r="F242" s="89"/>
    </row>
    <row r="243" spans="1:6" ht="98.25" customHeight="1">
      <c r="A243" s="77" t="s">
        <v>279</v>
      </c>
      <c r="B243" s="77" t="s">
        <v>18</v>
      </c>
      <c r="C243" s="80">
        <v>5</v>
      </c>
      <c r="D243" s="108" t="s">
        <v>527</v>
      </c>
      <c r="E243" s="75"/>
      <c r="F243" s="89"/>
    </row>
    <row r="244" spans="1:6" ht="98.25" customHeight="1">
      <c r="A244" s="77" t="s">
        <v>306</v>
      </c>
      <c r="B244" s="77" t="s">
        <v>117</v>
      </c>
      <c r="C244" s="80">
        <v>5</v>
      </c>
      <c r="D244" s="108" t="s">
        <v>532</v>
      </c>
      <c r="E244" s="75"/>
      <c r="F244" s="89"/>
    </row>
    <row r="245" spans="1:6" ht="98.25" customHeight="1">
      <c r="A245" s="77" t="s">
        <v>324</v>
      </c>
      <c r="B245" s="77" t="s">
        <v>75</v>
      </c>
      <c r="C245" s="80">
        <v>5</v>
      </c>
      <c r="D245" s="108" t="s">
        <v>593</v>
      </c>
      <c r="E245" s="75"/>
      <c r="F245" s="89"/>
    </row>
    <row r="246" spans="1:6" ht="98.25" customHeight="1">
      <c r="A246" s="78" t="s">
        <v>221</v>
      </c>
      <c r="B246" s="78" t="s">
        <v>75</v>
      </c>
      <c r="C246" s="80">
        <v>5</v>
      </c>
      <c r="D246" s="108" t="s">
        <v>594</v>
      </c>
      <c r="E246" s="75" t="s">
        <v>542</v>
      </c>
      <c r="F246" s="89"/>
    </row>
    <row r="247" spans="1:6" ht="15">
      <c r="A247" s="83" t="s">
        <v>394</v>
      </c>
      <c r="B247" s="102" t="s">
        <v>325</v>
      </c>
      <c r="C247" s="83"/>
    </row>
    <row r="248" spans="1:6" ht="92.25" customHeight="1">
      <c r="A248" s="104" t="s">
        <v>326</v>
      </c>
      <c r="B248" s="84" t="s">
        <v>327</v>
      </c>
      <c r="C248" s="104">
        <v>3</v>
      </c>
      <c r="D248" s="108" t="s">
        <v>526</v>
      </c>
      <c r="E248" s="75"/>
      <c r="F248" s="89"/>
    </row>
    <row r="249" spans="1:6" ht="92.25" customHeight="1">
      <c r="A249" s="104" t="s">
        <v>328</v>
      </c>
      <c r="B249" s="84" t="s">
        <v>329</v>
      </c>
      <c r="C249" s="104">
        <v>2</v>
      </c>
      <c r="D249" s="108" t="s">
        <v>595</v>
      </c>
      <c r="E249" s="75" t="s">
        <v>586</v>
      </c>
      <c r="F249" s="89"/>
    </row>
    <row r="250" spans="1:6" ht="92.25" customHeight="1">
      <c r="A250" s="104" t="s">
        <v>330</v>
      </c>
      <c r="B250" s="84" t="s">
        <v>331</v>
      </c>
      <c r="C250" s="104">
        <v>2</v>
      </c>
      <c r="D250" s="108" t="s">
        <v>596</v>
      </c>
      <c r="E250" s="75" t="s">
        <v>597</v>
      </c>
      <c r="F250" s="89"/>
    </row>
    <row r="251" spans="1:6" ht="92.25" customHeight="1">
      <c r="A251" s="106" t="s">
        <v>332</v>
      </c>
      <c r="B251" s="86" t="s">
        <v>333</v>
      </c>
      <c r="C251" s="106">
        <v>2</v>
      </c>
      <c r="D251" s="108" t="s">
        <v>639</v>
      </c>
      <c r="E251" s="75"/>
      <c r="F251" s="89"/>
    </row>
    <row r="252" spans="1:6" ht="92.25" customHeight="1">
      <c r="A252" s="104" t="s">
        <v>334</v>
      </c>
      <c r="B252" s="84" t="s">
        <v>335</v>
      </c>
      <c r="C252" s="104">
        <v>2</v>
      </c>
      <c r="D252" s="108" t="s">
        <v>598</v>
      </c>
      <c r="E252" s="75"/>
      <c r="F252" s="89"/>
    </row>
    <row r="253" spans="1:6" ht="92.25" customHeight="1">
      <c r="A253" s="105" t="s">
        <v>336</v>
      </c>
      <c r="B253" s="85" t="s">
        <v>337</v>
      </c>
      <c r="C253" s="105">
        <v>3</v>
      </c>
      <c r="D253" s="108" t="s">
        <v>682</v>
      </c>
      <c r="E253" s="75"/>
      <c r="F253" s="89"/>
    </row>
    <row r="254" spans="1:6" ht="92.25" customHeight="1">
      <c r="A254" s="104" t="s">
        <v>338</v>
      </c>
      <c r="B254" s="84" t="s">
        <v>339</v>
      </c>
      <c r="C254" s="104">
        <v>1</v>
      </c>
      <c r="D254" s="109" t="s">
        <v>599</v>
      </c>
      <c r="E254" s="75" t="s">
        <v>600</v>
      </c>
      <c r="F254" s="89"/>
    </row>
    <row r="255" spans="1:6" ht="92.25" customHeight="1">
      <c r="A255" s="104" t="s">
        <v>340</v>
      </c>
      <c r="B255" s="84" t="s">
        <v>341</v>
      </c>
      <c r="C255" s="104">
        <v>3</v>
      </c>
      <c r="D255" s="109" t="s">
        <v>640</v>
      </c>
      <c r="E255" s="75"/>
      <c r="F255" s="89"/>
    </row>
    <row r="256" spans="1:6" ht="92.25" customHeight="1">
      <c r="A256" s="104" t="s">
        <v>342</v>
      </c>
      <c r="B256" s="84" t="s">
        <v>343</v>
      </c>
      <c r="C256" s="104">
        <v>3</v>
      </c>
      <c r="D256" s="109" t="s">
        <v>616</v>
      </c>
      <c r="E256" s="75"/>
      <c r="F256" s="89"/>
    </row>
    <row r="257" spans="1:6" ht="92.25" customHeight="1">
      <c r="A257" s="104" t="s">
        <v>344</v>
      </c>
      <c r="B257" s="84" t="s">
        <v>345</v>
      </c>
      <c r="C257" s="104">
        <v>3</v>
      </c>
      <c r="D257" s="109" t="s">
        <v>614</v>
      </c>
      <c r="E257" s="75"/>
      <c r="F257" s="89"/>
    </row>
    <row r="258" spans="1:6" ht="92.25" customHeight="1">
      <c r="A258" s="104" t="s">
        <v>346</v>
      </c>
      <c r="B258" s="84" t="s">
        <v>347</v>
      </c>
      <c r="C258" s="104">
        <v>3</v>
      </c>
      <c r="D258" s="109" t="s">
        <v>615</v>
      </c>
      <c r="E258" s="75"/>
      <c r="F258" s="89"/>
    </row>
    <row r="259" spans="1:6" ht="92.25" customHeight="1">
      <c r="A259" s="106" t="s">
        <v>348</v>
      </c>
      <c r="B259" s="86" t="s">
        <v>349</v>
      </c>
      <c r="C259" s="106">
        <v>3</v>
      </c>
      <c r="D259" s="112" t="s">
        <v>423</v>
      </c>
      <c r="E259" s="75"/>
      <c r="F259" s="89"/>
    </row>
    <row r="260" spans="1:6" ht="92.25" customHeight="1">
      <c r="A260" s="106" t="s">
        <v>350</v>
      </c>
      <c r="B260" s="86" t="s">
        <v>351</v>
      </c>
      <c r="C260" s="106">
        <v>3</v>
      </c>
      <c r="D260" s="112" t="s">
        <v>423</v>
      </c>
      <c r="E260" s="75"/>
      <c r="F260" s="89"/>
    </row>
    <row r="261" spans="1:6" ht="92.25" customHeight="1">
      <c r="A261" s="104" t="s">
        <v>352</v>
      </c>
      <c r="B261" s="84" t="s">
        <v>353</v>
      </c>
      <c r="C261" s="104">
        <v>3</v>
      </c>
      <c r="D261" s="108" t="s">
        <v>516</v>
      </c>
      <c r="E261" s="75" t="s">
        <v>607</v>
      </c>
      <c r="F261" s="89"/>
    </row>
    <row r="262" spans="1:6" ht="92.25" customHeight="1">
      <c r="A262" s="104" t="s">
        <v>354</v>
      </c>
      <c r="B262" s="84" t="s">
        <v>355</v>
      </c>
      <c r="C262" s="104">
        <v>3</v>
      </c>
      <c r="D262" s="108" t="s">
        <v>517</v>
      </c>
      <c r="E262" s="75" t="s">
        <v>608</v>
      </c>
      <c r="F262" s="89"/>
    </row>
    <row r="263" spans="1:6" ht="92.25" customHeight="1">
      <c r="A263" s="104" t="s">
        <v>356</v>
      </c>
      <c r="B263" s="84" t="s">
        <v>357</v>
      </c>
      <c r="C263" s="104">
        <v>3</v>
      </c>
      <c r="D263" s="108" t="s">
        <v>606</v>
      </c>
      <c r="E263" s="75" t="s">
        <v>609</v>
      </c>
      <c r="F263" s="89"/>
    </row>
    <row r="264" spans="1:6" ht="92.25" customHeight="1">
      <c r="A264" s="106" t="s">
        <v>358</v>
      </c>
      <c r="B264" s="86" t="s">
        <v>359</v>
      </c>
      <c r="C264" s="106">
        <v>3</v>
      </c>
      <c r="D264" s="108" t="s">
        <v>638</v>
      </c>
      <c r="E264" s="75"/>
      <c r="F264" s="89"/>
    </row>
    <row r="265" spans="1:6" ht="92.25" customHeight="1">
      <c r="A265" s="106" t="s">
        <v>360</v>
      </c>
      <c r="B265" s="86" t="s">
        <v>361</v>
      </c>
      <c r="C265" s="106">
        <v>3</v>
      </c>
      <c r="D265" s="112" t="s">
        <v>423</v>
      </c>
      <c r="E265" s="75"/>
      <c r="F265" s="89"/>
    </row>
    <row r="266" spans="1:6" ht="92.25" customHeight="1">
      <c r="A266" s="104" t="s">
        <v>362</v>
      </c>
      <c r="B266" s="84" t="s">
        <v>363</v>
      </c>
      <c r="C266" s="104">
        <v>3</v>
      </c>
      <c r="D266" s="108" t="s">
        <v>637</v>
      </c>
      <c r="E266" s="75"/>
      <c r="F266" s="89"/>
    </row>
    <row r="267" spans="1:6" ht="92.25" customHeight="1">
      <c r="A267" s="104" t="s">
        <v>364</v>
      </c>
      <c r="B267" s="84" t="s">
        <v>365</v>
      </c>
      <c r="C267" s="104">
        <v>6</v>
      </c>
      <c r="D267" s="112" t="s">
        <v>664</v>
      </c>
      <c r="E267" s="75"/>
      <c r="F267" s="89"/>
    </row>
    <row r="268" spans="1:6" ht="92.25" customHeight="1">
      <c r="A268" s="104" t="s">
        <v>366</v>
      </c>
      <c r="B268" s="84" t="s">
        <v>367</v>
      </c>
      <c r="C268" s="104">
        <v>3</v>
      </c>
      <c r="D268" s="108" t="s">
        <v>601</v>
      </c>
      <c r="E268" s="75"/>
      <c r="F268" s="89"/>
    </row>
    <row r="269" spans="1:6" ht="92.25" customHeight="1">
      <c r="A269" s="104" t="s">
        <v>368</v>
      </c>
      <c r="B269" s="84" t="s">
        <v>369</v>
      </c>
      <c r="C269" s="104">
        <v>3</v>
      </c>
      <c r="D269" s="108" t="s">
        <v>602</v>
      </c>
      <c r="E269" s="75" t="s">
        <v>627</v>
      </c>
      <c r="F269" s="89"/>
    </row>
    <row r="270" spans="1:6" ht="92.25" customHeight="1">
      <c r="A270" s="104" t="s">
        <v>370</v>
      </c>
      <c r="B270" s="84" t="s">
        <v>371</v>
      </c>
      <c r="C270" s="104">
        <v>3</v>
      </c>
      <c r="D270" s="108" t="s">
        <v>603</v>
      </c>
      <c r="E270" s="75" t="s">
        <v>627</v>
      </c>
      <c r="F270" s="89"/>
    </row>
    <row r="271" spans="1:6" ht="92.25" customHeight="1">
      <c r="A271" s="104" t="s">
        <v>372</v>
      </c>
      <c r="B271" s="84" t="s">
        <v>373</v>
      </c>
      <c r="C271" s="104">
        <v>3</v>
      </c>
      <c r="D271" s="108" t="s">
        <v>604</v>
      </c>
      <c r="E271" s="75"/>
      <c r="F271" s="89"/>
    </row>
    <row r="272" spans="1:6" ht="92.25" customHeight="1">
      <c r="A272" s="104" t="s">
        <v>374</v>
      </c>
      <c r="B272" s="84" t="s">
        <v>375</v>
      </c>
      <c r="C272" s="104">
        <v>3</v>
      </c>
      <c r="D272" s="108" t="s">
        <v>402</v>
      </c>
      <c r="E272" s="75" t="s">
        <v>405</v>
      </c>
      <c r="F272" s="89"/>
    </row>
    <row r="273" spans="1:6" ht="92.25" customHeight="1">
      <c r="A273" s="104" t="s">
        <v>376</v>
      </c>
      <c r="B273" s="84" t="s">
        <v>377</v>
      </c>
      <c r="C273" s="104">
        <v>3</v>
      </c>
      <c r="D273" s="108" t="s">
        <v>404</v>
      </c>
      <c r="E273" s="75" t="s">
        <v>405</v>
      </c>
      <c r="F273" s="89"/>
    </row>
    <row r="274" spans="1:6" ht="92.25" customHeight="1">
      <c r="A274" s="104" t="s">
        <v>378</v>
      </c>
      <c r="B274" s="84" t="s">
        <v>379</v>
      </c>
      <c r="C274" s="104">
        <v>3</v>
      </c>
      <c r="D274" s="108" t="s">
        <v>611</v>
      </c>
      <c r="E274" s="75" t="s">
        <v>613</v>
      </c>
      <c r="F274" s="89"/>
    </row>
    <row r="275" spans="1:6" ht="123" customHeight="1">
      <c r="A275" s="104" t="s">
        <v>380</v>
      </c>
      <c r="B275" s="84" t="s">
        <v>381</v>
      </c>
      <c r="C275" s="104">
        <v>3</v>
      </c>
      <c r="D275" s="108" t="s">
        <v>610</v>
      </c>
      <c r="E275" s="75"/>
      <c r="F275" s="89"/>
    </row>
    <row r="276" spans="1:6" ht="92.25" customHeight="1">
      <c r="A276" s="106" t="s">
        <v>382</v>
      </c>
      <c r="B276" s="86" t="s">
        <v>383</v>
      </c>
      <c r="C276" s="106">
        <v>3</v>
      </c>
      <c r="D276" s="108" t="s">
        <v>636</v>
      </c>
      <c r="E276" s="75"/>
      <c r="F276" s="89"/>
    </row>
    <row r="277" spans="1:6" ht="92.25" customHeight="1">
      <c r="A277" s="104" t="s">
        <v>384</v>
      </c>
      <c r="B277" s="84" t="s">
        <v>385</v>
      </c>
      <c r="C277" s="104">
        <v>3</v>
      </c>
      <c r="D277" s="108" t="s">
        <v>527</v>
      </c>
      <c r="E277" s="75"/>
      <c r="F277" s="89"/>
    </row>
    <row r="278" spans="1:6" ht="92.25" customHeight="1">
      <c r="A278" s="104" t="s">
        <v>386</v>
      </c>
      <c r="B278" s="84" t="s">
        <v>387</v>
      </c>
      <c r="C278" s="104">
        <v>3</v>
      </c>
      <c r="D278" s="108" t="s">
        <v>528</v>
      </c>
      <c r="E278" s="75"/>
      <c r="F278" s="89"/>
    </row>
    <row r="279" spans="1:6" ht="92.25" customHeight="1">
      <c r="A279" s="106" t="s">
        <v>388</v>
      </c>
      <c r="B279" s="86" t="s">
        <v>389</v>
      </c>
      <c r="C279" s="106">
        <v>3</v>
      </c>
      <c r="D279" s="108" t="s">
        <v>523</v>
      </c>
      <c r="E279" s="75"/>
      <c r="F279" s="89"/>
    </row>
    <row r="280" spans="1:6" ht="92.25" customHeight="1">
      <c r="A280" s="106" t="s">
        <v>390</v>
      </c>
      <c r="B280" s="86" t="s">
        <v>391</v>
      </c>
      <c r="C280" s="106">
        <v>3</v>
      </c>
      <c r="D280" s="109" t="s">
        <v>612</v>
      </c>
      <c r="E280" s="75"/>
      <c r="F280" s="89"/>
    </row>
    <row r="281" spans="1:6" ht="92.25" customHeight="1">
      <c r="A281" s="106" t="s">
        <v>392</v>
      </c>
      <c r="B281" s="86" t="s">
        <v>393</v>
      </c>
      <c r="C281" s="106">
        <v>3</v>
      </c>
      <c r="D281" s="108" t="s">
        <v>683</v>
      </c>
      <c r="E281" s="75"/>
      <c r="F281" s="89"/>
    </row>
    <row r="282" spans="1:6" ht="15">
      <c r="A282" s="100" t="s">
        <v>396</v>
      </c>
      <c r="B282" s="103"/>
      <c r="C282" s="107"/>
    </row>
    <row r="283" spans="1:6" ht="54" customHeight="1">
      <c r="A283" s="50" t="s">
        <v>108</v>
      </c>
      <c r="B283" s="80" t="s">
        <v>2</v>
      </c>
      <c r="C283" s="53">
        <v>4</v>
      </c>
      <c r="D283" s="108" t="s">
        <v>419</v>
      </c>
      <c r="E283" s="75" t="s">
        <v>421</v>
      </c>
      <c r="F283" s="89"/>
    </row>
    <row r="284" spans="1:6" ht="54" customHeight="1">
      <c r="A284" s="50" t="s">
        <v>108</v>
      </c>
      <c r="B284" s="80" t="s">
        <v>21</v>
      </c>
      <c r="C284" s="53">
        <v>4</v>
      </c>
      <c r="D284" s="108" t="s">
        <v>420</v>
      </c>
      <c r="E284" s="75" t="s">
        <v>422</v>
      </c>
      <c r="F284" s="89"/>
    </row>
  </sheetData>
  <mergeCells count="4">
    <mergeCell ref="A20:C21"/>
    <mergeCell ref="A47:C48"/>
    <mergeCell ref="A87:C88"/>
    <mergeCell ref="A109:C110"/>
  </mergeCells>
  <phoneticPr fontId="1" type="noConversion"/>
  <conditionalFormatting sqref="D86">
    <cfRule type="duplicateValues" dxfId="2" priority="1"/>
    <cfRule type="duplicateValues" dxfId="1" priority="2"/>
  </conditionalFormatting>
  <conditionalFormatting sqref="D86"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lista com 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Danielle  Portella</cp:lastModifiedBy>
  <cp:lastPrinted>2024-02-08T13:14:27Z</cp:lastPrinted>
  <dcterms:created xsi:type="dcterms:W3CDTF">2023-01-12T13:24:40Z</dcterms:created>
  <dcterms:modified xsi:type="dcterms:W3CDTF">2025-09-16T18:28:53Z</dcterms:modified>
</cp:coreProperties>
</file>