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I:\Meu Drive\COTAÇÕES\2025\CTC017.25 Hosp Edmundo Vasconcelos - Microendonasal\"/>
    </mc:Choice>
  </mc:AlternateContent>
  <xr:revisionPtr revIDLastSave="0" documentId="13_ncr:1_{F7922CFD-C69F-4A71-828E-CBFF067101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3017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</calcChain>
</file>

<file path=xl/sharedStrings.xml><?xml version="1.0" encoding="utf-8"?>
<sst xmlns="http://schemas.openxmlformats.org/spreadsheetml/2006/main" count="100" uniqueCount="100">
  <si>
    <t xml:space="preserve">Nome Instrumental </t>
  </si>
  <si>
    <t>OK350R</t>
  </si>
  <si>
    <t>OL155R</t>
  </si>
  <si>
    <t>OL154R</t>
  </si>
  <si>
    <t>OL152R</t>
  </si>
  <si>
    <t>OL162R</t>
  </si>
  <si>
    <t>OK560R</t>
  </si>
  <si>
    <t>OK507R</t>
  </si>
  <si>
    <t>FK948R</t>
  </si>
  <si>
    <t>OK580R</t>
  </si>
  <si>
    <t>OK581R</t>
  </si>
  <si>
    <t>OK582R</t>
  </si>
  <si>
    <t>OK583R</t>
  </si>
  <si>
    <t>OK584R</t>
  </si>
  <si>
    <t>OK106R</t>
  </si>
  <si>
    <t>OK107R</t>
  </si>
  <si>
    <t>OK108R</t>
  </si>
  <si>
    <t>OK620R</t>
  </si>
  <si>
    <t>OK680R</t>
  </si>
  <si>
    <t>BD700R</t>
  </si>
  <si>
    <t>BF464R</t>
  </si>
  <si>
    <t>BM065R</t>
  </si>
  <si>
    <t>BC606R</t>
  </si>
  <si>
    <t>BC603R</t>
  </si>
  <si>
    <t>BF493R</t>
  </si>
  <si>
    <t>GF923R</t>
  </si>
  <si>
    <t>GF925R</t>
  </si>
  <si>
    <t>GF917R</t>
  </si>
  <si>
    <t>GF933R</t>
  </si>
  <si>
    <t>GF918R</t>
  </si>
  <si>
    <t>BC004R</t>
  </si>
  <si>
    <t>BC005R</t>
  </si>
  <si>
    <t>OK245R</t>
  </si>
  <si>
    <t>FK654R</t>
  </si>
  <si>
    <t>BN175R</t>
  </si>
  <si>
    <t>TESOURA HERMAN - KNIGHT NASAL SCISSORS, 175 MM</t>
  </si>
  <si>
    <t>ELEVADOR COTTLE, CURVADO - SHARP/SHARP 200 MM</t>
  </si>
  <si>
    <t>ELEVADOR FREER - SHARP/BLUNT 185 MM</t>
  </si>
  <si>
    <t>ELEVADOR COTTLE DBEND 200 MM</t>
  </si>
  <si>
    <t>RASPADOR FREER CURVADO SHARP 190 MM</t>
  </si>
  <si>
    <t>TESOURA NASAL STR 130 MM</t>
  </si>
  <si>
    <t>WEIL-BLAKESELEY RONGEUR</t>
  </si>
  <si>
    <t>KERRISON 90 GRAUS</t>
  </si>
  <si>
    <t>ANTRUM PUNCH 100 MM</t>
  </si>
  <si>
    <t>ANTRUM PUNCH 100 MM - RIGHT</t>
  </si>
  <si>
    <t>ANTRUM PUNCH 100 MM - LEFT</t>
  </si>
  <si>
    <t>ANTRUM PUNCH RIGHT FORW</t>
  </si>
  <si>
    <t>ANTRUM PUNCH LEFT FORW</t>
  </si>
  <si>
    <t xml:space="preserve">ESPECULO NASAL COTTLE SI.2 </t>
  </si>
  <si>
    <t>ESPECULO NASAL COTTLE SI.3</t>
  </si>
  <si>
    <t>ESPECULO NASAL COTTLE SI.4</t>
  </si>
  <si>
    <t>GIRAFFE FÓRCEPS 120 MM</t>
  </si>
  <si>
    <t>GRASPING FÓRCEPS 100 MM</t>
  </si>
  <si>
    <t xml:space="preserve">ADSON BROW </t>
  </si>
  <si>
    <t xml:space="preserve">BACKAUS BOLINHA </t>
  </si>
  <si>
    <t>PORTA AGULHA HEGAR MAYO</t>
  </si>
  <si>
    <t>TESOURA METZENBAUM 180 MM</t>
  </si>
  <si>
    <t xml:space="preserve">TESOURA METZENBAUM BABY </t>
  </si>
  <si>
    <t>GANCHO MAYO 140 MM</t>
  </si>
  <si>
    <t>ASPIRADOR FRAZIER 180 MM</t>
  </si>
  <si>
    <t>ASPIRADOR FRAZIER ANGULADO 180 MM</t>
  </si>
  <si>
    <t>ASPIRADOR CANNULA 190 MM</t>
  </si>
  <si>
    <t>ASPIRADOR FERGUSSON 180 MM</t>
  </si>
  <si>
    <t>ASPIRADOR ADSON 165 MM</t>
  </si>
  <si>
    <t xml:space="preserve">TESOURA IRIS RETA 110 MM </t>
  </si>
  <si>
    <t>TESOURA IRIS CURVA 115 MM</t>
  </si>
  <si>
    <t xml:space="preserve">HARTMANN NASAL 185 MM </t>
  </si>
  <si>
    <t>CURETA SINUSITE 190 MM</t>
  </si>
  <si>
    <t>PROVE OSTIUM</t>
  </si>
  <si>
    <t>Quantidade</t>
  </si>
  <si>
    <t>Código MV</t>
  </si>
  <si>
    <t xml:space="preserve">REFERENCIA </t>
  </si>
  <si>
    <t>VALOR TOTAL</t>
  </si>
  <si>
    <t>VALOR UNITÁRIO</t>
  </si>
  <si>
    <t>HB5603-04</t>
  </si>
  <si>
    <t>HB5614</t>
  </si>
  <si>
    <t>HB5602</t>
  </si>
  <si>
    <t>HB5402</t>
  </si>
  <si>
    <t>HB1935</t>
  </si>
  <si>
    <t>HB1480-01</t>
  </si>
  <si>
    <t>HB5458-01</t>
  </si>
  <si>
    <t>HB5458-02</t>
  </si>
  <si>
    <t>HB5458-03</t>
  </si>
  <si>
    <t>HB5513-35</t>
  </si>
  <si>
    <t>HB5513-51</t>
  </si>
  <si>
    <t>HB5513-55</t>
  </si>
  <si>
    <t>HB2201</t>
  </si>
  <si>
    <t>HB1852</t>
  </si>
  <si>
    <t>HB1851</t>
  </si>
  <si>
    <t>HB9100-01</t>
  </si>
  <si>
    <t>HB2670-09</t>
  </si>
  <si>
    <t>HB2670-75</t>
  </si>
  <si>
    <t>HB2668-12</t>
  </si>
  <si>
    <t>HB2672-12</t>
  </si>
  <si>
    <t>HB7459</t>
  </si>
  <si>
    <t>HB7458</t>
  </si>
  <si>
    <t>HB5441-55</t>
  </si>
  <si>
    <t>HB5616-02</t>
  </si>
  <si>
    <t>HB0386-01</t>
  </si>
  <si>
    <t>HB0788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</si>
</sst>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18" zoomScaleNormal="150" zoomScaleSheetLayoutView="100" workbookViewId="0">
      <selection activeCell="F23" sqref="F23"/>
    </sheetView>
  </sheetViews>
  <sheetFormatPr defaultRowHeight="15" x14ac:dyDescent="0.25"/>
  <cols>
    <col min="2" max="2" width="11.7109375" style="5" customWidth="1"/>
    <col min="3" max="3" width="11.42578125" style="2" customWidth="1"/>
    <col min="4" max="4" width="49.7109375" customWidth="1"/>
    <col min="5" max="6" width="14.140625" customWidth="1"/>
    <col min="7" max="7" width="16.7109375" bestFit="1" customWidth="1"/>
    <col min="8" max="8" width="16.42578125" customWidth="1"/>
    <col min="9" max="9" width="15" customWidth="1"/>
  </cols>
  <sheetData>
    <row r="1" spans="1:9" x14ac:dyDescent="0.25">
      <c r="B1" s="4" t="s">
        <v>69</v>
      </c>
      <c r="C1" s="8" t="s">
        <v>70</v>
      </c>
      <c r="D1" s="1" t="s">
        <v>0</v>
      </c>
      <c r="E1" s="1" t="s">
        <v>71</v>
      </c>
      <c r="F1" s="1"/>
      <c r="G1" s="9" t="s">
        <v>73</v>
      </c>
      <c r="H1" s="10" t="s">
        <v>72</v>
      </c>
      <c r="I1" s="6"/>
    </row>
    <row r="2" spans="1:9" ht="15.75" thickBot="1" x14ac:dyDescent="0.3">
      <c r="C2" s="3"/>
      <c r="D2" s="3"/>
    </row>
    <row r="3" spans="1:9" x14ac:dyDescent="0.25">
      <c r="A3">
        <v>1</v>
      </c>
      <c r="B3" s="5">
        <v>3</v>
      </c>
      <c r="C3" s="7">
        <v>30576</v>
      </c>
      <c r="D3" s="2" t="s">
        <v>35</v>
      </c>
      <c r="E3" s="2" t="s">
        <v>1</v>
      </c>
      <c r="F3" s="2" t="s">
        <v>78</v>
      </c>
      <c r="G3" s="11"/>
      <c r="H3" s="14"/>
    </row>
    <row r="4" spans="1:9" x14ac:dyDescent="0.25">
      <c r="A4">
        <v>2</v>
      </c>
      <c r="B4" s="5">
        <v>2</v>
      </c>
      <c r="C4" s="7">
        <v>30577</v>
      </c>
      <c r="D4" s="2" t="s">
        <v>36</v>
      </c>
      <c r="E4" s="2" t="s">
        <v>2</v>
      </c>
      <c r="F4" s="17" t="s">
        <v>97</v>
      </c>
      <c r="G4" s="12"/>
      <c r="H4" s="15"/>
    </row>
    <row r="5" spans="1:9" x14ac:dyDescent="0.25">
      <c r="A5">
        <v>3</v>
      </c>
      <c r="B5" s="5">
        <v>2</v>
      </c>
      <c r="C5" s="7">
        <v>30578</v>
      </c>
      <c r="D5" s="2" t="s">
        <v>37</v>
      </c>
      <c r="E5" s="2" t="s">
        <v>3</v>
      </c>
      <c r="F5" s="2" t="s">
        <v>74</v>
      </c>
      <c r="G5" s="12"/>
      <c r="H5" s="15"/>
    </row>
    <row r="6" spans="1:9" x14ac:dyDescent="0.25">
      <c r="A6">
        <v>4</v>
      </c>
      <c r="B6" s="5">
        <v>2</v>
      </c>
      <c r="C6" s="7">
        <v>30579</v>
      </c>
      <c r="D6" s="2" t="s">
        <v>38</v>
      </c>
      <c r="E6" s="2" t="s">
        <v>4</v>
      </c>
      <c r="F6" s="18" t="s">
        <v>75</v>
      </c>
      <c r="G6" s="12"/>
      <c r="H6" s="15"/>
    </row>
    <row r="7" spans="1:9" ht="15.75" thickBot="1" x14ac:dyDescent="0.3">
      <c r="A7">
        <v>5</v>
      </c>
      <c r="B7" s="5">
        <v>2</v>
      </c>
      <c r="C7" s="7">
        <v>30580</v>
      </c>
      <c r="D7" s="2" t="s">
        <v>39</v>
      </c>
      <c r="E7" s="2" t="s">
        <v>5</v>
      </c>
      <c r="F7" s="2" t="s">
        <v>76</v>
      </c>
      <c r="G7" s="13"/>
      <c r="H7" s="16"/>
    </row>
    <row r="8" spans="1:9" x14ac:dyDescent="0.25">
      <c r="A8">
        <v>6</v>
      </c>
      <c r="B8" s="5">
        <v>3</v>
      </c>
      <c r="C8" s="7">
        <v>30581</v>
      </c>
      <c r="D8" s="19" t="s">
        <v>40</v>
      </c>
      <c r="E8" s="2" t="s">
        <v>6</v>
      </c>
      <c r="F8" s="2"/>
      <c r="G8" s="11"/>
      <c r="H8" s="14"/>
    </row>
    <row r="9" spans="1:9" x14ac:dyDescent="0.25">
      <c r="A9">
        <v>7</v>
      </c>
      <c r="B9" s="5">
        <v>1</v>
      </c>
      <c r="C9" s="7">
        <v>30582</v>
      </c>
      <c r="D9" s="2" t="s">
        <v>41</v>
      </c>
      <c r="E9" s="2" t="s">
        <v>7</v>
      </c>
      <c r="F9" s="18" t="s">
        <v>77</v>
      </c>
      <c r="G9" s="12"/>
      <c r="H9" s="15"/>
    </row>
    <row r="10" spans="1:9" x14ac:dyDescent="0.25">
      <c r="A10">
        <v>8</v>
      </c>
      <c r="B10" s="5">
        <v>3</v>
      </c>
      <c r="C10" s="7">
        <v>30583</v>
      </c>
      <c r="D10" s="2" t="s">
        <v>42</v>
      </c>
      <c r="E10" s="2" t="s">
        <v>8</v>
      </c>
      <c r="F10" s="2" t="s">
        <v>79</v>
      </c>
      <c r="G10" s="12"/>
      <c r="H10" s="15"/>
    </row>
    <row r="11" spans="1:9" ht="17.25" customHeight="1" thickBot="1" x14ac:dyDescent="0.3">
      <c r="A11">
        <v>9</v>
      </c>
      <c r="B11" s="5">
        <v>3</v>
      </c>
      <c r="C11" s="7">
        <v>30584</v>
      </c>
      <c r="D11" s="2" t="s">
        <v>43</v>
      </c>
      <c r="E11" s="2" t="s">
        <v>9</v>
      </c>
      <c r="F11" s="2" t="s">
        <v>80</v>
      </c>
      <c r="G11" s="13"/>
      <c r="H11" s="16"/>
    </row>
    <row r="12" spans="1:9" x14ac:dyDescent="0.25">
      <c r="A12">
        <v>10</v>
      </c>
      <c r="B12" s="5">
        <v>3</v>
      </c>
      <c r="C12" s="7">
        <v>30585</v>
      </c>
      <c r="D12" s="2" t="s">
        <v>44</v>
      </c>
      <c r="E12" s="2" t="s">
        <v>10</v>
      </c>
      <c r="F12" s="2" t="s">
        <v>81</v>
      </c>
      <c r="G12" s="11"/>
      <c r="H12" s="14"/>
    </row>
    <row r="13" spans="1:9" x14ac:dyDescent="0.25">
      <c r="A13">
        <v>11</v>
      </c>
      <c r="B13" s="5">
        <v>3</v>
      </c>
      <c r="C13" s="7">
        <v>30586</v>
      </c>
      <c r="D13" s="2" t="s">
        <v>45</v>
      </c>
      <c r="E13" s="2" t="s">
        <v>11</v>
      </c>
      <c r="F13" s="2" t="s">
        <v>82</v>
      </c>
      <c r="G13" s="12"/>
      <c r="H13" s="15"/>
    </row>
    <row r="14" spans="1:9" x14ac:dyDescent="0.25">
      <c r="A14">
        <v>12</v>
      </c>
      <c r="B14" s="5">
        <v>3</v>
      </c>
      <c r="C14" s="7">
        <v>30587</v>
      </c>
      <c r="D14" s="19" t="s">
        <v>46</v>
      </c>
      <c r="E14" s="2" t="s">
        <v>12</v>
      </c>
      <c r="F14" s="2"/>
      <c r="G14" s="12"/>
      <c r="H14" s="15"/>
    </row>
    <row r="15" spans="1:9" ht="15.75" thickBot="1" x14ac:dyDescent="0.3">
      <c r="A15">
        <v>13</v>
      </c>
      <c r="B15" s="5">
        <v>3</v>
      </c>
      <c r="C15" s="7">
        <v>30588</v>
      </c>
      <c r="D15" s="19" t="s">
        <v>47</v>
      </c>
      <c r="E15" s="2" t="s">
        <v>13</v>
      </c>
      <c r="F15" s="2"/>
      <c r="G15" s="13"/>
      <c r="H15" s="16"/>
    </row>
    <row r="16" spans="1:9" x14ac:dyDescent="0.25">
      <c r="A16">
        <v>14</v>
      </c>
      <c r="B16" s="5">
        <v>3</v>
      </c>
      <c r="C16" s="7">
        <v>30589</v>
      </c>
      <c r="D16" s="2" t="s">
        <v>48</v>
      </c>
      <c r="E16" s="2" t="s">
        <v>14</v>
      </c>
      <c r="F16" s="2" t="s">
        <v>83</v>
      </c>
      <c r="G16" s="11"/>
      <c r="H16" s="14"/>
    </row>
    <row r="17" spans="1:8" x14ac:dyDescent="0.25">
      <c r="A17">
        <v>15</v>
      </c>
      <c r="B17" s="5">
        <v>3</v>
      </c>
      <c r="C17" s="7">
        <v>30590</v>
      </c>
      <c r="D17" s="2" t="s">
        <v>49</v>
      </c>
      <c r="E17" s="2" t="s">
        <v>15</v>
      </c>
      <c r="F17" s="2" t="s">
        <v>84</v>
      </c>
      <c r="G17" s="12"/>
      <c r="H17" s="15"/>
    </row>
    <row r="18" spans="1:8" ht="15.75" thickBot="1" x14ac:dyDescent="0.3">
      <c r="A18">
        <v>16</v>
      </c>
      <c r="B18" s="5">
        <v>3</v>
      </c>
      <c r="C18" s="7">
        <v>30591</v>
      </c>
      <c r="D18" s="2" t="s">
        <v>50</v>
      </c>
      <c r="E18" s="2" t="s">
        <v>16</v>
      </c>
      <c r="F18" s="2" t="s">
        <v>85</v>
      </c>
      <c r="G18" s="13"/>
      <c r="H18" s="16"/>
    </row>
    <row r="19" spans="1:8" x14ac:dyDescent="0.25">
      <c r="A19">
        <v>17</v>
      </c>
      <c r="B19" s="5">
        <v>3</v>
      </c>
      <c r="C19" s="7">
        <v>30593</v>
      </c>
      <c r="D19" s="20" t="s">
        <v>51</v>
      </c>
      <c r="E19" s="2" t="s">
        <v>17</v>
      </c>
      <c r="F19" s="17" t="s">
        <v>96</v>
      </c>
      <c r="G19" s="11"/>
      <c r="H19" s="14"/>
    </row>
    <row r="20" spans="1:8" x14ac:dyDescent="0.25">
      <c r="A20">
        <v>18</v>
      </c>
      <c r="B20" s="5">
        <v>3</v>
      </c>
      <c r="C20" s="7">
        <v>30594</v>
      </c>
      <c r="D20" s="19" t="s">
        <v>52</v>
      </c>
      <c r="E20" s="2" t="s">
        <v>18</v>
      </c>
      <c r="F20" s="2"/>
      <c r="G20" s="12"/>
      <c r="H20" s="15"/>
    </row>
    <row r="21" spans="1:8" x14ac:dyDescent="0.25">
      <c r="A21">
        <v>19</v>
      </c>
      <c r="B21" s="5">
        <v>3</v>
      </c>
      <c r="C21" s="7">
        <v>30595</v>
      </c>
      <c r="D21" s="2" t="s">
        <v>53</v>
      </c>
      <c r="E21" s="2" t="s">
        <v>19</v>
      </c>
      <c r="F21" s="2" t="s">
        <v>98</v>
      </c>
      <c r="G21" s="12"/>
      <c r="H21" s="15"/>
    </row>
    <row r="22" spans="1:8" ht="15.75" thickBot="1" x14ac:dyDescent="0.3">
      <c r="A22">
        <v>20</v>
      </c>
      <c r="B22" s="5">
        <v>6</v>
      </c>
      <c r="C22" s="7">
        <v>30596</v>
      </c>
      <c r="D22" s="2" t="s">
        <v>54</v>
      </c>
      <c r="E22" s="2" t="s">
        <v>20</v>
      </c>
      <c r="F22" s="2" t="s">
        <v>99</v>
      </c>
      <c r="G22" s="13"/>
      <c r="H22" s="16"/>
    </row>
    <row r="23" spans="1:8" x14ac:dyDescent="0.25">
      <c r="A23">
        <v>21</v>
      </c>
      <c r="B23" s="5">
        <v>3</v>
      </c>
      <c r="C23" s="7">
        <v>30597</v>
      </c>
      <c r="D23" s="2" t="s">
        <v>55</v>
      </c>
      <c r="E23" s="2" t="s">
        <v>21</v>
      </c>
      <c r="F23" s="2" t="s">
        <v>86</v>
      </c>
      <c r="G23" s="11"/>
      <c r="H23" s="14"/>
    </row>
    <row r="24" spans="1:8" x14ac:dyDescent="0.25">
      <c r="A24">
        <v>22</v>
      </c>
      <c r="B24" s="5">
        <v>3</v>
      </c>
      <c r="C24" s="7">
        <v>30598</v>
      </c>
      <c r="D24" s="2" t="s">
        <v>56</v>
      </c>
      <c r="E24" s="2" t="s">
        <v>22</v>
      </c>
      <c r="F24" s="2" t="s">
        <v>87</v>
      </c>
      <c r="G24" s="12"/>
      <c r="H24" s="15"/>
    </row>
    <row r="25" spans="1:8" x14ac:dyDescent="0.25">
      <c r="A25">
        <v>23</v>
      </c>
      <c r="B25" s="5">
        <v>3</v>
      </c>
      <c r="C25" s="7">
        <v>30599</v>
      </c>
      <c r="D25" s="2" t="s">
        <v>57</v>
      </c>
      <c r="E25" s="2" t="s">
        <v>23</v>
      </c>
      <c r="F25" s="2" t="s">
        <v>88</v>
      </c>
      <c r="G25" s="12"/>
      <c r="H25" s="15"/>
    </row>
    <row r="26" spans="1:8" x14ac:dyDescent="0.25">
      <c r="A26">
        <v>24</v>
      </c>
      <c r="B26" s="5">
        <v>3</v>
      </c>
      <c r="C26" s="7">
        <v>30600</v>
      </c>
      <c r="D26" s="2" t="s">
        <v>58</v>
      </c>
      <c r="E26" s="2" t="s">
        <v>24</v>
      </c>
      <c r="F26" s="2" t="s">
        <v>89</v>
      </c>
      <c r="G26" s="12"/>
      <c r="H26" s="15"/>
    </row>
    <row r="27" spans="1:8" ht="15.75" thickBot="1" x14ac:dyDescent="0.3">
      <c r="A27">
        <v>25</v>
      </c>
      <c r="B27" s="5">
        <v>3</v>
      </c>
      <c r="C27" s="7">
        <v>30601</v>
      </c>
      <c r="D27" s="2" t="s">
        <v>59</v>
      </c>
      <c r="E27" s="2" t="s">
        <v>25</v>
      </c>
      <c r="F27" s="2" t="s">
        <v>90</v>
      </c>
      <c r="G27" s="13"/>
      <c r="H27" s="16"/>
    </row>
    <row r="28" spans="1:8" x14ac:dyDescent="0.25">
      <c r="A28">
        <v>26</v>
      </c>
      <c r="B28" s="5">
        <v>3</v>
      </c>
      <c r="C28" s="7">
        <v>30602</v>
      </c>
      <c r="D28" s="2" t="s">
        <v>60</v>
      </c>
      <c r="E28" s="2" t="s">
        <v>26</v>
      </c>
      <c r="F28" s="2" t="s">
        <v>91</v>
      </c>
      <c r="G28" s="11"/>
      <c r="H28" s="14"/>
    </row>
    <row r="29" spans="1:8" x14ac:dyDescent="0.25">
      <c r="A29">
        <v>27</v>
      </c>
      <c r="B29" s="5">
        <v>3</v>
      </c>
      <c r="C29" s="7">
        <v>30603</v>
      </c>
      <c r="D29" s="2" t="s">
        <v>61</v>
      </c>
      <c r="E29" s="2" t="s">
        <v>27</v>
      </c>
      <c r="F29" s="17" t="s">
        <v>92</v>
      </c>
      <c r="G29" s="12"/>
      <c r="H29" s="15"/>
    </row>
    <row r="30" spans="1:8" x14ac:dyDescent="0.25">
      <c r="A30">
        <v>28</v>
      </c>
      <c r="B30" s="5">
        <v>3</v>
      </c>
      <c r="C30" s="7">
        <v>30604</v>
      </c>
      <c r="D30" s="2" t="s">
        <v>62</v>
      </c>
      <c r="E30" s="2" t="s">
        <v>28</v>
      </c>
      <c r="F30" s="2" t="s">
        <v>93</v>
      </c>
      <c r="G30" s="12"/>
      <c r="H30" s="15"/>
    </row>
    <row r="31" spans="1:8" x14ac:dyDescent="0.25">
      <c r="A31">
        <v>29</v>
      </c>
      <c r="B31" s="5">
        <v>3</v>
      </c>
      <c r="C31" s="7">
        <v>30605</v>
      </c>
      <c r="D31" s="19" t="s">
        <v>63</v>
      </c>
      <c r="E31" s="2" t="s">
        <v>29</v>
      </c>
      <c r="F31" s="2"/>
      <c r="G31" s="12"/>
      <c r="H31" s="15"/>
    </row>
    <row r="32" spans="1:8" x14ac:dyDescent="0.25">
      <c r="A32">
        <v>30</v>
      </c>
      <c r="B32" s="5">
        <v>3</v>
      </c>
      <c r="C32" s="7">
        <v>30606</v>
      </c>
      <c r="D32" s="2" t="s">
        <v>64</v>
      </c>
      <c r="E32" s="2" t="s">
        <v>30</v>
      </c>
      <c r="F32" s="2" t="s">
        <v>95</v>
      </c>
      <c r="G32" s="12"/>
      <c r="H32" s="15"/>
    </row>
    <row r="33" spans="1:8" x14ac:dyDescent="0.25">
      <c r="A33">
        <v>31</v>
      </c>
      <c r="B33" s="5">
        <v>3</v>
      </c>
      <c r="C33" s="7">
        <v>30607</v>
      </c>
      <c r="D33" s="2" t="s">
        <v>65</v>
      </c>
      <c r="E33" s="2" t="s">
        <v>31</v>
      </c>
      <c r="F33" s="2" t="s">
        <v>94</v>
      </c>
      <c r="G33" s="12"/>
      <c r="H33" s="15"/>
    </row>
    <row r="34" spans="1:8" x14ac:dyDescent="0.25">
      <c r="A34">
        <v>32</v>
      </c>
      <c r="B34" s="5">
        <v>3</v>
      </c>
      <c r="C34" s="7">
        <v>30608</v>
      </c>
      <c r="D34" s="19" t="s">
        <v>66</v>
      </c>
      <c r="E34" s="2" t="s">
        <v>32</v>
      </c>
      <c r="F34" s="2"/>
      <c r="G34" s="12"/>
      <c r="H34" s="15"/>
    </row>
    <row r="35" spans="1:8" x14ac:dyDescent="0.25">
      <c r="A35">
        <v>33</v>
      </c>
      <c r="B35" s="5">
        <v>3</v>
      </c>
      <c r="C35" s="7">
        <v>30609</v>
      </c>
      <c r="D35" s="19" t="s">
        <v>67</v>
      </c>
      <c r="E35" s="2" t="s">
        <v>33</v>
      </c>
      <c r="F35" s="2"/>
      <c r="G35" s="12"/>
      <c r="H35" s="15"/>
    </row>
    <row r="36" spans="1:8" ht="15.75" thickBot="1" x14ac:dyDescent="0.3">
      <c r="A36">
        <v>34</v>
      </c>
      <c r="B36" s="5">
        <v>3</v>
      </c>
      <c r="C36" s="7">
        <v>30610</v>
      </c>
      <c r="D36" s="19" t="s">
        <v>68</v>
      </c>
      <c r="E36" s="2" t="s">
        <v>34</v>
      </c>
      <c r="F36" s="2"/>
      <c r="G36" s="13"/>
      <c r="H36" s="16"/>
    </row>
    <row r="37" spans="1:8" x14ac:dyDescent="0.25">
      <c r="B37" s="5">
        <f>SUM(B3:B36)</f>
        <v>99</v>
      </c>
      <c r="D37" s="2"/>
      <c r="E37" s="2"/>
      <c r="F37" s="2"/>
    </row>
    <row r="38" spans="1:8" x14ac:dyDescent="0.25">
      <c r="D38" s="2"/>
      <c r="E38" s="2"/>
      <c r="F38" s="2"/>
    </row>
    <row r="39" spans="1:8" x14ac:dyDescent="0.25">
      <c r="D39" s="2"/>
      <c r="E39" s="2"/>
      <c r="F39" s="2"/>
    </row>
    <row r="40" spans="1:8" x14ac:dyDescent="0.25">
      <c r="D40" s="2"/>
      <c r="E40" s="2"/>
      <c r="F40" s="2"/>
    </row>
    <row r="41" spans="1:8" x14ac:dyDescent="0.25">
      <c r="D41" s="2"/>
      <c r="E41" s="2"/>
      <c r="F41" s="2"/>
    </row>
    <row r="42" spans="1:8" x14ac:dyDescent="0.25">
      <c r="C42" s="3"/>
      <c r="D4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30173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Pereira</dc:creator>
  <cp:lastModifiedBy>Danielle  Portella</cp:lastModifiedBy>
  <dcterms:created xsi:type="dcterms:W3CDTF">2024-08-05T14:30:23Z</dcterms:created>
  <dcterms:modified xsi:type="dcterms:W3CDTF">2025-07-30T17:08:48Z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2024-08-05T17:29:56Z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c5a13411-1722-4a47-8bc5-6f75ee6f1539</vt:lpwstr>
  </property>
  <property fmtid="{D5CDD505-2E9C-101B-9397-08002B2CF9AE}" pid="8" name="MSIP_Label_a8de25a8-ef47-40a7-b7ec-c38f3edc2acf_ContentBits">
    <vt:lpwstr>0</vt:lpwstr>
  </property>
</Properties>
</file>