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13_ncr:1_{45B719F1-184E-42B1-B834-3868E70C542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<sst xmlns="http://schemas.openxmlformats.org/spreadsheetml/2006/main" count="342" uniqueCount="185">
  <si>
    <r>
      <rPr>
        <b/>
        <sz val="11"/>
        <rFont val="Calibri"/>
        <family val="1"/>
      </rPr>
      <t>Codigo</t>
    </r>
  </si>
  <si>
    <r>
      <rPr>
        <b/>
        <sz val="11"/>
        <rFont val="Calibri"/>
        <family val="1"/>
      </rPr>
      <t>Anvisa</t>
    </r>
  </si>
  <si>
    <r>
      <rPr>
        <b/>
        <sz val="11"/>
        <rFont val="Calibri"/>
        <family val="1"/>
      </rPr>
      <t>Anvisa Divergencia</t>
    </r>
  </si>
  <si>
    <r>
      <rPr>
        <b/>
        <sz val="11"/>
        <rFont val="Calibri"/>
        <family val="1"/>
      </rPr>
      <t>Edital Divergencia</t>
    </r>
  </si>
  <si>
    <r>
      <rPr>
        <b/>
        <sz val="11"/>
        <rFont val="Calibri"/>
        <family val="1"/>
      </rPr>
      <t>Caixa</t>
    </r>
  </si>
  <si>
    <r>
      <rPr>
        <sz val="11"/>
        <rFont val="Calibri"/>
        <family val="1"/>
      </rPr>
      <t>FX.41.915</t>
    </r>
  </si>
  <si>
    <r>
      <rPr>
        <sz val="11"/>
        <rFont val="Calibri"/>
        <family val="1"/>
      </rPr>
      <t>Não possui referencia na anvisa</t>
    </r>
  </si>
  <si>
    <r>
      <rPr>
        <sz val="11"/>
        <rFont val="Calibri"/>
        <family val="1"/>
      </rPr>
      <t>ok</t>
    </r>
  </si>
  <si>
    <r>
      <rPr>
        <sz val="11"/>
        <rFont val="Calibri"/>
        <family val="1"/>
      </rPr>
      <t>Instrumentais Avulsos: Cirurgia Cardíaca</t>
    </r>
  </si>
  <si>
    <r>
      <rPr>
        <sz val="11"/>
        <rFont val="Calibri"/>
        <family val="1"/>
      </rPr>
      <t>QZ.010.03</t>
    </r>
  </si>
  <si>
    <r>
      <rPr>
        <sz val="11"/>
        <rFont val="Calibri"/>
        <family val="1"/>
      </rPr>
      <t>OK</t>
    </r>
  </si>
  <si>
    <r>
      <rPr>
        <sz val="11"/>
        <rFont val="Calibri"/>
        <family val="1"/>
      </rPr>
      <t>Descrição incompleta com edital</t>
    </r>
  </si>
  <si>
    <r>
      <rPr>
        <sz val="11"/>
        <rFont val="Calibri"/>
        <family val="1"/>
      </rPr>
      <t>FX.41.724</t>
    </r>
  </si>
  <si>
    <r>
      <rPr>
        <sz val="11"/>
        <rFont val="Calibri"/>
        <family val="1"/>
      </rPr>
      <t>FX.41.723</t>
    </r>
  </si>
  <si>
    <r>
      <rPr>
        <sz val="11"/>
        <rFont val="Calibri"/>
        <family val="1"/>
      </rPr>
      <t>13-01360-04</t>
    </r>
  </si>
  <si>
    <r>
      <rPr>
        <sz val="11"/>
        <rFont val="Calibri"/>
        <family val="1"/>
      </rPr>
      <t>Tamanho do cm total divergente</t>
    </r>
  </si>
  <si>
    <r>
      <rPr>
        <sz val="11"/>
        <rFont val="Calibri"/>
        <family val="1"/>
      </rPr>
      <t>Caixa mamoplastia e Abdominoplastia</t>
    </r>
  </si>
  <si>
    <r>
      <rPr>
        <sz val="11"/>
        <rFont val="Calibri"/>
        <family val="1"/>
      </rPr>
      <t>FX.10.774</t>
    </r>
  </si>
  <si>
    <r>
      <rPr>
        <sz val="11"/>
        <rFont val="Calibri"/>
        <family val="1"/>
      </rPr>
      <t>Nome divergente do edital</t>
    </r>
  </si>
  <si>
    <r>
      <rPr>
        <sz val="11"/>
        <rFont val="Calibri"/>
        <family val="1"/>
      </rPr>
      <t>FX.41.923</t>
    </r>
  </si>
  <si>
    <r>
      <rPr>
        <sz val="11"/>
        <rFont val="Calibri"/>
        <family val="1"/>
      </rPr>
      <t>11-574-12</t>
    </r>
  </si>
  <si>
    <r>
      <rPr>
        <sz val="11"/>
        <rFont val="Calibri"/>
        <family val="1"/>
      </rPr>
      <t>FX.41.916</t>
    </r>
  </si>
  <si>
    <r>
      <rPr>
        <sz val="11"/>
        <rFont val="Calibri"/>
        <family val="1"/>
      </rPr>
      <t>CAIXA LIPOASPIRAÇÃO</t>
    </r>
  </si>
  <si>
    <r>
      <rPr>
        <sz val="11"/>
        <rFont val="Calibri"/>
        <family val="1"/>
      </rPr>
      <t>FX.41.917</t>
    </r>
  </si>
  <si>
    <r>
      <rPr>
        <sz val="11"/>
        <rFont val="Calibri"/>
        <family val="1"/>
      </rPr>
      <t>FX.41.918</t>
    </r>
  </si>
  <si>
    <r>
      <rPr>
        <sz val="11"/>
        <rFont val="Calibri"/>
        <family val="1"/>
      </rPr>
      <t>FX.41.919</t>
    </r>
  </si>
  <si>
    <r>
      <rPr>
        <sz val="11"/>
        <rFont val="Calibri"/>
        <family val="1"/>
      </rPr>
      <t>formatação apaga o nome</t>
    </r>
  </si>
  <si>
    <r>
      <rPr>
        <sz val="11"/>
        <rFont val="Calibri"/>
        <family val="1"/>
      </rPr>
      <t>Caixa cirurgica de ombro</t>
    </r>
  </si>
  <si>
    <r>
      <rPr>
        <sz val="11"/>
        <rFont val="Calibri"/>
        <family val="1"/>
      </rPr>
      <t>FX.13.419</t>
    </r>
  </si>
  <si>
    <r>
      <rPr>
        <sz val="11"/>
        <rFont val="Calibri"/>
        <family val="1"/>
      </rPr>
      <t>Edital pede reto, catalogo esta curvo</t>
    </r>
  </si>
  <si>
    <r>
      <rPr>
        <sz val="11"/>
        <rFont val="Calibri"/>
        <family val="1"/>
      </rPr>
      <t>FX.41.922</t>
    </r>
  </si>
  <si>
    <r>
      <rPr>
        <sz val="11"/>
        <rFont val="Calibri"/>
        <family val="1"/>
      </rPr>
      <t>FX.41.873</t>
    </r>
  </si>
  <si>
    <r>
      <rPr>
        <sz val="11"/>
        <rFont val="Calibri"/>
        <family val="1"/>
      </rPr>
      <t>CAIXA CIRURGIA DE PÉ</t>
    </r>
  </si>
  <si>
    <r>
      <rPr>
        <sz val="11"/>
        <rFont val="Calibri"/>
        <family val="1"/>
      </rPr>
      <t>FX.41.934</t>
    </r>
  </si>
  <si>
    <r>
      <rPr>
        <sz val="11"/>
        <rFont val="Calibri"/>
        <family val="1"/>
      </rPr>
      <t>CAIXA MICROCIRURGIA DE MÃO</t>
    </r>
  </si>
  <si>
    <r>
      <rPr>
        <b/>
        <sz val="10"/>
        <rFont val="Calibri"/>
        <family val="1"/>
      </rPr>
      <t>Codigo</t>
    </r>
  </si>
  <si>
    <r>
      <rPr>
        <b/>
        <sz val="10"/>
        <rFont val="Calibri"/>
        <family val="1"/>
      </rPr>
      <t>Anvisa</t>
    </r>
  </si>
  <si>
    <r>
      <rPr>
        <b/>
        <sz val="10"/>
        <rFont val="Calibri"/>
        <family val="1"/>
      </rPr>
      <t>Divergencia</t>
    </r>
  </si>
  <si>
    <r>
      <rPr>
        <b/>
        <sz val="10"/>
        <rFont val="Calibri"/>
        <family val="1"/>
      </rPr>
      <t>Edital</t>
    </r>
  </si>
  <si>
    <r>
      <rPr>
        <b/>
        <sz val="10"/>
        <rFont val="Calibri"/>
        <family val="1"/>
      </rPr>
      <t>Caixa</t>
    </r>
  </si>
  <si>
    <r>
      <rPr>
        <sz val="10"/>
        <rFont val="Calibri"/>
        <family val="1"/>
      </rPr>
      <t>QZ.013.01</t>
    </r>
  </si>
  <si>
    <r>
      <rPr>
        <sz val="10"/>
        <rFont val="Calibri"/>
        <family val="1"/>
      </rPr>
      <t>Código não está no registro na ANVISA</t>
    </r>
  </si>
  <si>
    <r>
      <rPr>
        <b/>
        <sz val="10"/>
        <rFont val="Calibri"/>
        <family val="1"/>
      </rPr>
      <t>Caixa cirurgia Coronária</t>
    </r>
  </si>
  <si>
    <r>
      <rPr>
        <sz val="10"/>
        <rFont val="Calibri"/>
        <family val="1"/>
      </rPr>
      <t>FX.41.867</t>
    </r>
  </si>
  <si>
    <r>
      <rPr>
        <sz val="10"/>
        <rFont val="Calibri"/>
        <family val="1"/>
      </rPr>
      <t>FX.41.925</t>
    </r>
  </si>
  <si>
    <r>
      <rPr>
        <sz val="10"/>
        <rFont val="Calibri"/>
        <family val="1"/>
      </rPr>
      <t>FX.14.000</t>
    </r>
  </si>
  <si>
    <r>
      <rPr>
        <sz val="10"/>
        <rFont val="Calibri"/>
        <family val="1"/>
      </rPr>
      <t>Descritivo em desacordo com Edital</t>
    </r>
  </si>
  <si>
    <r>
      <rPr>
        <sz val="10"/>
        <rFont val="Calibri"/>
        <family val="1"/>
      </rPr>
      <t>FX.11.903</t>
    </r>
  </si>
  <si>
    <r>
      <rPr>
        <sz val="10"/>
        <rFont val="Calibri"/>
        <family val="1"/>
      </rPr>
      <t>Considerar com vídea ou sem?</t>
    </r>
  </si>
  <si>
    <r>
      <rPr>
        <sz val="10"/>
        <rFont val="Calibri"/>
        <family val="1"/>
      </rPr>
      <t>FX.11.108</t>
    </r>
  </si>
  <si>
    <r>
      <rPr>
        <sz val="10"/>
        <rFont val="Calibri"/>
        <family val="1"/>
      </rPr>
      <t>No catálogo está DIREITO</t>
    </r>
  </si>
  <si>
    <r>
      <rPr>
        <sz val="10"/>
        <rFont val="Calibri"/>
        <family val="1"/>
      </rPr>
      <t>No edital pede afastador Atril ESQUERDO</t>
    </r>
  </si>
  <si>
    <r>
      <rPr>
        <b/>
        <sz val="10"/>
        <rFont val="Calibri"/>
        <family val="1"/>
      </rPr>
      <t>Caixa cirurgia válvula cardíaca</t>
    </r>
  </si>
  <si>
    <r>
      <rPr>
        <sz val="10"/>
        <rFont val="Calibri"/>
        <family val="1"/>
      </rPr>
      <t>No catálogo está Alicate torce fio COM VIDEA</t>
    </r>
  </si>
  <si>
    <r>
      <rPr>
        <sz val="10"/>
        <rFont val="Calibri"/>
        <family val="1"/>
      </rPr>
      <t>No edital está porta agulha fio de aço</t>
    </r>
  </si>
  <si>
    <r>
      <rPr>
        <sz val="10"/>
        <rFont val="Calibri"/>
        <family val="1"/>
      </rPr>
      <t>FX.41.913</t>
    </r>
  </si>
  <si>
    <r>
      <rPr>
        <sz val="10"/>
        <rFont val="Calibri"/>
        <family val="1"/>
      </rPr>
      <t>FX.41.914</t>
    </r>
  </si>
  <si>
    <r>
      <rPr>
        <sz val="10"/>
        <rFont val="Calibri"/>
        <family val="1"/>
      </rPr>
      <t>QZ.115.24</t>
    </r>
  </si>
  <si>
    <r>
      <rPr>
        <b/>
        <sz val="10"/>
        <rFont val="Calibri"/>
        <family val="1"/>
      </rPr>
      <t>Caixa cardiovascular delicada</t>
    </r>
  </si>
  <si>
    <r>
      <rPr>
        <sz val="10"/>
        <rFont val="Calibri"/>
        <family val="1"/>
      </rPr>
      <t>FX.09.510</t>
    </r>
  </si>
  <si>
    <r>
      <rPr>
        <sz val="10"/>
        <rFont val="Calibri"/>
        <family val="1"/>
      </rPr>
      <t>Tesoura Dietrich  45° 18cm</t>
    </r>
  </si>
  <si>
    <r>
      <rPr>
        <sz val="10"/>
        <rFont val="Calibri"/>
        <family val="1"/>
      </rPr>
      <t>No edital está pinça Dietrich  45° 18cm</t>
    </r>
  </si>
  <si>
    <r>
      <rPr>
        <sz val="10"/>
        <rFont val="Calibri"/>
        <family val="1"/>
      </rPr>
      <t>FX.09.511</t>
    </r>
  </si>
  <si>
    <r>
      <rPr>
        <sz val="10"/>
        <rFont val="Calibri"/>
        <family val="1"/>
      </rPr>
      <t>Tesoura Dietrich 60° 18cm</t>
    </r>
  </si>
  <si>
    <r>
      <rPr>
        <sz val="10"/>
        <rFont val="Calibri"/>
        <family val="1"/>
      </rPr>
      <t>No edital está pinça Dietrich 60° 18cm</t>
    </r>
  </si>
  <si>
    <r>
      <rPr>
        <sz val="10"/>
        <rFont val="Calibri"/>
        <family val="1"/>
      </rPr>
      <t>05-391-00</t>
    </r>
  </si>
  <si>
    <r>
      <rPr>
        <sz val="10"/>
        <rFont val="Calibri"/>
        <family val="1"/>
      </rPr>
      <t>Tesoura Dietrich 125° 18cm</t>
    </r>
  </si>
  <si>
    <r>
      <rPr>
        <sz val="10"/>
        <rFont val="Calibri"/>
        <family val="1"/>
      </rPr>
      <t>No edital está pinça Dietrich 130° 18cm</t>
    </r>
  </si>
  <si>
    <r>
      <rPr>
        <b/>
        <sz val="10"/>
        <rFont val="Calibri"/>
        <family val="1"/>
      </rPr>
      <t>Caixa Laparotomia infantil</t>
    </r>
  </si>
  <si>
    <r>
      <rPr>
        <sz val="10"/>
        <rFont val="Calibri"/>
        <family val="1"/>
      </rPr>
      <t>FX.11.481</t>
    </r>
  </si>
  <si>
    <r>
      <rPr>
        <sz val="10"/>
        <rFont val="Calibri"/>
        <family val="1"/>
      </rPr>
      <t>FX.41.644</t>
    </r>
  </si>
  <si>
    <r>
      <rPr>
        <sz val="10"/>
        <color rgb="FFFF0000"/>
        <rFont val="Calibri"/>
        <family val="1"/>
      </rPr>
      <t>FX.09.445</t>
    </r>
  </si>
  <si>
    <r>
      <rPr>
        <sz val="10"/>
        <color rgb="FFFF0000"/>
        <rFont val="Calibri"/>
        <family val="1"/>
      </rPr>
      <t>Tesoura Metzenbaum- Fine 14,5 CM</t>
    </r>
  </si>
  <si>
    <r>
      <rPr>
        <sz val="10"/>
        <rFont val="Calibri"/>
        <family val="1"/>
      </rPr>
      <t>Ambas com o mesmo código e medidas diferentes</t>
    </r>
  </si>
  <si>
    <r>
      <rPr>
        <sz val="10"/>
        <color rgb="FFFF0000"/>
        <rFont val="Calibri"/>
        <family val="1"/>
      </rPr>
      <t>FX.09.455</t>
    </r>
  </si>
  <si>
    <r>
      <rPr>
        <sz val="10"/>
        <color rgb="FFFF0000"/>
        <rFont val="Calibri"/>
        <family val="1"/>
      </rPr>
      <t>Tesoura Metzenbaum- Fine 11,5 CM</t>
    </r>
  </si>
  <si>
    <r>
      <rPr>
        <sz val="10"/>
        <rFont val="Calibri"/>
        <family val="1"/>
      </rPr>
      <t>FX.41.868</t>
    </r>
  </si>
  <si>
    <r>
      <rPr>
        <sz val="10"/>
        <rFont val="Calibri"/>
        <family val="1"/>
      </rPr>
      <t>Pinça hemostática, Mixter, curva, 30cm</t>
    </r>
  </si>
  <si>
    <r>
      <rPr>
        <b/>
        <sz val="10"/>
        <rFont val="Calibri"/>
        <family val="1"/>
      </rPr>
      <t>Caixa cirurgia geral médio porte</t>
    </r>
  </si>
  <si>
    <r>
      <rPr>
        <sz val="10"/>
        <rFont val="Calibri"/>
        <family val="1"/>
      </rPr>
      <t xml:space="preserve">27-300-06       81897710018  Nome da peça está cortado no catálogo  e código não está no registro da ANVISA
27-304-06       81897710018  Nome da peça está cortado no catálogo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  <family val="1"/>
      </rPr>
      <t>Caixa rinoplastia</t>
    </r>
  </si>
  <si>
    <r>
      <rPr>
        <sz val="10"/>
        <rFont val="Calibri"/>
        <family val="1"/>
      </rPr>
      <t>FX.15.171</t>
    </r>
  </si>
  <si>
    <r>
      <rPr>
        <sz val="10"/>
        <rFont val="Calibri"/>
        <family val="1"/>
      </rPr>
      <t>Especulo nasa</t>
    </r>
    <r>
      <rPr>
        <sz val="10"/>
        <color rgb="FFFF0000"/>
        <rFont val="Calibri"/>
        <family val="1"/>
      </rPr>
      <t xml:space="preserve">l </t>
    </r>
    <r>
      <rPr>
        <b/>
        <sz val="10"/>
        <color rgb="FFFF0000"/>
        <rFont val="Calibri"/>
        <family val="1"/>
      </rPr>
      <t xml:space="preserve">35mm, </t>
    </r>
    <r>
      <rPr>
        <sz val="10"/>
        <rFont val="Calibri"/>
        <family val="1"/>
      </rPr>
      <t>150mm N°1</t>
    </r>
  </si>
  <si>
    <r>
      <rPr>
        <sz val="10"/>
        <rFont val="Calibri"/>
        <family val="1"/>
      </rPr>
      <t>No  edital está N°1, 45mm, 150mm</t>
    </r>
  </si>
  <si>
    <r>
      <rPr>
        <b/>
        <sz val="10"/>
        <rFont val="Calibri"/>
        <family val="1"/>
      </rPr>
      <t>Caixa otorrino pronto socorro</t>
    </r>
  </si>
  <si>
    <r>
      <rPr>
        <sz val="10"/>
        <rFont val="Calibri"/>
        <family val="1"/>
      </rPr>
      <t>FX.15.172</t>
    </r>
  </si>
  <si>
    <r>
      <rPr>
        <sz val="10"/>
        <rFont val="Calibri"/>
        <family val="1"/>
      </rPr>
      <t>Especulo nasa</t>
    </r>
    <r>
      <rPr>
        <sz val="10"/>
        <color rgb="FFFF0000"/>
        <rFont val="Calibri"/>
        <family val="1"/>
      </rPr>
      <t xml:space="preserve">l </t>
    </r>
    <r>
      <rPr>
        <b/>
        <sz val="10"/>
        <color rgb="FFFF0000"/>
        <rFont val="Calibri"/>
        <family val="1"/>
      </rPr>
      <t xml:space="preserve">50mm, </t>
    </r>
    <r>
      <rPr>
        <sz val="10"/>
        <rFont val="Calibri"/>
        <family val="1"/>
      </rPr>
      <t>150mm N°2</t>
    </r>
  </si>
  <si>
    <r>
      <rPr>
        <sz val="10"/>
        <rFont val="Calibri"/>
        <family val="1"/>
      </rPr>
      <t>No  edital está N°2, 60mm, 150mm</t>
    </r>
  </si>
  <si>
    <r>
      <rPr>
        <sz val="10"/>
        <rFont val="Calibri"/>
        <family val="1"/>
      </rPr>
      <t>FX.41.870</t>
    </r>
  </si>
  <si>
    <r>
      <rPr>
        <sz val="10"/>
        <rFont val="Calibri"/>
        <family val="1"/>
      </rPr>
      <t>Nome da peça está cortado no catálogo</t>
    </r>
  </si>
  <si>
    <r>
      <rPr>
        <sz val="10"/>
        <rFont val="Calibri"/>
        <family val="1"/>
      </rPr>
      <t>FX.41.912</t>
    </r>
  </si>
  <si>
    <r>
      <rPr>
        <sz val="10"/>
        <rFont val="Calibri"/>
        <family val="1"/>
      </rPr>
      <t>FX.41.928</t>
    </r>
  </si>
  <si>
    <r>
      <rPr>
        <sz val="10"/>
        <rFont val="Calibri"/>
        <family val="1"/>
      </rPr>
      <t>Nome da peça está cortado no catálogo  e código não está no registro da ANVISA</t>
    </r>
  </si>
  <si>
    <r>
      <rPr>
        <sz val="10"/>
        <rFont val="Calibri"/>
        <family val="1"/>
      </rPr>
      <t>FX.41.921</t>
    </r>
  </si>
  <si>
    <r>
      <rPr>
        <sz val="10"/>
        <rFont val="Calibri"/>
        <family val="1"/>
      </rPr>
      <t>FX.41.726</t>
    </r>
  </si>
  <si>
    <r>
      <rPr>
        <b/>
        <sz val="10"/>
        <rFont val="Calibri"/>
        <family val="1"/>
      </rPr>
      <t>Caixa Laminectomia</t>
    </r>
  </si>
  <si>
    <r>
      <rPr>
        <sz val="10"/>
        <rFont val="Calibri"/>
        <family val="1"/>
      </rPr>
      <t>FX.41.729</t>
    </r>
  </si>
  <si>
    <r>
      <rPr>
        <sz val="10"/>
        <rFont val="Calibri"/>
        <family val="1"/>
      </rPr>
      <t>FX.41.732</t>
    </r>
  </si>
  <si>
    <r>
      <rPr>
        <sz val="10"/>
        <rFont val="Calibri"/>
        <family val="1"/>
      </rPr>
      <t>FX.41.924</t>
    </r>
  </si>
  <si>
    <t>INCLUSO NO REGISTRO - PROTOCOLO</t>
  </si>
  <si>
    <t>DESCRIÇÃO COM TODAS AS INFORMAÇÕES NECESSARIAS</t>
  </si>
  <si>
    <t>FORMATAÇÃO OK</t>
  </si>
  <si>
    <t>A PINÇA ORRESPONDE AO SOLICITADO SENDO DE 18CM</t>
  </si>
  <si>
    <t>COM VIDEA, NO CATALOGO E PROPOSTA ESTAO COM VIDEA, ESTA CERTO</t>
  </si>
  <si>
    <t>FX.12.399</t>
  </si>
  <si>
    <t>NÃO EXISTE ESSAS PINÇAS, SÃO TESOURAS, COTAMOS CERTO, O PROBLEMA É O ERRO NO EDITAL</t>
  </si>
  <si>
    <t>ESTA NO REGISTRO SIM, CONFIRMA DE NOVO</t>
  </si>
  <si>
    <t>NO CATALOGO E NA PROPOSTA ESTAO CERTOS, O CODIGO FX.09.455 - SÃO CODIGOS PARCEIDOS COM O OUTRO, MUDA UM NUMERO</t>
  </si>
  <si>
    <t>FORMATAÇÃO OK - ALTERADO PARA REGISTRO 81897710017</t>
  </si>
  <si>
    <t>A DIFERENÇA TA DENTRO DO PERMITIDO</t>
  </si>
  <si>
    <t>ALTERADO PARA FX.09.156 - 81897719002 - Cabo de bisturi nº 4, standard, 12cm</t>
  </si>
  <si>
    <t xml:space="preserve">ALTERADO DESCRITIVO - Afastador, gancho com 02 dentes, 8mm, rombos, 16cm </t>
  </si>
  <si>
    <t>ALTERADO REGISTRO PARA 81897710024</t>
  </si>
  <si>
    <t xml:space="preserve">ALTERADO PARA FX.13.418 - Ruskin Rugina Óssea, reta, 23cm </t>
  </si>
  <si>
    <t>ALTERADO REGISTRO PARA 10301950026</t>
  </si>
  <si>
    <t xml:space="preserve">ALTERADO DESCRITIVO: Porta Agulha para Fio Mayo Hauberisser, 16cm, com videa - TC </t>
  </si>
  <si>
    <t>ALTERADO PARA FX.11.109, ESQUERDO, TIRAR O SERRILHADO E COLOCAR LISA - Afastador Cooley, válvula aramada lisa, fenestrada, curva p/esquerda, com dimensões de 45mm x 48mm, 21.5cm</t>
  </si>
  <si>
    <t>ALTERADO PARA 10301950027</t>
  </si>
  <si>
    <t xml:space="preserve">RESPOSTA </t>
  </si>
  <si>
    <t>FX.41.645</t>
  </si>
  <si>
    <t>FX.10.896</t>
  </si>
  <si>
    <t xml:space="preserve">Catalogo indica rombo/edital agudo </t>
  </si>
  <si>
    <t>CAIXA CIRURGIA DE MÃO</t>
  </si>
  <si>
    <t>FX.41.922</t>
  </si>
  <si>
    <t xml:space="preserve">formatação apaga o nome </t>
  </si>
  <si>
    <t>FX.41.863</t>
  </si>
  <si>
    <t>FX.41.864</t>
  </si>
  <si>
    <t>FX.41.865</t>
  </si>
  <si>
    <t>FX.41.871</t>
  </si>
  <si>
    <t>Não possui referencia na anvisa</t>
  </si>
  <si>
    <t>FX.41.866</t>
  </si>
  <si>
    <t>13-224-01</t>
  </si>
  <si>
    <t>13-224-02</t>
  </si>
  <si>
    <t>FX.13.945</t>
  </si>
  <si>
    <t>CAIXA CIRURGIA DE FÍSTULA ARTERIOVENOSA</t>
  </si>
  <si>
    <t>CAIXA CIRURGIA VASCULAR</t>
  </si>
  <si>
    <t>FX.10.520</t>
  </si>
  <si>
    <t>Nome da peça está cortado no catálogo</t>
  </si>
  <si>
    <t>Caixa de colecistectomia</t>
  </si>
  <si>
    <t>FX.41.868</t>
  </si>
  <si>
    <t>Nome da peça está cortado no catálogo e código não está no registro da ANVISA</t>
  </si>
  <si>
    <t>Caixa apendicectomia</t>
  </si>
  <si>
    <t>FX.41.869</t>
  </si>
  <si>
    <t>Caixa toracotomia</t>
  </si>
  <si>
    <t>FX.41.929</t>
  </si>
  <si>
    <t>Código não está no registro na ANVISA</t>
  </si>
  <si>
    <t>Caixa toracotomia infantil</t>
  </si>
  <si>
    <t>FX.41.930</t>
  </si>
  <si>
    <t xml:space="preserve">Caixa curetagem uterina </t>
  </si>
  <si>
    <t>FX.41.932</t>
  </si>
  <si>
    <t>FX.41.933</t>
  </si>
  <si>
    <t>Caixa cirúrgica histerectomia abdominal</t>
  </si>
  <si>
    <t>FX.61.216</t>
  </si>
  <si>
    <t>QG.660.15</t>
  </si>
  <si>
    <t xml:space="preserve">Caixa cirurgia bucomaxilo facial principal </t>
  </si>
  <si>
    <t>FX.30.841</t>
  </si>
  <si>
    <t xml:space="preserve">Codigo não está no registro da ANVISA </t>
  </si>
  <si>
    <t>FX.18.015</t>
  </si>
  <si>
    <t>Edital pede Romba</t>
  </si>
  <si>
    <t>CAIXA CIRURGIA DE CABEÇA E PESCOÇO</t>
  </si>
  <si>
    <t>FX.41.935</t>
  </si>
  <si>
    <t>FX.41.660</t>
  </si>
  <si>
    <t>CAIXA CIRURGIA DE BARIÁTRICA</t>
  </si>
  <si>
    <t>FX.41.722</t>
  </si>
  <si>
    <t>FX.41.662</t>
  </si>
  <si>
    <t>FX.41.661</t>
  </si>
  <si>
    <t>FX.41.874</t>
  </si>
  <si>
    <t>FX.41.875</t>
  </si>
  <si>
    <t>13-01360-04</t>
  </si>
  <si>
    <t>HEMORROIDECTEMIA</t>
  </si>
  <si>
    <t>CAIXA CIRURGIA EXTRAÇÃO BUCO</t>
  </si>
  <si>
    <t>QD.610.02</t>
  </si>
  <si>
    <t>FX.09.951</t>
  </si>
  <si>
    <t>FORMATAÇÃO OK - INCLUSO NO REGISTRO - PROTOCOLO</t>
  </si>
  <si>
    <t>ALTERADO PARA O REGISTRO 81897710017</t>
  </si>
  <si>
    <t>ALTERADO PARA O REGISTRO 81897719002</t>
  </si>
  <si>
    <t>ALTERADO PARA O CODIGO HB5618-18</t>
  </si>
  <si>
    <t>FX.41.931</t>
  </si>
  <si>
    <t>O REGISTRO DA PRIME NÃO TEM CODIGO - ALTERADO A DESCRIÇÃO IGUAL AO REGISTRO - ESPATULA FLEXIVEL ABDOMINAL 300X20MM</t>
  </si>
  <si>
    <t>O REGISTRO DA PRIME NÃO TEM CODIGO - ALTERADO A DESCRIÇÃO IGUAL AO REGISTRO ESPATULA FLEXIVEL ABDOMINAL 300X30MM</t>
  </si>
  <si>
    <t>O REGISTRO DA PRIME NÃO TEM CODIGO - ALTERADO A DESCRIÇÃO IGUAL AO REGISTRO ESPATULA FLEXIVEL ABDOMINAL 500X30MM</t>
  </si>
  <si>
    <t>ALTERADO PRA ISENTO</t>
  </si>
  <si>
    <t>NÃO TEM ESSE ITEM NESSA CAIXA</t>
  </si>
  <si>
    <t>ALTERADO A PALAVRA ROMBO PARA AGUDO</t>
  </si>
  <si>
    <t>14-02528-11</t>
  </si>
  <si>
    <t xml:space="preserve">ALTERADO O CODIGO, REGISTRO E DESCRITIVO PARA:  14-02528-11- 81897710019 -  Tesoura Íris, lâminas comwídea TC, muito finas, retas, chanfradas e com pontas agudas, 11.5cm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</si>
</sst>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1"/>
    </font>
    <font>
      <sz val="11"/>
      <name val="Calibri"/>
      <family val="1"/>
    </font>
    <font>
      <b/>
      <sz val="10"/>
      <name val="Calibri"/>
      <family val="2"/>
    </font>
    <font>
      <b/>
      <sz val="10"/>
      <name val="Calibri"/>
      <family val="1"/>
    </font>
    <font>
      <sz val="10"/>
      <color rgb="FF000000"/>
      <name val="Times New Roman"/>
      <family val="1"/>
    </font>
    <font>
      <sz val="10"/>
      <name val="Calibri"/>
      <family val="2"/>
    </font>
    <font>
      <sz val="10"/>
      <name val="Calibri"/>
      <family val="1"/>
    </font>
    <font>
      <sz val="10"/>
      <color rgb="FF000000"/>
      <name val="Calibri"/>
      <family val="2"/>
    </font>
    <font>
      <sz val="10"/>
      <color rgb="FFFF0000"/>
      <name val="Calibri"/>
      <family val="1"/>
    </font>
    <font>
      <b/>
      <sz val="10"/>
      <color rgb="FFFF0000"/>
      <name val="Calibri"/>
      <family val="1"/>
    </font>
    <font>
      <b/>
      <sz val="10"/>
      <color rgb="FF000000"/>
      <name val="Times New Roman"/>
      <family val="1"/>
    </font>
    <font>
      <sz val="11"/>
      <color rgb="FF242424"/>
      <name val="Aptos Narrow"/>
      <family val="2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D9E0F1"/>
      </patternFill>
    </fill>
    <fill>
      <patternFill patternType="solid">
        <fgColor rgb="FFA4A4A4"/>
      </patternFill>
    </fill>
    <fill>
      <patternFill patternType="solid">
        <fgColor rgb="FFF8CAAC"/>
      </patternFill>
    </fill>
    <fill>
      <patternFill patternType="solid">
        <fgColor rgb="FFE1EEDA"/>
      </patternFill>
    </fill>
    <fill>
      <patternFill patternType="solid">
        <fgColor rgb="FFBCD6ED"/>
      </patternFill>
    </fill>
    <fill>
      <patternFill patternType="solid">
        <fgColor rgb="FFFBE3D5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1" fontId="11" fillId="2" borderId="1" xfId="0" applyNumberFormat="1" applyFont="1" applyFill="1" applyBorder="1" applyAlignment="1">
      <alignment horizontal="right" vertical="top" shrinkToFit="1"/>
    </xf>
    <xf numFmtId="0" fontId="8" fillId="2" borderId="1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left" vertical="top" wrapText="1" indent="2"/>
    </xf>
    <xf numFmtId="0" fontId="9" fillId="3" borderId="1" xfId="0" applyFont="1" applyFill="1" applyBorder="1" applyAlignment="1">
      <alignment horizontal="left" vertical="top" wrapText="1"/>
    </xf>
    <xf numFmtId="1" fontId="11" fillId="3" borderId="1" xfId="0" applyNumberFormat="1" applyFont="1" applyFill="1" applyBorder="1" applyAlignment="1">
      <alignment horizontal="right" vertical="top" shrinkToFit="1"/>
    </xf>
    <xf numFmtId="0" fontId="8" fillId="3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 vertical="top" wrapText="1"/>
    </xf>
    <xf numFmtId="1" fontId="11" fillId="4" borderId="1" xfId="0" applyNumberFormat="1" applyFont="1" applyFill="1" applyBorder="1" applyAlignment="1">
      <alignment horizontal="right" vertical="top" shrinkToFit="1"/>
    </xf>
    <xf numFmtId="0" fontId="9" fillId="5" borderId="1" xfId="0" applyFont="1" applyFill="1" applyBorder="1" applyAlignment="1">
      <alignment horizontal="left" vertical="top" wrapText="1"/>
    </xf>
    <xf numFmtId="1" fontId="11" fillId="5" borderId="1" xfId="0" applyNumberFormat="1" applyFont="1" applyFill="1" applyBorder="1" applyAlignment="1">
      <alignment horizontal="right" vertical="top" shrinkToFit="1"/>
    </xf>
    <xf numFmtId="0" fontId="8" fillId="5" borderId="1" xfId="0" applyFont="1" applyFill="1" applyBorder="1" applyAlignment="1">
      <alignment horizontal="left" wrapText="1"/>
    </xf>
    <xf numFmtId="0" fontId="9" fillId="6" borderId="1" xfId="0" applyFont="1" applyFill="1" applyBorder="1" applyAlignment="1">
      <alignment horizontal="left" vertical="top" wrapText="1"/>
    </xf>
    <xf numFmtId="1" fontId="11" fillId="6" borderId="1" xfId="0" applyNumberFormat="1" applyFont="1" applyFill="1" applyBorder="1" applyAlignment="1">
      <alignment horizontal="right" vertical="top" shrinkToFit="1"/>
    </xf>
    <xf numFmtId="0" fontId="8" fillId="6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1" fontId="11" fillId="7" borderId="1" xfId="0" applyNumberFormat="1" applyFont="1" applyFill="1" applyBorder="1" applyAlignment="1">
      <alignment horizontal="right" vertical="top" shrinkToFit="1"/>
    </xf>
    <xf numFmtId="0" fontId="8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vertical="top" wrapText="1"/>
    </xf>
    <xf numFmtId="1" fontId="11" fillId="8" borderId="1" xfId="0" applyNumberFormat="1" applyFont="1" applyFill="1" applyBorder="1" applyAlignment="1">
      <alignment horizontal="right" vertical="top" shrinkToFit="1"/>
    </xf>
    <xf numFmtId="0" fontId="8" fillId="8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left" vertical="top" wrapText="1"/>
    </xf>
    <xf numFmtId="1" fontId="3" fillId="9" borderId="1" xfId="0" applyNumberFormat="1" applyFont="1" applyFill="1" applyBorder="1" applyAlignment="1">
      <alignment horizontal="right" vertical="top" shrinkToFit="1"/>
    </xf>
    <xf numFmtId="0" fontId="0" fillId="9" borderId="1" xfId="0" applyFill="1" applyBorder="1" applyAlignment="1">
      <alignment horizontal="left" wrapText="1"/>
    </xf>
    <xf numFmtId="0" fontId="8" fillId="9" borderId="0" xfId="0" applyFont="1" applyFill="1" applyAlignment="1">
      <alignment horizontal="left" vertical="top"/>
    </xf>
    <xf numFmtId="0" fontId="9" fillId="9" borderId="1" xfId="0" applyFont="1" applyFill="1" applyBorder="1" applyAlignment="1">
      <alignment horizontal="left" vertical="center" wrapText="1"/>
    </xf>
    <xf numFmtId="1" fontId="11" fillId="9" borderId="1" xfId="0" applyNumberFormat="1" applyFont="1" applyFill="1" applyBorder="1" applyAlignment="1">
      <alignment horizontal="right" vertical="center" shrinkToFit="1"/>
    </xf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top" wrapText="1"/>
    </xf>
    <xf numFmtId="1" fontId="11" fillId="9" borderId="1" xfId="0" applyNumberFormat="1" applyFont="1" applyFill="1" applyBorder="1" applyAlignment="1">
      <alignment horizontal="right" vertical="top" shrinkToFit="1"/>
    </xf>
    <xf numFmtId="0" fontId="10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wrapText="1"/>
    </xf>
    <xf numFmtId="0" fontId="14" fillId="0" borderId="0" xfId="0" applyFont="1" applyAlignment="1">
      <alignment horizontal="left" vertical="top"/>
    </xf>
    <xf numFmtId="0" fontId="3" fillId="0" borderId="1" xfId="0" applyFont="1" applyBorder="1"/>
    <xf numFmtId="0" fontId="3" fillId="10" borderId="1" xfId="0" applyFont="1" applyFill="1" applyBorder="1"/>
    <xf numFmtId="0" fontId="15" fillId="10" borderId="1" xfId="0" applyFont="1" applyFill="1" applyBorder="1"/>
    <xf numFmtId="0" fontId="16" fillId="10" borderId="1" xfId="0" applyFont="1" applyFill="1" applyBorder="1"/>
    <xf numFmtId="0" fontId="3" fillId="11" borderId="1" xfId="0" applyFont="1" applyFill="1" applyBorder="1"/>
    <xf numFmtId="0" fontId="16" fillId="11" borderId="1" xfId="0" applyFont="1" applyFill="1" applyBorder="1"/>
    <xf numFmtId="0" fontId="3" fillId="12" borderId="1" xfId="0" applyFont="1" applyFill="1" applyBorder="1"/>
    <xf numFmtId="0" fontId="15" fillId="12" borderId="1" xfId="0" applyFont="1" applyFill="1" applyBorder="1"/>
    <xf numFmtId="0" fontId="16" fillId="13" borderId="1" xfId="0" applyFont="1" applyFill="1" applyBorder="1"/>
    <xf numFmtId="0" fontId="3" fillId="14" borderId="1" xfId="0" applyFont="1" applyFill="1" applyBorder="1"/>
    <xf numFmtId="0" fontId="16" fillId="14" borderId="1" xfId="0" applyFont="1" applyFill="1" applyBorder="1"/>
    <xf numFmtId="0" fontId="3" fillId="14" borderId="1" xfId="0" applyFont="1" applyFill="1" applyBorder="1" applyAlignment="1"/>
    <xf numFmtId="0" fontId="16" fillId="14" borderId="1" xfId="0" applyFont="1" applyFill="1" applyBorder="1" applyAlignment="1"/>
    <xf numFmtId="0" fontId="3" fillId="15" borderId="1" xfId="0" applyFont="1" applyFill="1" applyBorder="1" applyAlignment="1"/>
    <xf numFmtId="0" fontId="3" fillId="16" borderId="1" xfId="0" applyFont="1" applyFill="1" applyBorder="1" applyAlignment="1"/>
    <xf numFmtId="0" fontId="15" fillId="16" borderId="0" xfId="0" applyFont="1" applyFill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9" xfId="0" applyFont="1" applyBorder="1" applyAlignment="1"/>
    <xf numFmtId="0" fontId="3" fillId="17" borderId="10" xfId="0" applyFont="1" applyFill="1" applyBorder="1" applyAlignment="1"/>
    <xf numFmtId="0" fontId="3" fillId="0" borderId="0" xfId="0" applyFont="1" applyAlignment="1"/>
    <xf numFmtId="0" fontId="3" fillId="0" borderId="14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5" xfId="0" applyFont="1" applyBorder="1" applyAlignment="1"/>
    <xf numFmtId="0" fontId="3" fillId="0" borderId="11" xfId="0" applyFont="1" applyBorder="1" applyAlignment="1">
      <alignment wrapText="1"/>
    </xf>
    <xf numFmtId="0" fontId="3" fillId="0" borderId="12" xfId="0" applyFont="1" applyBorder="1" applyAlignment="1"/>
    <xf numFmtId="0" fontId="0" fillId="9" borderId="0" xfId="0" applyFill="1" applyAlignment="1">
      <alignment horizontal="left" vertical="top"/>
    </xf>
    <xf numFmtId="0" fontId="3" fillId="9" borderId="1" xfId="0" applyFont="1" applyFill="1" applyBorder="1"/>
    <xf numFmtId="0" fontId="3" fillId="9" borderId="10" xfId="0" applyFont="1" applyFill="1" applyBorder="1" applyAlignment="1"/>
    <xf numFmtId="0" fontId="3" fillId="9" borderId="14" xfId="0" applyFont="1" applyFill="1" applyBorder="1" applyAlignment="1"/>
    <xf numFmtId="0" fontId="0" fillId="9" borderId="10" xfId="0" applyFill="1" applyBorder="1"/>
    <xf numFmtId="1" fontId="3" fillId="20" borderId="1" xfId="0" applyNumberFormat="1" applyFont="1" applyFill="1" applyBorder="1" applyAlignment="1">
      <alignment horizontal="right" vertical="top" shrinkToFit="1"/>
    </xf>
    <xf numFmtId="0" fontId="0" fillId="20" borderId="1" xfId="0" applyFill="1" applyBorder="1" applyAlignment="1">
      <alignment horizontal="left" wrapText="1"/>
    </xf>
    <xf numFmtId="0" fontId="2" fillId="20" borderId="1" xfId="0" applyFont="1" applyFill="1" applyBorder="1" applyAlignment="1">
      <alignment horizontal="left" vertical="top" wrapText="1"/>
    </xf>
    <xf numFmtId="0" fontId="8" fillId="20" borderId="0" xfId="0" applyFont="1" applyFill="1" applyAlignment="1">
      <alignment horizontal="left" vertical="top"/>
    </xf>
    <xf numFmtId="0" fontId="0" fillId="18" borderId="0" xfId="0" applyFill="1" applyAlignment="1">
      <alignment horizontal="left" vertical="top"/>
    </xf>
    <xf numFmtId="0" fontId="8" fillId="21" borderId="0" xfId="0" applyFont="1" applyFill="1" applyAlignment="1">
      <alignment horizontal="left" vertical="top"/>
    </xf>
    <xf numFmtId="0" fontId="3" fillId="15" borderId="1" xfId="0" applyFont="1" applyFill="1" applyBorder="1"/>
    <xf numFmtId="0" fontId="0" fillId="21" borderId="0" xfId="0" applyFill="1" applyAlignment="1">
      <alignment horizontal="left" vertical="top"/>
    </xf>
    <xf numFmtId="0" fontId="3" fillId="22" borderId="1" xfId="0" applyFont="1" applyFill="1" applyBorder="1" applyAlignment="1"/>
    <xf numFmtId="0" fontId="3" fillId="9" borderId="1" xfId="0" applyFont="1" applyFill="1" applyBorder="1" applyAlignment="1"/>
    <xf numFmtId="0" fontId="0" fillId="9" borderId="10" xfId="0" applyFill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7"/>
    </xf>
    <xf numFmtId="0" fontId="2" fillId="0" borderId="3" xfId="0" applyFont="1" applyBorder="1" applyAlignment="1">
      <alignment horizontal="left" vertical="top" wrapText="1" indent="7"/>
    </xf>
    <xf numFmtId="0" fontId="2" fillId="0" borderId="4" xfId="0" applyFont="1" applyBorder="1" applyAlignment="1">
      <alignment horizontal="left" vertical="top" wrapText="1" indent="7"/>
    </xf>
    <xf numFmtId="0" fontId="2" fillId="0" borderId="2" xfId="0" applyFont="1" applyBorder="1" applyAlignment="1">
      <alignment horizontal="left" vertical="top" wrapText="1" indent="6"/>
    </xf>
    <xf numFmtId="0" fontId="2" fillId="0" borderId="3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6"/>
    </xf>
    <xf numFmtId="0" fontId="16" fillId="19" borderId="2" xfId="0" applyFont="1" applyFill="1" applyBorder="1" applyAlignment="1">
      <alignment horizontal="center"/>
    </xf>
    <xf numFmtId="0" fontId="16" fillId="19" borderId="3" xfId="0" applyFont="1" applyFill="1" applyBorder="1" applyAlignment="1">
      <alignment horizontal="center"/>
    </xf>
    <xf numFmtId="0" fontId="16" fillId="19" borderId="4" xfId="0" applyFont="1" applyFill="1" applyBorder="1" applyAlignment="1">
      <alignment horizontal="center"/>
    </xf>
    <xf numFmtId="0" fontId="16" fillId="16" borderId="2" xfId="0" applyFont="1" applyFill="1" applyBorder="1" applyAlignment="1">
      <alignment horizontal="center"/>
    </xf>
    <xf numFmtId="0" fontId="16" fillId="16" borderId="3" xfId="0" applyFont="1" applyFill="1" applyBorder="1" applyAlignment="1">
      <alignment horizontal="center"/>
    </xf>
    <xf numFmtId="0" fontId="8" fillId="0" borderId="6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 indent="2"/>
    </xf>
    <xf numFmtId="0" fontId="6" fillId="2" borderId="3" xfId="0" applyFont="1" applyFill="1" applyBorder="1" applyAlignment="1">
      <alignment horizontal="left" vertical="top" wrapText="1" indent="2"/>
    </xf>
    <xf numFmtId="0" fontId="6" fillId="2" borderId="4" xfId="0" applyFont="1" applyFill="1" applyBorder="1" applyAlignment="1">
      <alignment horizontal="left" vertical="top" wrapText="1" indent="2"/>
    </xf>
    <xf numFmtId="0" fontId="6" fillId="3" borderId="2" xfId="0" applyFont="1" applyFill="1" applyBorder="1" applyAlignment="1">
      <alignment horizontal="left" wrapText="1" indent="1"/>
    </xf>
    <xf numFmtId="0" fontId="6" fillId="3" borderId="3" xfId="0" applyFont="1" applyFill="1" applyBorder="1" applyAlignment="1">
      <alignment horizontal="left" wrapText="1" indent="1"/>
    </xf>
    <xf numFmtId="0" fontId="6" fillId="3" borderId="4" xfId="0" applyFont="1" applyFill="1" applyBorder="1" applyAlignment="1">
      <alignment horizontal="left" wrapText="1" indent="1"/>
    </xf>
    <xf numFmtId="0" fontId="6" fillId="4" borderId="2" xfId="0" applyFont="1" applyFill="1" applyBorder="1" applyAlignment="1">
      <alignment horizontal="left" wrapText="1" indent="1"/>
    </xf>
    <xf numFmtId="0" fontId="6" fillId="4" borderId="3" xfId="0" applyFont="1" applyFill="1" applyBorder="1" applyAlignment="1">
      <alignment horizontal="left" wrapText="1" indent="1"/>
    </xf>
    <xf numFmtId="0" fontId="6" fillId="4" borderId="4" xfId="0" applyFont="1" applyFill="1" applyBorder="1" applyAlignment="1">
      <alignment horizontal="left" wrapText="1" indent="1"/>
    </xf>
    <xf numFmtId="0" fontId="6" fillId="5" borderId="2" xfId="0" applyFont="1" applyFill="1" applyBorder="1" applyAlignment="1">
      <alignment horizontal="left" wrapText="1" indent="2"/>
    </xf>
    <xf numFmtId="0" fontId="6" fillId="5" borderId="3" xfId="0" applyFont="1" applyFill="1" applyBorder="1" applyAlignment="1">
      <alignment horizontal="left" wrapText="1" indent="2"/>
    </xf>
    <xf numFmtId="0" fontId="6" fillId="5" borderId="4" xfId="0" applyFont="1" applyFill="1" applyBorder="1" applyAlignment="1">
      <alignment horizontal="left" wrapText="1" indent="2"/>
    </xf>
    <xf numFmtId="0" fontId="9" fillId="0" borderId="2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16" fillId="12" borderId="2" xfId="0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8" fillId="0" borderId="7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9" borderId="8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wrapText="1" indent="1"/>
    </xf>
    <xf numFmtId="0" fontId="6" fillId="7" borderId="3" xfId="0" applyFont="1" applyFill="1" applyBorder="1" applyAlignment="1">
      <alignment horizontal="left" wrapText="1" indent="1"/>
    </xf>
    <xf numFmtId="0" fontId="6" fillId="7" borderId="4" xfId="0" applyFont="1" applyFill="1" applyBorder="1" applyAlignment="1">
      <alignment horizontal="left" wrapText="1" indent="1"/>
    </xf>
    <xf numFmtId="0" fontId="6" fillId="8" borderId="2" xfId="0" applyFont="1" applyFill="1" applyBorder="1" applyAlignment="1">
      <alignment horizontal="left" wrapText="1" indent="3"/>
    </xf>
    <xf numFmtId="0" fontId="6" fillId="8" borderId="3" xfId="0" applyFont="1" applyFill="1" applyBorder="1" applyAlignment="1">
      <alignment horizontal="left" wrapText="1" indent="3"/>
    </xf>
    <xf numFmtId="0" fontId="6" fillId="8" borderId="4" xfId="0" applyFont="1" applyFill="1" applyBorder="1" applyAlignment="1">
      <alignment horizontal="left" wrapText="1" indent="3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C1" zoomScale="90" zoomScaleNormal="90" workbookViewId="0">
      <selection activeCell="E52" sqref="E52"/>
    </sheetView>
  </sheetViews>
  <sheetFormatPr defaultRowHeight="12.75" x14ac:dyDescent="0.2"/>
  <cols>
    <col min="1" max="1" width="14.83203125" customWidth="1"/>
    <col min="2" max="2" width="16.6640625" customWidth="1"/>
    <col min="3" max="3" width="38.6640625" customWidth="1"/>
    <col min="4" max="4" width="45.33203125" customWidth="1"/>
    <col min="5" max="5" width="49.1640625" bestFit="1" customWidth="1"/>
    <col min="6" max="6" width="96.5" customWidth="1"/>
  </cols>
  <sheetData>
    <row r="1" spans="1:6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1" t="s">
        <v>117</v>
      </c>
    </row>
    <row r="2" spans="1:6" ht="16.5" customHeight="1" x14ac:dyDescent="0.2">
      <c r="A2" s="2" t="s">
        <v>5</v>
      </c>
      <c r="B2" s="3">
        <v>81897710042</v>
      </c>
      <c r="C2" s="2" t="s">
        <v>6</v>
      </c>
      <c r="D2" s="2" t="s">
        <v>7</v>
      </c>
      <c r="E2" s="92" t="s">
        <v>8</v>
      </c>
      <c r="F2" t="s">
        <v>98</v>
      </c>
    </row>
    <row r="3" spans="1:6" ht="16.5" customHeight="1" x14ac:dyDescent="0.2">
      <c r="A3" s="2" t="s">
        <v>9</v>
      </c>
      <c r="B3" s="3">
        <v>10301950026</v>
      </c>
      <c r="C3" s="2" t="s">
        <v>10</v>
      </c>
      <c r="D3" s="2" t="s">
        <v>11</v>
      </c>
      <c r="E3" s="93"/>
      <c r="F3" s="81" t="s">
        <v>99</v>
      </c>
    </row>
    <row r="4" spans="1:6" ht="16.5" customHeight="1" x14ac:dyDescent="0.2">
      <c r="A4" s="2" t="s">
        <v>12</v>
      </c>
      <c r="B4" s="3">
        <v>81897719006</v>
      </c>
      <c r="C4" s="2" t="s">
        <v>6</v>
      </c>
      <c r="D4" s="4"/>
      <c r="E4" s="93"/>
      <c r="F4" t="s">
        <v>98</v>
      </c>
    </row>
    <row r="5" spans="1:6" ht="16.5" customHeight="1" x14ac:dyDescent="0.2">
      <c r="A5" s="2" t="s">
        <v>13</v>
      </c>
      <c r="B5" s="3">
        <v>81897719006</v>
      </c>
      <c r="C5" s="2" t="s">
        <v>6</v>
      </c>
      <c r="D5" s="4"/>
      <c r="E5" s="94"/>
      <c r="F5" t="s">
        <v>98</v>
      </c>
    </row>
    <row r="6" spans="1:6" ht="16.5" customHeight="1" x14ac:dyDescent="0.2">
      <c r="A6" s="30" t="s">
        <v>14</v>
      </c>
      <c r="B6" s="31">
        <v>81897710021</v>
      </c>
      <c r="C6" s="32"/>
      <c r="D6" s="30" t="s">
        <v>15</v>
      </c>
      <c r="E6" s="92" t="s">
        <v>16</v>
      </c>
      <c r="F6" s="33" t="s">
        <v>109</v>
      </c>
    </row>
    <row r="7" spans="1:6" ht="16.5" customHeight="1" x14ac:dyDescent="0.2">
      <c r="A7" s="30" t="s">
        <v>17</v>
      </c>
      <c r="B7" s="32"/>
      <c r="C7" s="32"/>
      <c r="D7" s="30" t="s">
        <v>18</v>
      </c>
      <c r="E7" s="93"/>
      <c r="F7" s="33" t="s">
        <v>110</v>
      </c>
    </row>
    <row r="8" spans="1:6" ht="16.5" customHeight="1" x14ac:dyDescent="0.2">
      <c r="A8" s="2" t="s">
        <v>19</v>
      </c>
      <c r="B8" s="3">
        <v>81897719006</v>
      </c>
      <c r="C8" s="2" t="s">
        <v>6</v>
      </c>
      <c r="D8" s="4"/>
      <c r="E8" s="93"/>
      <c r="F8" t="s">
        <v>98</v>
      </c>
    </row>
    <row r="9" spans="1:6" ht="16.5" customHeight="1" x14ac:dyDescent="0.2">
      <c r="A9" s="30" t="s">
        <v>20</v>
      </c>
      <c r="B9" s="31">
        <v>81897710022</v>
      </c>
      <c r="C9" s="30" t="s">
        <v>6</v>
      </c>
      <c r="D9" s="32"/>
      <c r="E9" s="94"/>
      <c r="F9" s="33" t="s">
        <v>111</v>
      </c>
    </row>
    <row r="10" spans="1:6" ht="16.5" customHeight="1" x14ac:dyDescent="0.2">
      <c r="A10" s="2" t="s">
        <v>21</v>
      </c>
      <c r="B10" s="3">
        <v>81897710042</v>
      </c>
      <c r="C10" s="2" t="s">
        <v>6</v>
      </c>
      <c r="D10" s="4"/>
      <c r="E10" s="95" t="s">
        <v>22</v>
      </c>
      <c r="F10" t="s">
        <v>98</v>
      </c>
    </row>
    <row r="11" spans="1:6" ht="16.5" customHeight="1" x14ac:dyDescent="0.2">
      <c r="A11" s="2" t="s">
        <v>23</v>
      </c>
      <c r="B11" s="3">
        <v>81897710042</v>
      </c>
      <c r="C11" s="2" t="s">
        <v>6</v>
      </c>
      <c r="D11" s="4"/>
      <c r="E11" s="96"/>
      <c r="F11" t="s">
        <v>98</v>
      </c>
    </row>
    <row r="12" spans="1:6" ht="16.5" customHeight="1" x14ac:dyDescent="0.2">
      <c r="A12" s="2" t="s">
        <v>24</v>
      </c>
      <c r="B12" s="3">
        <v>81897710042</v>
      </c>
      <c r="C12" s="2" t="s">
        <v>6</v>
      </c>
      <c r="D12" s="4"/>
      <c r="E12" s="97"/>
      <c r="F12" t="s">
        <v>98</v>
      </c>
    </row>
    <row r="13" spans="1:6" ht="16.5" customHeight="1" x14ac:dyDescent="0.2">
      <c r="A13" s="2" t="s">
        <v>25</v>
      </c>
      <c r="B13" s="3">
        <v>81897710042</v>
      </c>
      <c r="C13" s="2" t="s">
        <v>6</v>
      </c>
      <c r="D13" s="4"/>
      <c r="E13" s="4"/>
      <c r="F13" t="s">
        <v>98</v>
      </c>
    </row>
    <row r="14" spans="1:6" ht="16.5" customHeight="1" x14ac:dyDescent="0.2">
      <c r="A14" s="74">
        <v>10448</v>
      </c>
      <c r="B14" s="74">
        <v>81087610003</v>
      </c>
      <c r="C14" s="75"/>
      <c r="D14" s="76" t="s">
        <v>26</v>
      </c>
      <c r="E14" s="98" t="s">
        <v>27</v>
      </c>
      <c r="F14" s="77" t="s">
        <v>100</v>
      </c>
    </row>
    <row r="15" spans="1:6" ht="16.5" customHeight="1" x14ac:dyDescent="0.2">
      <c r="A15" s="74">
        <v>10450</v>
      </c>
      <c r="B15" s="74">
        <v>81087610003</v>
      </c>
      <c r="C15" s="75"/>
      <c r="D15" s="76" t="s">
        <v>26</v>
      </c>
      <c r="E15" s="99"/>
      <c r="F15" s="77" t="s">
        <v>100</v>
      </c>
    </row>
    <row r="16" spans="1:6" ht="16.5" customHeight="1" x14ac:dyDescent="0.2">
      <c r="A16" s="74">
        <v>10447</v>
      </c>
      <c r="B16" s="74">
        <v>81087610003</v>
      </c>
      <c r="C16" s="75"/>
      <c r="D16" s="76" t="s">
        <v>26</v>
      </c>
      <c r="E16" s="99"/>
      <c r="F16" s="77" t="s">
        <v>100</v>
      </c>
    </row>
    <row r="17" spans="1:6" ht="16.5" customHeight="1" x14ac:dyDescent="0.2">
      <c r="A17" s="74">
        <v>10449</v>
      </c>
      <c r="B17" s="74">
        <v>81087610003</v>
      </c>
      <c r="C17" s="75"/>
      <c r="D17" s="76" t="s">
        <v>26</v>
      </c>
      <c r="E17" s="99"/>
      <c r="F17" s="77" t="s">
        <v>100</v>
      </c>
    </row>
    <row r="18" spans="1:6" ht="16.5" customHeight="1" x14ac:dyDescent="0.2">
      <c r="A18" s="30" t="s">
        <v>28</v>
      </c>
      <c r="B18" s="31">
        <v>81897719002</v>
      </c>
      <c r="C18" s="32"/>
      <c r="D18" s="30" t="s">
        <v>29</v>
      </c>
      <c r="E18" s="99"/>
      <c r="F18" s="33" t="s">
        <v>112</v>
      </c>
    </row>
    <row r="19" spans="1:6" ht="16.5" customHeight="1" x14ac:dyDescent="0.2">
      <c r="A19" s="76" t="s">
        <v>30</v>
      </c>
      <c r="B19" s="74">
        <v>81897719006</v>
      </c>
      <c r="C19" s="75"/>
      <c r="D19" s="76" t="s">
        <v>26</v>
      </c>
      <c r="E19" s="100"/>
      <c r="F19" s="77" t="s">
        <v>100</v>
      </c>
    </row>
    <row r="20" spans="1:6" ht="16.5" customHeight="1" x14ac:dyDescent="0.2">
      <c r="A20" s="2" t="s">
        <v>31</v>
      </c>
      <c r="B20" s="3">
        <v>81897719006</v>
      </c>
      <c r="C20" s="2" t="s">
        <v>6</v>
      </c>
      <c r="D20" s="4"/>
      <c r="E20" s="2" t="s">
        <v>32</v>
      </c>
      <c r="F20" t="s">
        <v>98</v>
      </c>
    </row>
    <row r="21" spans="1:6" ht="16.5" customHeight="1" x14ac:dyDescent="0.2">
      <c r="A21" s="2" t="s">
        <v>33</v>
      </c>
      <c r="B21" s="3">
        <v>81897719006</v>
      </c>
      <c r="C21" s="2" t="s">
        <v>6</v>
      </c>
      <c r="D21" s="4"/>
      <c r="E21" s="2" t="s">
        <v>34</v>
      </c>
      <c r="F21" t="s">
        <v>98</v>
      </c>
    </row>
    <row r="22" spans="1:6" ht="15" x14ac:dyDescent="0.25">
      <c r="A22" s="70" t="s">
        <v>119</v>
      </c>
      <c r="B22" s="70">
        <v>81897719002</v>
      </c>
      <c r="C22" s="70"/>
      <c r="D22" s="70" t="s">
        <v>120</v>
      </c>
      <c r="E22" s="85" t="s">
        <v>121</v>
      </c>
      <c r="F22" s="69" t="s">
        <v>182</v>
      </c>
    </row>
    <row r="23" spans="1:6" ht="15" x14ac:dyDescent="0.25">
      <c r="A23" s="42" t="s">
        <v>122</v>
      </c>
      <c r="B23" s="42">
        <v>81897719006</v>
      </c>
      <c r="C23" s="42"/>
      <c r="D23" s="42" t="s">
        <v>123</v>
      </c>
      <c r="E23" s="90"/>
      <c r="F23" t="s">
        <v>172</v>
      </c>
    </row>
    <row r="24" spans="1:6" ht="15" x14ac:dyDescent="0.25">
      <c r="A24" s="42" t="s">
        <v>124</v>
      </c>
      <c r="B24" s="42">
        <v>81897719006</v>
      </c>
      <c r="C24" s="42"/>
      <c r="D24" s="42" t="s">
        <v>123</v>
      </c>
      <c r="E24" s="90"/>
      <c r="F24" t="s">
        <v>172</v>
      </c>
    </row>
    <row r="25" spans="1:6" ht="15" x14ac:dyDescent="0.25">
      <c r="A25" s="42" t="s">
        <v>125</v>
      </c>
      <c r="B25" s="42">
        <v>81897719006</v>
      </c>
      <c r="C25" s="42"/>
      <c r="D25" s="42" t="s">
        <v>123</v>
      </c>
      <c r="E25" s="90"/>
      <c r="F25" t="s">
        <v>172</v>
      </c>
    </row>
    <row r="26" spans="1:6" ht="15" x14ac:dyDescent="0.25">
      <c r="A26" s="42" t="s">
        <v>126</v>
      </c>
      <c r="B26" s="42">
        <v>81897719006</v>
      </c>
      <c r="C26" s="42"/>
      <c r="D26" s="42" t="s">
        <v>123</v>
      </c>
      <c r="E26" s="91"/>
      <c r="F26" t="s">
        <v>172</v>
      </c>
    </row>
    <row r="27" spans="1:6" ht="15" x14ac:dyDescent="0.25">
      <c r="A27" s="42" t="s">
        <v>127</v>
      </c>
      <c r="B27" s="42">
        <v>81897719006</v>
      </c>
      <c r="C27" s="42" t="s">
        <v>128</v>
      </c>
      <c r="D27" s="42"/>
      <c r="E27" s="85" t="s">
        <v>121</v>
      </c>
      <c r="F27" t="s">
        <v>98</v>
      </c>
    </row>
    <row r="28" spans="1:6" ht="15" x14ac:dyDescent="0.25">
      <c r="A28" s="42" t="s">
        <v>122</v>
      </c>
      <c r="B28" s="42">
        <v>81897719006</v>
      </c>
      <c r="C28" s="42" t="s">
        <v>128</v>
      </c>
      <c r="D28" s="42"/>
      <c r="E28" s="90"/>
      <c r="F28" t="s">
        <v>98</v>
      </c>
    </row>
    <row r="29" spans="1:6" ht="15" x14ac:dyDescent="0.25">
      <c r="A29" s="42" t="s">
        <v>124</v>
      </c>
      <c r="B29" s="42">
        <v>81897719006</v>
      </c>
      <c r="C29" s="42" t="s">
        <v>128</v>
      </c>
      <c r="D29" s="42"/>
      <c r="E29" s="90"/>
      <c r="F29" t="s">
        <v>98</v>
      </c>
    </row>
    <row r="30" spans="1:6" ht="15" x14ac:dyDescent="0.25">
      <c r="A30" s="42" t="s">
        <v>129</v>
      </c>
      <c r="B30" s="42">
        <v>81897719006</v>
      </c>
      <c r="C30" s="42" t="s">
        <v>128</v>
      </c>
      <c r="D30" s="42"/>
      <c r="E30" s="90"/>
      <c r="F30" t="s">
        <v>98</v>
      </c>
    </row>
    <row r="31" spans="1:6" ht="15" x14ac:dyDescent="0.25">
      <c r="A31" s="70" t="s">
        <v>130</v>
      </c>
      <c r="B31" s="70">
        <v>81897710018</v>
      </c>
      <c r="C31" s="70" t="s">
        <v>128</v>
      </c>
      <c r="D31" s="70"/>
      <c r="E31" s="90"/>
      <c r="F31" s="33" t="s">
        <v>173</v>
      </c>
    </row>
    <row r="32" spans="1:6" ht="15" x14ac:dyDescent="0.25">
      <c r="A32" s="70" t="s">
        <v>131</v>
      </c>
      <c r="B32" s="70">
        <v>81897710018</v>
      </c>
      <c r="C32" s="70" t="s">
        <v>128</v>
      </c>
      <c r="D32" s="70"/>
      <c r="E32" s="91"/>
      <c r="F32" s="33" t="s">
        <v>173</v>
      </c>
    </row>
    <row r="33" spans="1:6" ht="15" x14ac:dyDescent="0.25">
      <c r="A33" s="70" t="s">
        <v>132</v>
      </c>
      <c r="B33" s="70">
        <v>81897710009</v>
      </c>
      <c r="C33" s="70" t="s">
        <v>128</v>
      </c>
      <c r="D33" s="70"/>
      <c r="E33" s="42" t="s">
        <v>133</v>
      </c>
      <c r="F33" s="33" t="s">
        <v>174</v>
      </c>
    </row>
    <row r="34" spans="1:6" ht="15" x14ac:dyDescent="0.25">
      <c r="A34" s="70" t="s">
        <v>132</v>
      </c>
      <c r="B34" s="70">
        <v>81897710009</v>
      </c>
      <c r="C34" s="70" t="s">
        <v>128</v>
      </c>
      <c r="D34" s="70"/>
      <c r="E34" s="42" t="s">
        <v>134</v>
      </c>
      <c r="F34" s="33" t="s">
        <v>174</v>
      </c>
    </row>
    <row r="35" spans="1:6" ht="15" x14ac:dyDescent="0.25">
      <c r="A35" s="84" t="s">
        <v>183</v>
      </c>
      <c r="B35" s="83">
        <v>81897710019</v>
      </c>
      <c r="C35" s="83"/>
      <c r="D35" s="83" t="s">
        <v>157</v>
      </c>
      <c r="E35" s="85" t="s">
        <v>158</v>
      </c>
      <c r="F35" s="69" t="s">
        <v>184</v>
      </c>
    </row>
    <row r="36" spans="1:6" ht="15" x14ac:dyDescent="0.25">
      <c r="A36" s="58" t="s">
        <v>159</v>
      </c>
      <c r="B36" s="58">
        <v>81897719006</v>
      </c>
      <c r="C36" s="58" t="s">
        <v>128</v>
      </c>
      <c r="D36" s="59"/>
      <c r="E36" s="86"/>
      <c r="F36" t="s">
        <v>98</v>
      </c>
    </row>
    <row r="37" spans="1:6" ht="15" x14ac:dyDescent="0.25">
      <c r="A37" s="58" t="s">
        <v>160</v>
      </c>
      <c r="B37" s="58">
        <v>81897719006</v>
      </c>
      <c r="C37" s="60" t="s">
        <v>128</v>
      </c>
      <c r="D37" s="61" t="s">
        <v>123</v>
      </c>
      <c r="E37" s="87" t="s">
        <v>161</v>
      </c>
      <c r="F37" t="s">
        <v>172</v>
      </c>
    </row>
    <row r="38" spans="1:6" ht="15" x14ac:dyDescent="0.25">
      <c r="A38" s="62" t="s">
        <v>138</v>
      </c>
      <c r="B38" s="58">
        <v>81897719006</v>
      </c>
      <c r="C38" s="63" t="s">
        <v>128</v>
      </c>
      <c r="D38" s="61" t="s">
        <v>123</v>
      </c>
      <c r="E38" s="88"/>
      <c r="F38" t="s">
        <v>172</v>
      </c>
    </row>
    <row r="39" spans="1:6" ht="15" x14ac:dyDescent="0.25">
      <c r="A39" s="62" t="s">
        <v>141</v>
      </c>
      <c r="B39" s="59">
        <v>81897719006</v>
      </c>
      <c r="C39" s="63" t="s">
        <v>128</v>
      </c>
      <c r="D39" s="61" t="s">
        <v>123</v>
      </c>
      <c r="E39" s="88"/>
      <c r="F39" t="s">
        <v>172</v>
      </c>
    </row>
    <row r="40" spans="1:6" ht="15" x14ac:dyDescent="0.25">
      <c r="A40" s="64" t="s">
        <v>162</v>
      </c>
      <c r="B40" s="64">
        <v>81897710043</v>
      </c>
      <c r="C40" s="63"/>
      <c r="D40" s="61" t="s">
        <v>123</v>
      </c>
      <c r="E40" s="88"/>
      <c r="F40" t="s">
        <v>172</v>
      </c>
    </row>
    <row r="41" spans="1:6" ht="15" x14ac:dyDescent="0.25">
      <c r="A41" s="65" t="s">
        <v>163</v>
      </c>
      <c r="B41" s="65">
        <v>81897710043</v>
      </c>
      <c r="C41" s="66"/>
      <c r="D41" s="61" t="s">
        <v>123</v>
      </c>
      <c r="E41" s="88"/>
      <c r="F41" t="s">
        <v>172</v>
      </c>
    </row>
    <row r="42" spans="1:6" ht="15" x14ac:dyDescent="0.25">
      <c r="A42" s="67" t="s">
        <v>164</v>
      </c>
      <c r="B42" s="65">
        <v>81897719006</v>
      </c>
      <c r="C42" s="66" t="s">
        <v>128</v>
      </c>
      <c r="D42" s="64"/>
      <c r="E42" s="88"/>
      <c r="F42" t="s">
        <v>172</v>
      </c>
    </row>
    <row r="43" spans="1:6" ht="15" x14ac:dyDescent="0.25">
      <c r="A43" s="64" t="s">
        <v>165</v>
      </c>
      <c r="B43" s="64">
        <v>81897719006</v>
      </c>
      <c r="C43" s="63" t="s">
        <v>128</v>
      </c>
      <c r="D43" s="64"/>
      <c r="E43" s="88"/>
      <c r="F43" t="s">
        <v>172</v>
      </c>
    </row>
    <row r="44" spans="1:6" ht="15" x14ac:dyDescent="0.25">
      <c r="A44" s="65" t="s">
        <v>166</v>
      </c>
      <c r="B44" s="65">
        <v>81897719006</v>
      </c>
      <c r="C44" s="66" t="s">
        <v>128</v>
      </c>
      <c r="D44" s="64"/>
      <c r="E44" s="89"/>
      <c r="F44" t="s">
        <v>172</v>
      </c>
    </row>
    <row r="45" spans="1:6" ht="15" x14ac:dyDescent="0.25">
      <c r="A45" s="64" t="s">
        <v>167</v>
      </c>
      <c r="B45" s="64">
        <v>81897710021</v>
      </c>
      <c r="C45" s="63" t="s">
        <v>128</v>
      </c>
      <c r="D45" s="64"/>
      <c r="E45" s="64" t="s">
        <v>168</v>
      </c>
      <c r="F45" s="6" t="s">
        <v>105</v>
      </c>
    </row>
    <row r="46" spans="1:6" ht="15" x14ac:dyDescent="0.25">
      <c r="A46" s="71" t="s">
        <v>154</v>
      </c>
      <c r="B46" s="71">
        <v>81897710012</v>
      </c>
      <c r="C46" s="72" t="s">
        <v>128</v>
      </c>
      <c r="D46" s="71"/>
      <c r="E46" s="87" t="s">
        <v>169</v>
      </c>
      <c r="F46" s="33" t="s">
        <v>175</v>
      </c>
    </row>
    <row r="47" spans="1:6" ht="15" x14ac:dyDescent="0.25">
      <c r="A47" s="64" t="s">
        <v>170</v>
      </c>
      <c r="B47" s="64">
        <v>10301950043</v>
      </c>
      <c r="C47" s="63" t="s">
        <v>128</v>
      </c>
      <c r="D47" s="64"/>
      <c r="E47" s="88"/>
      <c r="F47" s="6" t="s">
        <v>105</v>
      </c>
    </row>
    <row r="48" spans="1:6" ht="15" x14ac:dyDescent="0.25">
      <c r="A48" s="68" t="s">
        <v>171</v>
      </c>
      <c r="B48" s="68">
        <v>81897719002</v>
      </c>
      <c r="C48" s="63" t="s">
        <v>128</v>
      </c>
      <c r="D48" s="64"/>
      <c r="E48" s="89"/>
      <c r="F48" s="6" t="s">
        <v>105</v>
      </c>
    </row>
  </sheetData>
  <mergeCells count="9">
    <mergeCell ref="E35:E36"/>
    <mergeCell ref="E37:E44"/>
    <mergeCell ref="E46:E48"/>
    <mergeCell ref="E27:E32"/>
    <mergeCell ref="E2:E5"/>
    <mergeCell ref="E6:E9"/>
    <mergeCell ref="E10:E12"/>
    <mergeCell ref="E14:E19"/>
    <mergeCell ref="E22:E26"/>
  </mergeCells>
  <conditionalFormatting sqref="A3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zoomScale="90" zoomScaleNormal="90" workbookViewId="0">
      <selection activeCell="E46" sqref="E46:E49"/>
    </sheetView>
  </sheetViews>
  <sheetFormatPr defaultRowHeight="12.75" x14ac:dyDescent="0.2"/>
  <cols>
    <col min="1" max="1" width="14.33203125" style="6" customWidth="1"/>
    <col min="2" max="2" width="15.6640625" style="6" bestFit="1" customWidth="1"/>
    <col min="3" max="3" width="54.1640625" style="6" customWidth="1"/>
    <col min="4" max="4" width="33.1640625" style="6" customWidth="1"/>
    <col min="5" max="5" width="21.5" style="6" customWidth="1"/>
    <col min="6" max="6" width="9.6640625" style="6" customWidth="1"/>
    <col min="7" max="7" width="109.83203125" style="6" customWidth="1"/>
    <col min="8" max="16384" width="9.33203125" style="6"/>
  </cols>
  <sheetData>
    <row r="1" spans="1:7" x14ac:dyDescent="0.2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106"/>
      <c r="G1" s="41" t="s">
        <v>117</v>
      </c>
    </row>
    <row r="2" spans="1:7" x14ac:dyDescent="0.2">
      <c r="A2" s="34" t="s">
        <v>40</v>
      </c>
      <c r="B2" s="35">
        <v>10301950027</v>
      </c>
      <c r="C2" s="34" t="s">
        <v>41</v>
      </c>
      <c r="D2" s="36"/>
      <c r="E2" s="108" t="s">
        <v>42</v>
      </c>
      <c r="F2" s="106"/>
      <c r="G2" s="33" t="s">
        <v>113</v>
      </c>
    </row>
    <row r="3" spans="1:7" x14ac:dyDescent="0.2">
      <c r="A3" s="7" t="s">
        <v>43</v>
      </c>
      <c r="B3" s="8">
        <v>81897719006</v>
      </c>
      <c r="C3" s="7" t="s">
        <v>41</v>
      </c>
      <c r="D3" s="9"/>
      <c r="E3" s="109"/>
      <c r="F3" s="106"/>
      <c r="G3" t="s">
        <v>98</v>
      </c>
    </row>
    <row r="4" spans="1:7" x14ac:dyDescent="0.2">
      <c r="A4" s="7" t="s">
        <v>44</v>
      </c>
      <c r="B4" s="8">
        <v>81897719006</v>
      </c>
      <c r="C4" s="7" t="s">
        <v>41</v>
      </c>
      <c r="D4" s="9"/>
      <c r="E4" s="109"/>
      <c r="F4" s="106"/>
      <c r="G4" t="s">
        <v>98</v>
      </c>
    </row>
    <row r="5" spans="1:7" x14ac:dyDescent="0.2">
      <c r="A5" s="7" t="s">
        <v>45</v>
      </c>
      <c r="B5" s="8">
        <v>81897719002</v>
      </c>
      <c r="C5" s="7" t="s">
        <v>46</v>
      </c>
      <c r="D5" s="9"/>
      <c r="E5" s="109"/>
      <c r="F5" s="106"/>
      <c r="G5" s="79" t="s">
        <v>101</v>
      </c>
    </row>
    <row r="6" spans="1:7" x14ac:dyDescent="0.2">
      <c r="A6" s="7" t="s">
        <v>47</v>
      </c>
      <c r="B6" s="8">
        <v>81897719003</v>
      </c>
      <c r="C6" s="7" t="s">
        <v>48</v>
      </c>
      <c r="D6" s="9"/>
      <c r="E6" s="110"/>
      <c r="F6" s="106"/>
      <c r="G6" s="79" t="s">
        <v>102</v>
      </c>
    </row>
    <row r="7" spans="1:7" ht="25.5" x14ac:dyDescent="0.2">
      <c r="A7" s="39" t="s">
        <v>103</v>
      </c>
      <c r="B7" s="38">
        <v>81897719003</v>
      </c>
      <c r="C7" s="37" t="s">
        <v>53</v>
      </c>
      <c r="D7" s="37" t="s">
        <v>54</v>
      </c>
      <c r="E7" s="10"/>
      <c r="F7" s="106"/>
      <c r="G7" s="33" t="s">
        <v>114</v>
      </c>
    </row>
    <row r="8" spans="1:7" ht="25.5" x14ac:dyDescent="0.2">
      <c r="A8" s="37" t="s">
        <v>49</v>
      </c>
      <c r="B8" s="38">
        <v>81897719002</v>
      </c>
      <c r="C8" s="37" t="s">
        <v>50</v>
      </c>
      <c r="D8" s="37" t="s">
        <v>51</v>
      </c>
      <c r="E8" s="111" t="s">
        <v>52</v>
      </c>
      <c r="F8" s="106"/>
      <c r="G8" s="33" t="s">
        <v>115</v>
      </c>
    </row>
    <row r="9" spans="1:7" ht="25.5" x14ac:dyDescent="0.2">
      <c r="A9" s="39" t="s">
        <v>103</v>
      </c>
      <c r="B9" s="38">
        <v>81897719003</v>
      </c>
      <c r="C9" s="37" t="s">
        <v>53</v>
      </c>
      <c r="D9" s="37" t="s">
        <v>54</v>
      </c>
      <c r="E9" s="112"/>
      <c r="F9" s="106"/>
      <c r="G9" s="33" t="s">
        <v>114</v>
      </c>
    </row>
    <row r="10" spans="1:7" x14ac:dyDescent="0.2">
      <c r="A10" s="11" t="s">
        <v>55</v>
      </c>
      <c r="B10" s="12">
        <v>81897710042</v>
      </c>
      <c r="C10" s="11" t="s">
        <v>41</v>
      </c>
      <c r="D10" s="13"/>
      <c r="E10" s="112"/>
      <c r="F10" s="106"/>
      <c r="G10" t="s">
        <v>98</v>
      </c>
    </row>
    <row r="11" spans="1:7" x14ac:dyDescent="0.2">
      <c r="A11" s="11" t="s">
        <v>56</v>
      </c>
      <c r="B11" s="12">
        <v>81897710042</v>
      </c>
      <c r="C11" s="11" t="s">
        <v>41</v>
      </c>
      <c r="D11" s="13"/>
      <c r="E11" s="112"/>
      <c r="F11" s="106"/>
      <c r="G11" t="s">
        <v>98</v>
      </c>
    </row>
    <row r="12" spans="1:7" x14ac:dyDescent="0.2">
      <c r="A12" s="11" t="s">
        <v>43</v>
      </c>
      <c r="B12" s="12">
        <v>81897719006</v>
      </c>
      <c r="C12" s="11" t="s">
        <v>41</v>
      </c>
      <c r="D12" s="13"/>
      <c r="E12" s="112"/>
      <c r="F12" s="106"/>
      <c r="G12" t="s">
        <v>98</v>
      </c>
    </row>
    <row r="13" spans="1:7" x14ac:dyDescent="0.2">
      <c r="A13" s="11" t="s">
        <v>44</v>
      </c>
      <c r="B13" s="12">
        <v>81897719006</v>
      </c>
      <c r="C13" s="11" t="s">
        <v>41</v>
      </c>
      <c r="D13" s="13"/>
      <c r="E13" s="113"/>
      <c r="F13" s="106"/>
      <c r="G13" t="s">
        <v>98</v>
      </c>
    </row>
    <row r="14" spans="1:7" x14ac:dyDescent="0.2">
      <c r="A14" s="37" t="s">
        <v>57</v>
      </c>
      <c r="B14" s="38">
        <v>81897719006</v>
      </c>
      <c r="C14" s="37" t="s">
        <v>41</v>
      </c>
      <c r="D14" s="40"/>
      <c r="E14" s="114" t="s">
        <v>58</v>
      </c>
      <c r="F14" s="106"/>
      <c r="G14" s="33" t="s">
        <v>116</v>
      </c>
    </row>
    <row r="15" spans="1:7" ht="25.5" x14ac:dyDescent="0.2">
      <c r="A15" s="14" t="s">
        <v>59</v>
      </c>
      <c r="B15" s="15">
        <v>81897719002</v>
      </c>
      <c r="C15" s="14" t="s">
        <v>60</v>
      </c>
      <c r="D15" s="14" t="s">
        <v>61</v>
      </c>
      <c r="E15" s="115"/>
      <c r="F15" s="106"/>
      <c r="G15" s="79" t="s">
        <v>104</v>
      </c>
    </row>
    <row r="16" spans="1:7" ht="25.5" x14ac:dyDescent="0.2">
      <c r="A16" s="14" t="s">
        <v>62</v>
      </c>
      <c r="B16" s="15">
        <v>81897719002</v>
      </c>
      <c r="C16" s="14" t="s">
        <v>63</v>
      </c>
      <c r="D16" s="14" t="s">
        <v>64</v>
      </c>
      <c r="E16" s="115"/>
      <c r="F16" s="106"/>
      <c r="G16" s="79" t="s">
        <v>104</v>
      </c>
    </row>
    <row r="17" spans="1:7" ht="25.5" x14ac:dyDescent="0.2">
      <c r="A17" s="14" t="s">
        <v>65</v>
      </c>
      <c r="B17" s="15">
        <v>81897710017</v>
      </c>
      <c r="C17" s="14" t="s">
        <v>66</v>
      </c>
      <c r="D17" s="14" t="s">
        <v>67</v>
      </c>
      <c r="E17" s="116"/>
      <c r="F17" s="106"/>
      <c r="G17" s="79" t="s">
        <v>104</v>
      </c>
    </row>
    <row r="18" spans="1:7" x14ac:dyDescent="0.2">
      <c r="A18" s="16" t="s">
        <v>118</v>
      </c>
      <c r="B18" s="17">
        <v>81897719006</v>
      </c>
      <c r="C18" s="16" t="s">
        <v>41</v>
      </c>
      <c r="D18" s="16"/>
      <c r="E18" s="117" t="s">
        <v>68</v>
      </c>
      <c r="F18" s="106"/>
      <c r="G18" s="6" t="s">
        <v>98</v>
      </c>
    </row>
    <row r="19" spans="1:7" x14ac:dyDescent="0.2">
      <c r="A19" s="16" t="s">
        <v>69</v>
      </c>
      <c r="B19" s="17">
        <v>81897719002</v>
      </c>
      <c r="C19" s="16" t="s">
        <v>41</v>
      </c>
      <c r="D19" s="18"/>
      <c r="E19" s="118"/>
      <c r="F19" s="106"/>
      <c r="G19" s="6" t="s">
        <v>105</v>
      </c>
    </row>
    <row r="20" spans="1:7" x14ac:dyDescent="0.2">
      <c r="A20" s="16" t="s">
        <v>70</v>
      </c>
      <c r="B20" s="17">
        <v>81897719006</v>
      </c>
      <c r="C20" s="16" t="s">
        <v>41</v>
      </c>
      <c r="D20" s="18"/>
      <c r="E20" s="118"/>
      <c r="F20" s="107"/>
      <c r="G20" s="6" t="s">
        <v>98</v>
      </c>
    </row>
    <row r="21" spans="1:7" x14ac:dyDescent="0.2">
      <c r="A21" s="16" t="s">
        <v>71</v>
      </c>
      <c r="B21" s="17">
        <v>81897719002</v>
      </c>
      <c r="C21" s="16" t="s">
        <v>72</v>
      </c>
      <c r="D21" s="18"/>
      <c r="E21" s="118"/>
      <c r="F21" s="120" t="s">
        <v>73</v>
      </c>
      <c r="G21" s="6" t="s">
        <v>106</v>
      </c>
    </row>
    <row r="22" spans="1:7" x14ac:dyDescent="0.2">
      <c r="A22" s="16" t="s">
        <v>74</v>
      </c>
      <c r="B22" s="17">
        <v>81897719002</v>
      </c>
      <c r="C22" s="16" t="s">
        <v>75</v>
      </c>
      <c r="D22" s="18"/>
      <c r="E22" s="119"/>
      <c r="F22" s="121"/>
    </row>
    <row r="23" spans="1:7" ht="25.5" x14ac:dyDescent="0.2">
      <c r="A23" s="19" t="s">
        <v>76</v>
      </c>
      <c r="B23" s="20">
        <v>81897719006</v>
      </c>
      <c r="C23" s="19" t="s">
        <v>77</v>
      </c>
      <c r="D23" s="21"/>
      <c r="E23" s="22" t="s">
        <v>78</v>
      </c>
      <c r="F23" s="124"/>
      <c r="G23" t="s">
        <v>98</v>
      </c>
    </row>
    <row r="24" spans="1:7" x14ac:dyDescent="0.2">
      <c r="A24" s="126" t="s">
        <v>79</v>
      </c>
      <c r="B24" s="127"/>
      <c r="C24" s="127"/>
      <c r="D24" s="127"/>
      <c r="E24" s="127"/>
      <c r="F24" s="125"/>
      <c r="G24" s="33" t="s">
        <v>107</v>
      </c>
    </row>
    <row r="25" spans="1:7" ht="25.5" x14ac:dyDescent="0.2">
      <c r="A25" s="23" t="s">
        <v>80</v>
      </c>
      <c r="B25" s="24">
        <v>81897719002</v>
      </c>
      <c r="C25" s="25" t="s">
        <v>81</v>
      </c>
      <c r="D25" s="23" t="s">
        <v>82</v>
      </c>
      <c r="E25" s="128" t="s">
        <v>83</v>
      </c>
      <c r="F25" s="125"/>
      <c r="G25" s="6" t="s">
        <v>108</v>
      </c>
    </row>
    <row r="26" spans="1:7" ht="25.5" x14ac:dyDescent="0.2">
      <c r="A26" s="23" t="s">
        <v>84</v>
      </c>
      <c r="B26" s="24">
        <v>81897719002</v>
      </c>
      <c r="C26" s="25" t="s">
        <v>85</v>
      </c>
      <c r="D26" s="23" t="s">
        <v>86</v>
      </c>
      <c r="E26" s="129"/>
      <c r="F26" s="125"/>
      <c r="G26" s="6" t="s">
        <v>108</v>
      </c>
    </row>
    <row r="27" spans="1:7" x14ac:dyDescent="0.2">
      <c r="A27" s="23" t="s">
        <v>87</v>
      </c>
      <c r="B27" s="24">
        <v>81897719006</v>
      </c>
      <c r="C27" s="23" t="s">
        <v>88</v>
      </c>
      <c r="D27" s="26"/>
      <c r="E27" s="129"/>
      <c r="F27" s="125"/>
      <c r="G27" t="s">
        <v>98</v>
      </c>
    </row>
    <row r="28" spans="1:7" x14ac:dyDescent="0.2">
      <c r="A28" s="23" t="s">
        <v>89</v>
      </c>
      <c r="B28" s="24">
        <v>81897710042</v>
      </c>
      <c r="C28" s="23" t="s">
        <v>41</v>
      </c>
      <c r="D28" s="26"/>
      <c r="E28" s="129"/>
      <c r="F28" s="125"/>
      <c r="G28" t="s">
        <v>98</v>
      </c>
    </row>
    <row r="29" spans="1:7" x14ac:dyDescent="0.2">
      <c r="A29" s="23" t="s">
        <v>90</v>
      </c>
      <c r="B29" s="24">
        <v>81897719006</v>
      </c>
      <c r="C29" s="23" t="s">
        <v>41</v>
      </c>
      <c r="D29" s="26"/>
      <c r="E29" s="129"/>
      <c r="F29" s="125"/>
      <c r="G29" t="s">
        <v>98</v>
      </c>
    </row>
    <row r="30" spans="1:7" ht="25.5" x14ac:dyDescent="0.2">
      <c r="A30" s="23" t="s">
        <v>87</v>
      </c>
      <c r="B30" s="24">
        <v>81897719006</v>
      </c>
      <c r="C30" s="23" t="s">
        <v>91</v>
      </c>
      <c r="D30" s="26"/>
      <c r="E30" s="129"/>
      <c r="F30" s="125"/>
      <c r="G30" t="s">
        <v>172</v>
      </c>
    </row>
    <row r="31" spans="1:7" x14ac:dyDescent="0.2">
      <c r="A31" s="23" t="s">
        <v>92</v>
      </c>
      <c r="B31" s="24">
        <v>81897719006</v>
      </c>
      <c r="C31" s="23" t="s">
        <v>41</v>
      </c>
      <c r="D31" s="26"/>
      <c r="E31" s="130"/>
      <c r="F31" s="125"/>
      <c r="G31" t="s">
        <v>98</v>
      </c>
    </row>
    <row r="32" spans="1:7" x14ac:dyDescent="0.2">
      <c r="A32" s="27" t="s">
        <v>93</v>
      </c>
      <c r="B32" s="28">
        <v>81897719006</v>
      </c>
      <c r="C32" s="27" t="s">
        <v>41</v>
      </c>
      <c r="D32" s="29"/>
      <c r="E32" s="131" t="s">
        <v>94</v>
      </c>
      <c r="F32" s="125"/>
      <c r="G32" t="s">
        <v>98</v>
      </c>
    </row>
    <row r="33" spans="1:7" x14ac:dyDescent="0.2">
      <c r="A33" s="27" t="s">
        <v>93</v>
      </c>
      <c r="B33" s="28">
        <v>81897719006</v>
      </c>
      <c r="C33" s="27" t="s">
        <v>41</v>
      </c>
      <c r="D33" s="29"/>
      <c r="E33" s="132"/>
      <c r="F33" s="125"/>
      <c r="G33" t="s">
        <v>98</v>
      </c>
    </row>
    <row r="34" spans="1:7" x14ac:dyDescent="0.2">
      <c r="A34" s="27" t="s">
        <v>95</v>
      </c>
      <c r="B34" s="28">
        <v>81897719006</v>
      </c>
      <c r="C34" s="27" t="s">
        <v>41</v>
      </c>
      <c r="D34" s="29"/>
      <c r="E34" s="132"/>
      <c r="F34" s="125"/>
      <c r="G34" t="s">
        <v>98</v>
      </c>
    </row>
    <row r="35" spans="1:7" x14ac:dyDescent="0.2">
      <c r="A35" s="27" t="s">
        <v>96</v>
      </c>
      <c r="B35" s="28">
        <v>81897719006</v>
      </c>
      <c r="C35" s="27" t="s">
        <v>41</v>
      </c>
      <c r="D35" s="29"/>
      <c r="E35" s="132"/>
      <c r="F35" s="125"/>
      <c r="G35" t="s">
        <v>98</v>
      </c>
    </row>
    <row r="36" spans="1:7" x14ac:dyDescent="0.2">
      <c r="A36" s="27" t="s">
        <v>97</v>
      </c>
      <c r="B36" s="28">
        <v>81897719006</v>
      </c>
      <c r="C36" s="27" t="s">
        <v>41</v>
      </c>
      <c r="D36" s="29"/>
      <c r="E36" s="133"/>
      <c r="F36" s="125"/>
      <c r="G36" t="s">
        <v>98</v>
      </c>
    </row>
    <row r="37" spans="1:7" ht="15" x14ac:dyDescent="0.25">
      <c r="A37" s="43" t="s">
        <v>135</v>
      </c>
      <c r="B37" s="43">
        <v>81897719002</v>
      </c>
      <c r="C37" s="44" t="s">
        <v>136</v>
      </c>
      <c r="D37" s="43"/>
      <c r="E37" s="45" t="s">
        <v>137</v>
      </c>
      <c r="G37" s="6" t="s">
        <v>100</v>
      </c>
    </row>
    <row r="38" spans="1:7" ht="15" x14ac:dyDescent="0.25">
      <c r="A38" s="46" t="s">
        <v>138</v>
      </c>
      <c r="B38" s="46">
        <v>81897719006</v>
      </c>
      <c r="C38" s="46" t="s">
        <v>139</v>
      </c>
      <c r="D38" s="46"/>
      <c r="E38" s="47" t="s">
        <v>140</v>
      </c>
      <c r="G38" s="6" t="s">
        <v>172</v>
      </c>
    </row>
    <row r="39" spans="1:7" ht="15" x14ac:dyDescent="0.25">
      <c r="A39" s="48" t="s">
        <v>141</v>
      </c>
      <c r="B39" s="48">
        <v>87897719006</v>
      </c>
      <c r="C39" s="49" t="s">
        <v>139</v>
      </c>
      <c r="D39" s="48"/>
      <c r="E39" s="122" t="s">
        <v>142</v>
      </c>
      <c r="G39" s="6" t="s">
        <v>172</v>
      </c>
    </row>
    <row r="40" spans="1:7" ht="15" x14ac:dyDescent="0.25">
      <c r="A40" s="48" t="s">
        <v>143</v>
      </c>
      <c r="B40" s="48">
        <v>87897719006</v>
      </c>
      <c r="C40" s="48" t="s">
        <v>144</v>
      </c>
      <c r="D40" s="48"/>
      <c r="E40" s="123"/>
      <c r="G40" s="6" t="s">
        <v>98</v>
      </c>
    </row>
    <row r="41" spans="1:7" ht="15" x14ac:dyDescent="0.25">
      <c r="A41" s="80" t="s">
        <v>130</v>
      </c>
      <c r="B41" s="80">
        <v>81897710018</v>
      </c>
      <c r="C41" s="80" t="s">
        <v>144</v>
      </c>
      <c r="D41" s="80"/>
      <c r="E41" s="50" t="s">
        <v>145</v>
      </c>
      <c r="G41" s="33" t="s">
        <v>173</v>
      </c>
    </row>
    <row r="42" spans="1:7" ht="15" x14ac:dyDescent="0.25">
      <c r="A42" s="51" t="s">
        <v>146</v>
      </c>
      <c r="B42" s="51">
        <v>81897719006</v>
      </c>
      <c r="C42" s="51" t="s">
        <v>144</v>
      </c>
      <c r="D42" s="51"/>
      <c r="E42" s="52" t="s">
        <v>147</v>
      </c>
      <c r="G42" s="6" t="s">
        <v>98</v>
      </c>
    </row>
    <row r="43" spans="1:7" ht="15" x14ac:dyDescent="0.25">
      <c r="A43" s="53" t="s">
        <v>176</v>
      </c>
      <c r="B43" s="51">
        <v>81897719006</v>
      </c>
      <c r="C43" s="51" t="s">
        <v>144</v>
      </c>
      <c r="D43" s="51"/>
      <c r="E43" s="52" t="s">
        <v>147</v>
      </c>
      <c r="G43" s="6" t="s">
        <v>98</v>
      </c>
    </row>
    <row r="44" spans="1:7" ht="15" x14ac:dyDescent="0.25">
      <c r="A44" s="53" t="s">
        <v>148</v>
      </c>
      <c r="B44" s="53">
        <v>81897719006</v>
      </c>
      <c r="C44" s="53" t="s">
        <v>144</v>
      </c>
      <c r="D44" s="53"/>
      <c r="E44" s="54" t="s">
        <v>147</v>
      </c>
      <c r="G44" s="6" t="s">
        <v>98</v>
      </c>
    </row>
    <row r="45" spans="1:7" ht="15" x14ac:dyDescent="0.25">
      <c r="A45" s="53" t="s">
        <v>149</v>
      </c>
      <c r="B45" s="53">
        <v>81897719006</v>
      </c>
      <c r="C45" s="53" t="s">
        <v>144</v>
      </c>
      <c r="D45" s="53"/>
      <c r="E45" s="54" t="s">
        <v>147</v>
      </c>
      <c r="G45" s="6" t="s">
        <v>98</v>
      </c>
    </row>
    <row r="46" spans="1:7" ht="15" x14ac:dyDescent="0.25">
      <c r="A46" s="55">
        <v>10639</v>
      </c>
      <c r="B46" s="55">
        <v>81087610003</v>
      </c>
      <c r="C46" s="55" t="s">
        <v>144</v>
      </c>
      <c r="D46" s="55"/>
      <c r="E46" s="101" t="s">
        <v>150</v>
      </c>
      <c r="G46" s="73" t="s">
        <v>177</v>
      </c>
    </row>
    <row r="47" spans="1:7" ht="15" x14ac:dyDescent="0.25">
      <c r="A47" s="55">
        <v>10641</v>
      </c>
      <c r="B47" s="55">
        <v>81087610003</v>
      </c>
      <c r="C47" s="55" t="s">
        <v>144</v>
      </c>
      <c r="D47" s="55"/>
      <c r="E47" s="102"/>
      <c r="G47" s="73" t="s">
        <v>178</v>
      </c>
    </row>
    <row r="48" spans="1:7" ht="15" x14ac:dyDescent="0.25">
      <c r="A48" s="55">
        <v>10645</v>
      </c>
      <c r="B48" s="55">
        <v>81087610003</v>
      </c>
      <c r="C48" s="55" t="s">
        <v>144</v>
      </c>
      <c r="D48" s="55"/>
      <c r="E48" s="102"/>
      <c r="G48" s="73" t="s">
        <v>179</v>
      </c>
    </row>
    <row r="49" spans="1:7" ht="15" x14ac:dyDescent="0.25">
      <c r="A49" s="55" t="s">
        <v>151</v>
      </c>
      <c r="B49" s="55">
        <v>81897719002</v>
      </c>
      <c r="C49" s="55" t="s">
        <v>144</v>
      </c>
      <c r="D49" s="55"/>
      <c r="E49" s="103"/>
      <c r="G49" s="33" t="s">
        <v>180</v>
      </c>
    </row>
    <row r="50" spans="1:7" ht="15" x14ac:dyDescent="0.25">
      <c r="A50" s="56" t="s">
        <v>152</v>
      </c>
      <c r="B50" s="56">
        <v>10301950027</v>
      </c>
      <c r="C50" s="57" t="s">
        <v>136</v>
      </c>
      <c r="D50" s="56"/>
      <c r="E50" s="104" t="s">
        <v>153</v>
      </c>
      <c r="G50" s="6" t="s">
        <v>100</v>
      </c>
    </row>
    <row r="51" spans="1:7" ht="15" x14ac:dyDescent="0.25">
      <c r="A51" s="82" t="s">
        <v>154</v>
      </c>
      <c r="B51" s="82">
        <v>81897710012</v>
      </c>
      <c r="C51" s="82" t="s">
        <v>155</v>
      </c>
      <c r="D51" s="82"/>
      <c r="E51" s="105"/>
      <c r="G51" s="78" t="s">
        <v>181</v>
      </c>
    </row>
    <row r="52" spans="1:7" ht="15" x14ac:dyDescent="0.25">
      <c r="A52" s="56" t="s">
        <v>156</v>
      </c>
      <c r="B52" s="56">
        <v>81897719006</v>
      </c>
      <c r="C52" s="56" t="s">
        <v>155</v>
      </c>
      <c r="D52" s="56"/>
      <c r="E52" s="105"/>
      <c r="G52" s="6" t="s">
        <v>98</v>
      </c>
    </row>
  </sheetData>
  <mergeCells count="13">
    <mergeCell ref="E46:E49"/>
    <mergeCell ref="E50:E52"/>
    <mergeCell ref="F1:F20"/>
    <mergeCell ref="E2:E6"/>
    <mergeCell ref="E8:E13"/>
    <mergeCell ref="E14:E17"/>
    <mergeCell ref="E18:E22"/>
    <mergeCell ref="F21:F22"/>
    <mergeCell ref="E39:E40"/>
    <mergeCell ref="F23:F36"/>
    <mergeCell ref="A24:E24"/>
    <mergeCell ref="E25:E31"/>
    <mergeCell ref="E32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</dc:creator>
  <cp:lastModifiedBy>Danielle  Portella</cp:lastModifiedBy>
  <dcterms:created xsi:type="dcterms:W3CDTF">2026-03-13T09:25:52Z</dcterms:created>
  <dcterms:modified xsi:type="dcterms:W3CDTF">2026-03-15T20:07:55Z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LastSaved">
    <vt:filetime>2026-03-13T00:00:00Z</vt:filetime>
  </property>
  <property fmtid="{D5CDD505-2E9C-101B-9397-08002B2CF9AE}" pid="4" name="Producer">
    <vt:lpwstr>iLovePDF</vt:lpwstr>
  </property>
</Properties>
</file>