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:\Meu Drive\COTAÇÕES\COTAÇÕES - VENDAS\2026\CTC030.26 - BP PROJETO\"/>
    </mc:Choice>
  </mc:AlternateContent>
  <xr:revisionPtr revIDLastSave="0" documentId="13_ncr:1_{4C8974AC-AAD0-4F85-AF00-F690952F8709}" xr6:coauthVersionLast="47" xr6:coauthVersionMax="47" xr10:uidLastSave="{00000000-0000-0000-0000-000000000000}"/>
  <bookViews>
    <workbookView xWindow="-120" yWindow="-120" windowWidth="20730" windowHeight="11040" firstSheet="7" activeTab="11" xr2:uid="{00000000-000D-0000-FFFF-FFFF00000000}"/>
  </bookViews>
  <sheets>
    <sheet name="ASPIRADOR" sheetId="1" r:id="rId1"/>
    <sheet name="AFAST. CARDIO CBA" sheetId="2" r:id="rId2"/>
    <sheet name="CBA 1-10" sheetId="3" r:id="rId3"/>
    <sheet name="CBA 1B - 10B" sheetId="4" r:id="rId4"/>
    <sheet name="CCO 1-10" sheetId="5" r:id="rId5"/>
    <sheet name="CPE 1-3" sheetId="6" r:id="rId6"/>
    <sheet name="CRA (1 -6)" sheetId="7" r:id="rId7"/>
    <sheet name="CVM 1-10" sheetId="8" r:id="rId8"/>
    <sheet name="HISTERO 2.9" sheetId="9" r:id="rId9"/>
    <sheet name="HISTERO 4.0" sheetId="10" r:id="rId10"/>
    <sheet name="KIT REYNALD" sheetId="11" r:id="rId11"/>
    <sheet name="LAM CERV 1 - 3" sheetId="12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6" i="11" l="1"/>
  <c r="B51" i="5"/>
  <c r="B50" i="4"/>
  <c r="B73" i="3"/>
  <c r="B48" i="1"/>
</calcChain>
</file>

<file path=xl/sharedStrings.xml><?xml version="1.0" encoding="utf-8"?>
<sst xmlns="http://schemas.openxmlformats.org/spreadsheetml/2006/main" count="987" uniqueCount="673">
  <si>
    <t>RELAÇÃO DO PADRÃO DE INSTRUMENTAL CIRÚRGICO</t>
  </si>
  <si>
    <t>SIGLA DA CAIXA</t>
  </si>
  <si>
    <t>UNIDADE</t>
  </si>
  <si>
    <t>ANDAR</t>
  </si>
  <si>
    <t>ESPECIALIDADE</t>
  </si>
  <si>
    <t>BP</t>
  </si>
  <si>
    <t>8°</t>
  </si>
  <si>
    <t>NOME DA CAIXA</t>
  </si>
  <si>
    <t>COR DE IDENTIFICAÇÃO</t>
  </si>
  <si>
    <t xml:space="preserve">CHECK - LIST </t>
  </si>
  <si>
    <t>QUANTIDADE</t>
  </si>
  <si>
    <t>QUANT.</t>
  </si>
  <si>
    <t>CÓDIGO</t>
  </si>
  <si>
    <t>DESCRIÇÃO</t>
  </si>
  <si>
    <t>PREPARO</t>
  </si>
  <si>
    <t>RETIRADA</t>
  </si>
  <si>
    <t>EXPURGO</t>
  </si>
  <si>
    <t>ÚLTIMA ATUALIZAÇÃO - COLABORADOR:</t>
  </si>
  <si>
    <t>PADRÃO</t>
  </si>
  <si>
    <t>FALTAS</t>
  </si>
  <si>
    <t>DATA PREPARO</t>
  </si>
  <si>
    <t>FUNCIONÁRIO</t>
  </si>
  <si>
    <t>___/___/____</t>
  </si>
  <si>
    <t>TORRE</t>
  </si>
  <si>
    <t>NEUROLOGIA</t>
  </si>
  <si>
    <t>ASPIRADORES</t>
  </si>
  <si>
    <t>Mandril</t>
  </si>
  <si>
    <t>LEANDRO 23/12/2019</t>
  </si>
  <si>
    <t>ASPIRADORES RHOTON</t>
  </si>
  <si>
    <t>58-6303</t>
  </si>
  <si>
    <t>58-6313</t>
  </si>
  <si>
    <t>58-6305</t>
  </si>
  <si>
    <t>58-6315</t>
  </si>
  <si>
    <t>58-6307</t>
  </si>
  <si>
    <t>58-6317</t>
  </si>
  <si>
    <t>58-6327</t>
  </si>
  <si>
    <t>58-6337</t>
  </si>
  <si>
    <t>58-6330</t>
  </si>
  <si>
    <t>58-6340</t>
  </si>
  <si>
    <t>58-6310</t>
  </si>
  <si>
    <t>58-6311</t>
  </si>
  <si>
    <t>58-6320</t>
  </si>
  <si>
    <t>58-6322</t>
  </si>
  <si>
    <t>58-6331</t>
  </si>
  <si>
    <t>Aspirador curto 3Fr</t>
  </si>
  <si>
    <t>Aspirador longo 3Fr</t>
  </si>
  <si>
    <t>Aspirador curto 5Fr</t>
  </si>
  <si>
    <t>Aspirador longo 5Fr</t>
  </si>
  <si>
    <t>Aspirador curto 7Fr</t>
  </si>
  <si>
    <t>Aspirador médio 7Fr</t>
  </si>
  <si>
    <t>Aspirador longo 7Fr</t>
  </si>
  <si>
    <t>Aspirador curto 10Fr</t>
  </si>
  <si>
    <t>Aspirador longo 10Fr</t>
  </si>
  <si>
    <t>Aspirador curto 12Fr</t>
  </si>
  <si>
    <t>Aspirador médio 12Fr</t>
  </si>
  <si>
    <t>Aspirador longo 12Fr</t>
  </si>
  <si>
    <t>Aspirador longo curvo 7Fr</t>
  </si>
  <si>
    <t>Aspirador longo curvo 10Fr</t>
  </si>
  <si>
    <t>Aspirador médio 10Fr</t>
  </si>
  <si>
    <t>HB2665-03</t>
  </si>
  <si>
    <t>HB2665-23</t>
  </si>
  <si>
    <t>HB2665-05</t>
  </si>
  <si>
    <t>HB2665-25</t>
  </si>
  <si>
    <t>HB2665-07</t>
  </si>
  <si>
    <t>HB2665-17</t>
  </si>
  <si>
    <t>HB2665-27</t>
  </si>
  <si>
    <t>HB2665-37</t>
  </si>
  <si>
    <t>HB2665-10</t>
  </si>
  <si>
    <t>HB2665-12</t>
  </si>
  <si>
    <t>HB2665-20</t>
  </si>
  <si>
    <t>HB2665-30</t>
  </si>
  <si>
    <t>HB2665-40</t>
  </si>
  <si>
    <t>HB2665-22</t>
  </si>
  <si>
    <t>HB2665-32</t>
  </si>
  <si>
    <t>AFAST CARDIO</t>
  </si>
  <si>
    <t>CARDIOLOGIA</t>
  </si>
  <si>
    <t>AFASTADOR DE CARDIOLOGIA</t>
  </si>
  <si>
    <t>VERMELHO/AZUL</t>
  </si>
  <si>
    <t>AFASTADORES:</t>
  </si>
  <si>
    <t>Afastador Ankeney Grande - REF.: QZ.010-04</t>
  </si>
  <si>
    <t>Afastador Finochietto adulto - REF.: QZ.010-03</t>
  </si>
  <si>
    <t>Válvula média sem garra</t>
  </si>
  <si>
    <t>Válvula grande com garra</t>
  </si>
  <si>
    <t>LEANDRO 02/2015</t>
  </si>
  <si>
    <t xml:space="preserve">CBA </t>
  </si>
  <si>
    <t>CAIXA BÁSICA CARDIOLOGIA GERAL</t>
  </si>
  <si>
    <t>VERMELHO</t>
  </si>
  <si>
    <t xml:space="preserve">Afastador Farabeuf delicado </t>
  </si>
  <si>
    <t xml:space="preserve"> QG.665-10</t>
  </si>
  <si>
    <t xml:space="preserve">Afastador Farabeuf grande </t>
  </si>
  <si>
    <t xml:space="preserve"> ED-010022</t>
  </si>
  <si>
    <t xml:space="preserve">Afastador Farabeuf médio </t>
  </si>
  <si>
    <t>QG.665-15</t>
  </si>
  <si>
    <t xml:space="preserve">Afastador Richardson nº 02 </t>
  </si>
  <si>
    <t>ED-071142</t>
  </si>
  <si>
    <t xml:space="preserve">Afastador Weitlaner rombo 14 cm </t>
  </si>
  <si>
    <t>EG-110.210-B</t>
  </si>
  <si>
    <t xml:space="preserve">Afastador Weitlaner rombo 17 cm </t>
  </si>
  <si>
    <t>EG-110.212-B</t>
  </si>
  <si>
    <t>DISSECÇÃO:</t>
  </si>
  <si>
    <t>Anatomica com dente 20cm</t>
  </si>
  <si>
    <t>Anatomica sem dente 20cm</t>
  </si>
  <si>
    <t>Anatomica sem dente 25cm</t>
  </si>
  <si>
    <t>Potts Smith c/  widia 20cm</t>
  </si>
  <si>
    <t>Debakey 18cm</t>
  </si>
  <si>
    <t>Debakey 20cm</t>
  </si>
  <si>
    <t>Debakey 24cm</t>
  </si>
  <si>
    <t>Debakey 30cm</t>
  </si>
  <si>
    <t>DIVERSOS:</t>
  </si>
  <si>
    <t xml:space="preserve">Alicate p/corte de fio de aço médio c/wídia </t>
  </si>
  <si>
    <t>REF.: 999.581</t>
  </si>
  <si>
    <t xml:space="preserve">Cabo de bisturi nº 04 12 cm </t>
  </si>
  <si>
    <t>EG-190.005</t>
  </si>
  <si>
    <t xml:space="preserve">Cabo de bisturi nº 07 15 cm </t>
  </si>
  <si>
    <t>ED-100063</t>
  </si>
  <si>
    <t>Cabo de bisturi nº 07 longo 23 cm</t>
  </si>
  <si>
    <t>REF.: MA-9999</t>
  </si>
  <si>
    <t>Costótomo p/osso Gluck 19 cm</t>
  </si>
  <si>
    <t xml:space="preserve"> EG-290.010</t>
  </si>
  <si>
    <t xml:space="preserve">Espátula maleável 25 mm x 30 cm </t>
  </si>
  <si>
    <t>ED-091356A</t>
  </si>
  <si>
    <t xml:space="preserve">Espátula maleável 30 mm x 30 cm </t>
  </si>
  <si>
    <t xml:space="preserve">Espátula maleável 40 mm x 30 cm </t>
  </si>
  <si>
    <t xml:space="preserve">Espátula maleável 50 mm x 30 cm </t>
  </si>
  <si>
    <t xml:space="preserve">Estilete cardíaco Rummel </t>
  </si>
  <si>
    <t>ED-1004885</t>
  </si>
  <si>
    <t xml:space="preserve">Régua metálica cirúrgica 20 cm </t>
  </si>
  <si>
    <t>R.771-20</t>
  </si>
  <si>
    <t>Aspirador angulado</t>
  </si>
  <si>
    <t>Aspirador reto</t>
  </si>
  <si>
    <t>Aspirador curvo adulto</t>
  </si>
  <si>
    <t>Conector reto 1/2 X 3/8</t>
  </si>
  <si>
    <t>Conector reto 3/8 X 1/4</t>
  </si>
  <si>
    <t>Conector reto 3/8 X 3/8</t>
  </si>
  <si>
    <t>Conector em Y 3/8 X 3/8 X 3/8</t>
  </si>
  <si>
    <t>Pinça p/válvula mitral 34 cm</t>
  </si>
  <si>
    <t>QZ.217-34</t>
  </si>
  <si>
    <t>Reynald para tubos</t>
  </si>
  <si>
    <t>Grampo de Mayo</t>
  </si>
  <si>
    <t>PORTA-AGULHA:</t>
  </si>
  <si>
    <t xml:space="preserve">Porta agulha Mayo-Hegar c/wídia 17 cm </t>
  </si>
  <si>
    <t>QW.400-17</t>
  </si>
  <si>
    <t xml:space="preserve">Porta agulha Mayo-Hegar c/wídia 20 cm </t>
  </si>
  <si>
    <t>QW.400-20</t>
  </si>
  <si>
    <t xml:space="preserve">Porta agulha Mayo-Hegar c/wídia 25 cm </t>
  </si>
  <si>
    <t>ED-100500</t>
  </si>
  <si>
    <t xml:space="preserve">Porta agulha p/fio de aço Sternal 20 cm </t>
  </si>
  <si>
    <t>QW.750-20</t>
  </si>
  <si>
    <t>Porta agulha Ryder 20cm</t>
  </si>
  <si>
    <t>Porta agulha Mayo Hegar Serrilhado 20cm</t>
  </si>
  <si>
    <t>Porta agulha Ryder 23cm</t>
  </si>
  <si>
    <t>TESOURAS:</t>
  </si>
  <si>
    <t xml:space="preserve">Tesoura cirúrgica Mayo-Stille curva 17 cm </t>
  </si>
  <si>
    <t xml:space="preserve"> QT.181-17</t>
  </si>
  <si>
    <t xml:space="preserve">Tesoura cirúrgica Mayo-Stille curva 23 cm </t>
  </si>
  <si>
    <t>ED-060351</t>
  </si>
  <si>
    <t xml:space="preserve">Tesoura cirúrgica Mayo-Stille reta 17 cm </t>
  </si>
  <si>
    <t>ED-060352</t>
  </si>
  <si>
    <t xml:space="preserve">Tesoura cirúrgica Metzenbaum curva 18 cm </t>
  </si>
  <si>
    <t>ED-060353</t>
  </si>
  <si>
    <t xml:space="preserve">Tesoura cirúrgica Metzenbaum curva 20 cm </t>
  </si>
  <si>
    <t xml:space="preserve"> ED-060354</t>
  </si>
  <si>
    <t>Tesoura cirúrgica Metzembaum curva 23cm</t>
  </si>
  <si>
    <t xml:space="preserve">Tesoura cirúrgica Metzenbaum curva 26 cm  </t>
  </si>
  <si>
    <t>ED-060355</t>
  </si>
  <si>
    <t>LEANDRO 07/12/2016</t>
  </si>
  <si>
    <t>CBA B</t>
  </si>
  <si>
    <t>COMPLEMENTO DE CARDIOLOGIA</t>
  </si>
  <si>
    <t>VERMELHO/PRETO</t>
  </si>
  <si>
    <t xml:space="preserve">Pinça p/campo Backaus média 13 cm </t>
  </si>
  <si>
    <t>ED-30160</t>
  </si>
  <si>
    <t xml:space="preserve">Pinça hemostática Crille reta 14 cm </t>
  </si>
  <si>
    <t>ED-030170</t>
  </si>
  <si>
    <t xml:space="preserve">Pinça p/intestino Duval c/ponta de wídia 18 cm </t>
  </si>
  <si>
    <t>ED-30826</t>
  </si>
  <si>
    <t xml:space="preserve">Pinça hemostática Kelly curva 14 cm </t>
  </si>
  <si>
    <t>ED-030201</t>
  </si>
  <si>
    <t xml:space="preserve">Pinça hemostática Kelly reta 14 cm </t>
  </si>
  <si>
    <t>QF.330-14</t>
  </si>
  <si>
    <t xml:space="preserve">Pinça hemostática Kelly reta 16 cm </t>
  </si>
  <si>
    <t>QF.330-16</t>
  </si>
  <si>
    <t>Pinça hemostática Kocher reta 20 cm</t>
  </si>
  <si>
    <t>QF.414-20</t>
  </si>
  <si>
    <t xml:space="preserve">Pinça hemostática Mixter delicada 23 cm </t>
  </si>
  <si>
    <t>QF.485-23</t>
  </si>
  <si>
    <t xml:space="preserve">Pinça hemostática Mixter-Baby 19 cm </t>
  </si>
  <si>
    <t>QF.377-19</t>
  </si>
  <si>
    <t xml:space="preserve">Pinça hemostática Mixter-Baby 14 cm </t>
  </si>
  <si>
    <t>QF.375-14</t>
  </si>
  <si>
    <t xml:space="preserve">Pinça hemostática Mosquito curva 12 cm </t>
  </si>
  <si>
    <t>QF.311-12</t>
  </si>
  <si>
    <t xml:space="preserve">Pinça hemostática Moynihan 21 cm </t>
  </si>
  <si>
    <t>QZ.211-21</t>
  </si>
  <si>
    <t xml:space="preserve">Pinça hemostática Rochester-Pean curva 16 cm </t>
  </si>
  <si>
    <t>QF.411-16</t>
  </si>
  <si>
    <t xml:space="preserve">Pinça hemostática Rochester-Pean curva 24 cm </t>
  </si>
  <si>
    <t>QF.411-24</t>
  </si>
  <si>
    <t xml:space="preserve">Pinça auxiliar p/fio Semb curva forte 24 cm </t>
  </si>
  <si>
    <t>QZ.207-24</t>
  </si>
  <si>
    <t xml:space="preserve">Pinça p/coarctação e anastomose Derra forte 17 cm </t>
  </si>
  <si>
    <t>QZ.465-17</t>
  </si>
  <si>
    <t xml:space="preserve">Pinça p/coarctação e aorta Lambert-Kay 22 cm </t>
  </si>
  <si>
    <t>QZ.333-22</t>
  </si>
  <si>
    <t xml:space="preserve">Pinça p/coarctação e aorta Cooley 16,5 cm </t>
  </si>
  <si>
    <t>QZ.323-16</t>
  </si>
  <si>
    <t xml:space="preserve">Pinça p/ coarctação e aorta Debakey 60º 23 cm </t>
  </si>
  <si>
    <t>QZ.325-23</t>
  </si>
  <si>
    <t xml:space="preserve">Pinça p/coarctação e aorta Debakey 60º 25 cm </t>
  </si>
  <si>
    <t>QZ.321-25</t>
  </si>
  <si>
    <t xml:space="preserve">Pinça p/coarctação e aorta Debakey 60º 32 cm </t>
  </si>
  <si>
    <t>QZ.321-32</t>
  </si>
  <si>
    <t xml:space="preserve">Pinça p/coarctação e aorta Debakey longa 60º 33 cm </t>
  </si>
  <si>
    <t>QZ.321-33</t>
  </si>
  <si>
    <t xml:space="preserve">Pinça p/coarctação Debakey infantil 45º 12,5 cm </t>
  </si>
  <si>
    <t>ED-0070554</t>
  </si>
  <si>
    <t xml:space="preserve">Pinça p/coarctação e aorta Debakey curva 18 cm </t>
  </si>
  <si>
    <t>QZ.315-18</t>
  </si>
  <si>
    <t xml:space="preserve">Pinça p/coarctação e aorta Debakey curva 29 cm </t>
  </si>
  <si>
    <t>QZ.319-29</t>
  </si>
  <si>
    <t xml:space="preserve">Pinça p/coarctação e aorta Debakey 60° 20 cm </t>
  </si>
  <si>
    <t>QZ.313-20</t>
  </si>
  <si>
    <t xml:space="preserve">Pinça p/anastomose Satinsky 35 mm x 24,5 cm  </t>
  </si>
  <si>
    <t>QZ.327-35</t>
  </si>
  <si>
    <t xml:space="preserve">Pinça p/anastomose Satinsky 45 mm x 24,5 cm </t>
  </si>
  <si>
    <t xml:space="preserve"> QZ.327-45</t>
  </si>
  <si>
    <t xml:space="preserve">Pinça p/anastomose Satinsky 55 mm x 24,5 cm </t>
  </si>
  <si>
    <t>QZ.327-55</t>
  </si>
  <si>
    <t xml:space="preserve">Pinça p/coarctação e aorta Debakey angulada 23 cm </t>
  </si>
  <si>
    <t>QZ.311-23</t>
  </si>
  <si>
    <t xml:space="preserve">Pinça p/coarctação e aorta Debakey angulada 17 cm </t>
  </si>
  <si>
    <t>QZ.447-17</t>
  </si>
  <si>
    <t xml:space="preserve">Pinça p/coarctação e aorta Debakey reta 23 cm </t>
  </si>
  <si>
    <t>QZ.310-23</t>
  </si>
  <si>
    <t xml:space="preserve">Pinça p/coarctação e aorta Debakey reta 17 cm </t>
  </si>
  <si>
    <t>QZ.440-17</t>
  </si>
  <si>
    <t>LEANDRO 04/12/2016</t>
  </si>
  <si>
    <t>CCO</t>
  </si>
  <si>
    <t>CORONÁRIA</t>
  </si>
  <si>
    <t>VERMELHO / VERDE</t>
  </si>
  <si>
    <t xml:space="preserve">Afastador de mamária p/aclopar ao Finochietto </t>
  </si>
  <si>
    <t>QZ.015-00</t>
  </si>
  <si>
    <t xml:space="preserve">Cânula de aspiração Frazier angulada 2,5 mm </t>
  </si>
  <si>
    <t>R.793-18-A</t>
  </si>
  <si>
    <t>Mandril para cânula</t>
  </si>
  <si>
    <t xml:space="preserve">Dilatador p/coronária bugia 1,00 mm </t>
  </si>
  <si>
    <t>QZ.210-00</t>
  </si>
  <si>
    <t xml:space="preserve">Dilatador p/coronária bugia 1,25 mm </t>
  </si>
  <si>
    <t xml:space="preserve"> QZ.210-01</t>
  </si>
  <si>
    <t xml:space="preserve">Dilatador p/coronária bugia 1,50 mm </t>
  </si>
  <si>
    <t>QZ.210-02</t>
  </si>
  <si>
    <t xml:space="preserve">Dilatador p/coronária bugia 1,75 mm </t>
  </si>
  <si>
    <t>QZ.210-03</t>
  </si>
  <si>
    <t xml:space="preserve">Dilatador p/coronária bugia 2,00 mm </t>
  </si>
  <si>
    <t>QZ.210-04</t>
  </si>
  <si>
    <t xml:space="preserve">Dilatador p/coronária bugia 2,50 mm </t>
  </si>
  <si>
    <t>QZ.210-05</t>
  </si>
  <si>
    <t xml:space="preserve">Dilatador p/coronária bugia 3,00 mm </t>
  </si>
  <si>
    <t>QZ.210-06</t>
  </si>
  <si>
    <t xml:space="preserve">Punch p/aórta 4 mm </t>
  </si>
  <si>
    <t>ED-070487</t>
  </si>
  <si>
    <t xml:space="preserve">Punch p/aórta 4,5 mm </t>
  </si>
  <si>
    <t>ED-070488</t>
  </si>
  <si>
    <t>PINÇAS:</t>
  </si>
  <si>
    <t xml:space="preserve">Pinça de dissecção Potts-Smith c/wídia 20 cm </t>
  </si>
  <si>
    <t>QW.120-20</t>
  </si>
  <si>
    <t xml:space="preserve">Pinça hemostática delicada Gemini 18 cm </t>
  </si>
  <si>
    <t>QZ.209-18</t>
  </si>
  <si>
    <t xml:space="preserve">Pinça de dissecção vascular Dietrich 18 cm </t>
  </si>
  <si>
    <t>QZ.110-18</t>
  </si>
  <si>
    <t xml:space="preserve">Pinça de dissecção vascular Dietrich 20 cm </t>
  </si>
  <si>
    <t>QZ.110-20</t>
  </si>
  <si>
    <t xml:space="preserve">Pinça de dissecção vascular Dietrich 22 cm </t>
  </si>
  <si>
    <t>QZ.110-22</t>
  </si>
  <si>
    <t xml:space="preserve">Porta agulha Castroviejo c/wídia 18 cm </t>
  </si>
  <si>
    <t>QW.300-18</t>
  </si>
  <si>
    <t xml:space="preserve">Porta agulha Castroviejo c/wídia 21 cm </t>
  </si>
  <si>
    <t>QW.300-21</t>
  </si>
  <si>
    <t xml:space="preserve">Porta agulha p/coronária c/wídia 17 cm </t>
  </si>
  <si>
    <t>QW.770-17</t>
  </si>
  <si>
    <t xml:space="preserve">Porta agulha p/coronária c/wídia 20 cm </t>
  </si>
  <si>
    <t xml:space="preserve"> QW.770-20</t>
  </si>
  <si>
    <t xml:space="preserve">Porta agulha p/coronária c/wídia 23 cm </t>
  </si>
  <si>
    <t>QW.770-23</t>
  </si>
  <si>
    <t xml:space="preserve">Tesoura cirúrgica p/artéria Boyd 18 cm </t>
  </si>
  <si>
    <t>QZ.801-18</t>
  </si>
  <si>
    <t xml:space="preserve">Tesoura cirúrgica p/artéria Dietrich 130º 18 cm </t>
  </si>
  <si>
    <t>QZ.835-13</t>
  </si>
  <si>
    <t xml:space="preserve">Tesoura cirúrgica p/artéria Dietrich 45º 18 cm </t>
  </si>
  <si>
    <t>QZ.835-45</t>
  </si>
  <si>
    <t xml:space="preserve">Tesoura cirúrgica p/artéria Dietrich 90º 18 cm </t>
  </si>
  <si>
    <t>QZ.835-90</t>
  </si>
  <si>
    <t xml:space="preserve">Tesoura cirúrgica p/artéria Dietrich 60º 18 cm </t>
  </si>
  <si>
    <t>QZ.835-60</t>
  </si>
  <si>
    <t>QT.285-18</t>
  </si>
  <si>
    <t xml:space="preserve">Tesoura cirúrgica Metzenbaum curva delicada 20 cm </t>
  </si>
  <si>
    <t>QZ.813-20</t>
  </si>
  <si>
    <t>FERNANDA 12/2014</t>
  </si>
  <si>
    <t xml:space="preserve">CPE </t>
  </si>
  <si>
    <t>PERFUSÃO</t>
  </si>
  <si>
    <t xml:space="preserve">Cânula DinkHuysen p/cardioplegia 30º </t>
  </si>
  <si>
    <t>QZ.485-30</t>
  </si>
  <si>
    <t xml:space="preserve">Cânula DinkHuysen p/cardioplegia 90º </t>
  </si>
  <si>
    <t>QZ.485-90</t>
  </si>
  <si>
    <t xml:space="preserve">Conector p/perfusão inox reto 1/2" x 1/2" </t>
  </si>
  <si>
    <t>CRB0001</t>
  </si>
  <si>
    <t xml:space="preserve">Conector p/perfusão inox reto 1/2" x 3/8" </t>
  </si>
  <si>
    <t>CRB0002</t>
  </si>
  <si>
    <t xml:space="preserve">Conector p/perfusão inox reto 1/4" x 1/4"  </t>
  </si>
  <si>
    <t>CRB0005</t>
  </si>
  <si>
    <t xml:space="preserve">Conector p/perfusão inox reto 1/4" x 1/8"  </t>
  </si>
  <si>
    <t>CRB0013</t>
  </si>
  <si>
    <t xml:space="preserve">Conector p/perfusão inox reto 1/4" x 3/16" </t>
  </si>
  <si>
    <t>CRB0006</t>
  </si>
  <si>
    <t xml:space="preserve">Conector p/perfusão inox reto 1/8" x 1/8" </t>
  </si>
  <si>
    <t>CRB0011</t>
  </si>
  <si>
    <t xml:space="preserve">Conector p/perfusão inox reto 3/16" x 3/16"  </t>
  </si>
  <si>
    <t>CRB0007</t>
  </si>
  <si>
    <t xml:space="preserve">Conector p/perfusão inox reto 3/8" x 1/4" </t>
  </si>
  <si>
    <t>CRB0004</t>
  </si>
  <si>
    <t xml:space="preserve">Conector p/perfusão inox reto 3/8" x 3/16"  </t>
  </si>
  <si>
    <t>CRB0012</t>
  </si>
  <si>
    <t>Conector p/perfusão inox reto 3/8" x 3/8"</t>
  </si>
  <si>
    <t>CRB0003</t>
  </si>
  <si>
    <t>Conector p/perfusão inox reto c/1 saída lateral 1/2" x 1/2"</t>
  </si>
  <si>
    <t>CRB0101</t>
  </si>
  <si>
    <t xml:space="preserve">Conector p/perfusão inox "Y" 1/2" x 1/2" x 1/2" </t>
  </si>
  <si>
    <t>CYB0009</t>
  </si>
  <si>
    <t xml:space="preserve">Conector p/perfusão inox "Y" 1/2" x 3/8" x 3/8" </t>
  </si>
  <si>
    <t>CYB0010</t>
  </si>
  <si>
    <t xml:space="preserve">Conector p/perfusão inox "Y" 1/4" x 1/4" x 1/4" </t>
  </si>
  <si>
    <t>CYB0014</t>
  </si>
  <si>
    <t xml:space="preserve">Conector p/perfusão inox "Y" 1/4" x 1/4" x 3/16" </t>
  </si>
  <si>
    <t>CYB0015</t>
  </si>
  <si>
    <t xml:space="preserve">Conector p/perfusão inox "Y" 1/4" x 3/16" x 3/16" </t>
  </si>
  <si>
    <t>CYB0016</t>
  </si>
  <si>
    <t xml:space="preserve">Conector p/perfusão inox "Y" 3/16" x 3/16" x 3/16"  </t>
  </si>
  <si>
    <t>CYB0017</t>
  </si>
  <si>
    <t xml:space="preserve">Conector p/perfusão inox "Y" 3/8" x 1/4" x 1/4" </t>
  </si>
  <si>
    <t>CYB0013</t>
  </si>
  <si>
    <t xml:space="preserve">Conector p/perfusão inox "Y" 3/8" x 3/8" x 1/4" </t>
  </si>
  <si>
    <t>CYB0012</t>
  </si>
  <si>
    <t xml:space="preserve">Conector p/perfusão inox "Y" 3/8" x 3/8" x 3/8" </t>
  </si>
  <si>
    <t>CYB0011</t>
  </si>
  <si>
    <t xml:space="preserve">Cânula curva raiz aorta adulto 4,0 mm </t>
  </si>
  <si>
    <t>CCB0040</t>
  </si>
  <si>
    <t xml:space="preserve">Cânula curva raiz aorta adulto 4,5 mm </t>
  </si>
  <si>
    <t>CCB0045</t>
  </si>
  <si>
    <t xml:space="preserve">Cânula curva raiz aorta adulto 5,0 mm </t>
  </si>
  <si>
    <t>CCB0050</t>
  </si>
  <si>
    <t xml:space="preserve">Cânula curva raiz aorta adulto 5,5 mm </t>
  </si>
  <si>
    <t>CCB0055</t>
  </si>
  <si>
    <t xml:space="preserve">Cânula curva raiz aorta adulto 6,0 mm </t>
  </si>
  <si>
    <t>CCB0060</t>
  </si>
  <si>
    <t xml:space="preserve">Cânula reta raiz aorta adulto 4,0 mm </t>
  </si>
  <si>
    <t>CVB0040</t>
  </si>
  <si>
    <t xml:space="preserve">Cânula reta raiz aorta adulto 4,5 mm </t>
  </si>
  <si>
    <t>CVB0045</t>
  </si>
  <si>
    <t xml:space="preserve">Cânula reta raiz aorta adulto 5,0 mm </t>
  </si>
  <si>
    <t>CVB0050</t>
  </si>
  <si>
    <t xml:space="preserve">Cânula reta raiz aorta adulto 5,5 mm </t>
  </si>
  <si>
    <t>CVB0055</t>
  </si>
  <si>
    <t xml:space="preserve">Cânula reta raiz aorta adulto 6,0 mm </t>
  </si>
  <si>
    <t>CVB0060</t>
  </si>
  <si>
    <t xml:space="preserve">Ponta aspiradora flexível reta c/saída 3/16"  </t>
  </si>
  <si>
    <t>PIB0001</t>
  </si>
  <si>
    <t xml:space="preserve">Ponta aspiradora flexível angulada c/saída 3/16"   </t>
  </si>
  <si>
    <t>PIB0002</t>
  </si>
  <si>
    <t xml:space="preserve">Ponta aspiradora flexível curva c/saída 3/16"  </t>
  </si>
  <si>
    <t>PIB0003</t>
  </si>
  <si>
    <t xml:space="preserve">Ponta aspiradora reta c/saída 1/4"  </t>
  </si>
  <si>
    <t>PIB0004</t>
  </si>
  <si>
    <t xml:space="preserve">Ponta aspiradora angulada c/saída 1/4"  </t>
  </si>
  <si>
    <t>PIB0005</t>
  </si>
  <si>
    <t xml:space="preserve">Ponta aspiradora curva c/saída 1/4"  </t>
  </si>
  <si>
    <t>PIB0006</t>
  </si>
  <si>
    <t xml:space="preserve">Pinça auxiliar p/tubos Reynald 20 cm </t>
  </si>
  <si>
    <t>QF.600-20</t>
  </si>
  <si>
    <t>LEANDRO 05/11/2015</t>
  </si>
  <si>
    <t>CRA</t>
  </si>
  <si>
    <t>CRANIOTOMIA</t>
  </si>
  <si>
    <t xml:space="preserve">PRETO E LARANJA </t>
  </si>
  <si>
    <t>Farabeuf delicado 12cm</t>
  </si>
  <si>
    <t>Farabeuf médio 15cm</t>
  </si>
  <si>
    <t>Gelpi</t>
  </si>
  <si>
    <t>Jansen</t>
  </si>
  <si>
    <t xml:space="preserve"> </t>
  </si>
  <si>
    <t>Placa dissecção</t>
  </si>
  <si>
    <t>Kerrisson 45° 1mm</t>
  </si>
  <si>
    <t>Kerrisson 45° 2mm</t>
  </si>
  <si>
    <t>Kerrisson 45° 3mm</t>
  </si>
  <si>
    <t>Kerrisson 45° 4mm</t>
  </si>
  <si>
    <t>Aspiradores 18cm</t>
  </si>
  <si>
    <t>Cureta para osso Bruns 17cm</t>
  </si>
  <si>
    <t>Cinzel</t>
  </si>
  <si>
    <t>Descolador</t>
  </si>
  <si>
    <t>Descolador angulado em L</t>
  </si>
  <si>
    <t>Goiva - Leksel bico de pato</t>
  </si>
  <si>
    <t>Goiva - Leksel curvo</t>
  </si>
  <si>
    <t>Goiva Huskin</t>
  </si>
  <si>
    <t>Goiva curva delicada</t>
  </si>
  <si>
    <t>Gancho para serra de Gigli</t>
  </si>
  <si>
    <t>Passador de serra de Gigli</t>
  </si>
  <si>
    <t>Rugina Farabeuf curva</t>
  </si>
  <si>
    <t>Pinça Ranney 16cm</t>
  </si>
  <si>
    <t>Espátula 20cm</t>
  </si>
  <si>
    <t>Cabo de bisturi N°3</t>
  </si>
  <si>
    <t>Cabo de bisturi N°4</t>
  </si>
  <si>
    <t>Cabo de bisturi N°7</t>
  </si>
  <si>
    <t>Descolador Penfild N°2 20cm</t>
  </si>
  <si>
    <t>Descolador cureta de Molt 19cm</t>
  </si>
  <si>
    <t>Conector Y 8cm</t>
  </si>
  <si>
    <t>Tesoura Mayo reta 17cm</t>
  </si>
  <si>
    <t>Tesoura Mayo curva 17cm</t>
  </si>
  <si>
    <t>Tesoura Metzembaum curva 18cm</t>
  </si>
  <si>
    <t>Tesoura Metzembaum curva 14cm</t>
  </si>
  <si>
    <t>Tesoura Frazier dura</t>
  </si>
  <si>
    <t>PINÇAS DISSECÇÃO:</t>
  </si>
  <si>
    <t>Pinça dissecção ponta triangular</t>
  </si>
  <si>
    <t>Pinça anatômica baineta</t>
  </si>
  <si>
    <t>Pinça Adson com dente 12cm</t>
  </si>
  <si>
    <t>Pinça Adson sem dente 12cm</t>
  </si>
  <si>
    <t>Pinça anatômica com dente 16cm</t>
  </si>
  <si>
    <t>Pinça anatômica sem dente 16cm</t>
  </si>
  <si>
    <t>Pinça para tumor baioneta 20cm</t>
  </si>
  <si>
    <t>Pinça para tumor baioneta 24cm</t>
  </si>
  <si>
    <t>PINÇAS DIVERSAS:</t>
  </si>
  <si>
    <t>Mixter Baby 13cm</t>
  </si>
  <si>
    <t>Aliis 16cm</t>
  </si>
  <si>
    <t>Mosquito curvo 12cm</t>
  </si>
  <si>
    <t>Mosquito reto 12cm</t>
  </si>
  <si>
    <t>Backaus 14cm</t>
  </si>
  <si>
    <t>Kelly reta 14cm</t>
  </si>
  <si>
    <t>Kelly curva 14cm</t>
  </si>
  <si>
    <t>Cheron 25cm</t>
  </si>
  <si>
    <t>Crille curva 14cm</t>
  </si>
  <si>
    <t>Crille curva 16cm</t>
  </si>
  <si>
    <t>Pinça protetora de Dura 15cm</t>
  </si>
  <si>
    <t>PORTA AGULHAS:</t>
  </si>
  <si>
    <t>Porta agulha com widia 15cm</t>
  </si>
  <si>
    <t>Porta agulha Hegar comum 16cm</t>
  </si>
  <si>
    <t>Porta agulha hegar comum 14cm</t>
  </si>
  <si>
    <t>Porta agulha com widia 12cm</t>
  </si>
  <si>
    <t>Porta agulha com widia 14cm</t>
  </si>
  <si>
    <t>Porta agulha com widia 18cm</t>
  </si>
  <si>
    <t>LEANDRO  20/05/2021</t>
  </si>
  <si>
    <t xml:space="preserve">CVM </t>
  </si>
  <si>
    <t>VÁLVULA MITRAL</t>
  </si>
  <si>
    <t>VERMELHO/AMARELO</t>
  </si>
  <si>
    <t xml:space="preserve">Afastador anel de Crawolford p/ válvula </t>
  </si>
  <si>
    <t>ED-7-479</t>
  </si>
  <si>
    <t xml:space="preserve">Afastador Átrio direito </t>
  </si>
  <si>
    <t>QZ.049-1</t>
  </si>
  <si>
    <t xml:space="preserve">Afastador Átrio esquerdo </t>
  </si>
  <si>
    <t>QZ.049-02</t>
  </si>
  <si>
    <t xml:space="preserve">Afastador Desmarres 12 mm x 16 mm </t>
  </si>
  <si>
    <t>QG.091-12</t>
  </si>
  <si>
    <t xml:space="preserve">Afastador Desmarres 14 mm x 16 mm </t>
  </si>
  <si>
    <t>QG.091-14</t>
  </si>
  <si>
    <t xml:space="preserve">Afastador Desmarres 16 mm x 16 mm </t>
  </si>
  <si>
    <t>QG.091-16</t>
  </si>
  <si>
    <t xml:space="preserve">Afastador Dinkhuysen p/aorta </t>
  </si>
  <si>
    <t>QZ.043-01</t>
  </si>
  <si>
    <t>QZ.043-02</t>
  </si>
  <si>
    <t xml:space="preserve">Afastador Kirklin nº 03 05 mm </t>
  </si>
  <si>
    <t>QZ.702-05</t>
  </si>
  <si>
    <t xml:space="preserve">Afastador de ventrículo nº 01 20 cm </t>
  </si>
  <si>
    <t>QZ.044-01</t>
  </si>
  <si>
    <t xml:space="preserve">Afastador de ventrículo nº 02 20 cm </t>
  </si>
  <si>
    <t>QZ.044-02</t>
  </si>
  <si>
    <t xml:space="preserve">Afastador de ventrículo nº 03 20 cm </t>
  </si>
  <si>
    <t>QZ.044-03</t>
  </si>
  <si>
    <t xml:space="preserve">Cabo de bisturi nº 07 longo 30 cm </t>
  </si>
  <si>
    <t xml:space="preserve"> MA-0000</t>
  </si>
  <si>
    <t xml:space="preserve">Gancho p/simpatectomia 33 cm </t>
  </si>
  <si>
    <t>QZ.490-33</t>
  </si>
  <si>
    <t xml:space="preserve">Cureta ginecológica Schroeder nº 1 28cm </t>
  </si>
  <si>
    <t>EDLO 100086</t>
  </si>
  <si>
    <t xml:space="preserve">Cureta ginecológica Schroeder nº 2  28cm </t>
  </si>
  <si>
    <t>EDLO 100087</t>
  </si>
  <si>
    <t xml:space="preserve">Cureta ginecológica Schroeder nº 3  28cm </t>
  </si>
  <si>
    <t>EDLO 100088</t>
  </si>
  <si>
    <t xml:space="preserve">Pinça saca cálcio p/cima 20 cm </t>
  </si>
  <si>
    <t>QZ.900-02</t>
  </si>
  <si>
    <t xml:space="preserve">Pinça saca cálcio p/direita 20 cm </t>
  </si>
  <si>
    <t>QZ.900-03</t>
  </si>
  <si>
    <t xml:space="preserve">Pinça saca cálcio p/esquerda 20 cm  </t>
  </si>
  <si>
    <t>QZ.900-04</t>
  </si>
  <si>
    <t xml:space="preserve">Pinça saca cálcio reta 20 cm </t>
  </si>
  <si>
    <t>QZ.900-01</t>
  </si>
  <si>
    <t xml:space="preserve">Pinça Winter curva 28cm </t>
  </si>
  <si>
    <t>QZ. 345-02</t>
  </si>
  <si>
    <t>LEANDRO 05/03/2017</t>
  </si>
  <si>
    <t>HISTERO 2.9MM</t>
  </si>
  <si>
    <t>GINECOLOGIA</t>
  </si>
  <si>
    <t>HISTEROSCOPIA CIRÚRGICA 2.9MM</t>
  </si>
  <si>
    <t>Camisa Bettocch 4,3mm</t>
  </si>
  <si>
    <t>26153BI</t>
  </si>
  <si>
    <t>Camisa 3,7mm</t>
  </si>
  <si>
    <t>26161CE</t>
  </si>
  <si>
    <t>Camisa Bettocch 5mm</t>
  </si>
  <si>
    <t>26153BO</t>
  </si>
  <si>
    <t>Camisa Interna</t>
  </si>
  <si>
    <t>26055XE</t>
  </si>
  <si>
    <t>Camisa endoscópica N°22</t>
  </si>
  <si>
    <t>26055LD</t>
  </si>
  <si>
    <t>Obturador Standard</t>
  </si>
  <si>
    <t>26055CO</t>
  </si>
  <si>
    <t>Tesoura laparoscopica ponta romba 34cm</t>
  </si>
  <si>
    <t>26159EHW</t>
  </si>
  <si>
    <t xml:space="preserve">Pinça para biopsia </t>
  </si>
  <si>
    <t>26159UHW</t>
  </si>
  <si>
    <t>Cabo de Cautério (Monopolar)</t>
  </si>
  <si>
    <t xml:space="preserve">Adaptador com torneirinha </t>
  </si>
  <si>
    <t>Elemento de trabalho</t>
  </si>
  <si>
    <t>26055ES</t>
  </si>
  <si>
    <t>Cabo de fibra ótica</t>
  </si>
  <si>
    <t>495NA</t>
  </si>
  <si>
    <t>Borracha de vedação</t>
  </si>
  <si>
    <t>AVULSOS:</t>
  </si>
  <si>
    <t xml:space="preserve">Ótica de 30° 2.9mm </t>
  </si>
  <si>
    <t>26120BA</t>
  </si>
  <si>
    <t>Estojo para alças de ressecção</t>
  </si>
  <si>
    <t>Alça 22 CH</t>
  </si>
  <si>
    <t xml:space="preserve">26055L </t>
  </si>
  <si>
    <t>Alça 22CH</t>
  </si>
  <si>
    <t>26055N</t>
  </si>
  <si>
    <t>26055G</t>
  </si>
  <si>
    <t>LEANDRO 23/03/16</t>
  </si>
  <si>
    <t>HISTERO 4MM</t>
  </si>
  <si>
    <t xml:space="preserve">GINECOLOGIA   ( </t>
  </si>
  <si>
    <t>HISTEROSCOPIA CIRÚRGICA 4MM</t>
  </si>
  <si>
    <t>Camisa Bettocch 5.1mm</t>
  </si>
  <si>
    <t>26154BI</t>
  </si>
  <si>
    <t>Camisa Diagnóstica 5.1mm</t>
  </si>
  <si>
    <t>26163V</t>
  </si>
  <si>
    <t>Camisa Bettocch 5.4mm</t>
  </si>
  <si>
    <t>26154BO</t>
  </si>
  <si>
    <t>26050XA</t>
  </si>
  <si>
    <t>Camisa endoscópica N°26</t>
  </si>
  <si>
    <t>26050SL</t>
  </si>
  <si>
    <t>27040OC</t>
  </si>
  <si>
    <t>26050E</t>
  </si>
  <si>
    <t>495NAC</t>
  </si>
  <si>
    <t xml:space="preserve">Ótica de 30° 4mm </t>
  </si>
  <si>
    <t>27005BA</t>
  </si>
  <si>
    <t>LEANDRO 22/01/19</t>
  </si>
  <si>
    <t>KIT REYNALD</t>
  </si>
  <si>
    <t>VERMELHO E LISTRAS BRANCO E LARANJA</t>
  </si>
  <si>
    <t>Pinça para tubo Reynald</t>
  </si>
  <si>
    <t>QF.600.20</t>
  </si>
  <si>
    <t>LEANDRO 27/04/2020</t>
  </si>
  <si>
    <t xml:space="preserve">LAM CERV </t>
  </si>
  <si>
    <t xml:space="preserve">LAMINECTOMIA CERVICAL </t>
  </si>
  <si>
    <t>PRETO / LISTRAS LARANJA E BRANCO</t>
  </si>
  <si>
    <t>AFASTADORES</t>
  </si>
  <si>
    <t>Langenback 65mm</t>
  </si>
  <si>
    <t>BT361R</t>
  </si>
  <si>
    <t>Langenback 45mm</t>
  </si>
  <si>
    <t>BT363R</t>
  </si>
  <si>
    <t>Afastador autostatico angulado</t>
  </si>
  <si>
    <t>BV092R</t>
  </si>
  <si>
    <t>Cloward Cervical</t>
  </si>
  <si>
    <t>BV229R</t>
  </si>
  <si>
    <t>Afastador Love 90º</t>
  </si>
  <si>
    <t>FF703R</t>
  </si>
  <si>
    <t>Cushing 90º</t>
  </si>
  <si>
    <t>BT082R</t>
  </si>
  <si>
    <t>Cusinhg 90º delicado</t>
  </si>
  <si>
    <t>BT083R</t>
  </si>
  <si>
    <t>Farabeuf pequeno</t>
  </si>
  <si>
    <t>Weitlaner reto 17cm</t>
  </si>
  <si>
    <t>DIVERSOS</t>
  </si>
  <si>
    <t>Backaus 11cm</t>
  </si>
  <si>
    <t>BF432R</t>
  </si>
  <si>
    <t>Cabo de bisturi N7</t>
  </si>
  <si>
    <t>BB077R</t>
  </si>
  <si>
    <t>Cabo de bisturi N4</t>
  </si>
  <si>
    <t>Cabo de bisturi N3</t>
  </si>
  <si>
    <t>Kerrison 130º 1mmx180mm</t>
  </si>
  <si>
    <t>FK900R</t>
  </si>
  <si>
    <t>Kerrison 130º 2mmx180mm</t>
  </si>
  <si>
    <t>FK901R</t>
  </si>
  <si>
    <t>Kerrison 130º 3mmx180mm</t>
  </si>
  <si>
    <t>FK902R</t>
  </si>
  <si>
    <t>Cureta 170mm 000</t>
  </si>
  <si>
    <t>FK623R</t>
  </si>
  <si>
    <t xml:space="preserve">Cureta 170mm 00 </t>
  </si>
  <si>
    <t>FK622R</t>
  </si>
  <si>
    <t>Cureta 170mm 0</t>
  </si>
  <si>
    <t>FK621R</t>
  </si>
  <si>
    <t>Cureta 170mm 1</t>
  </si>
  <si>
    <t>FK624R</t>
  </si>
  <si>
    <t>Cureta 170mm 2</t>
  </si>
  <si>
    <t>FK625R</t>
  </si>
  <si>
    <t>Cureta curva 4x0</t>
  </si>
  <si>
    <t>FK662R</t>
  </si>
  <si>
    <t>Cureta curva 3x0</t>
  </si>
  <si>
    <t>FK663R</t>
  </si>
  <si>
    <t>Cureta curva 2x0</t>
  </si>
  <si>
    <t>FK664R</t>
  </si>
  <si>
    <t>Cureta curva 1x0</t>
  </si>
  <si>
    <t>Elevador Coob 20mm</t>
  </si>
  <si>
    <t>FK147R</t>
  </si>
  <si>
    <t>Elevador Coob 19mm</t>
  </si>
  <si>
    <t>FK148R</t>
  </si>
  <si>
    <t>Pinça Love para baixo 2mmx180mm</t>
  </si>
  <si>
    <t>FF810R</t>
  </si>
  <si>
    <t>Pinça Love para cima 2mmx180mm</t>
  </si>
  <si>
    <t>FF806R</t>
  </si>
  <si>
    <t>Pinça Love reta 1mmx180mm</t>
  </si>
  <si>
    <t>FF803R</t>
  </si>
  <si>
    <t>Pinça Love reta 2mmx180mm</t>
  </si>
  <si>
    <t>FF805R</t>
  </si>
  <si>
    <t>Martelo 200gr</t>
  </si>
  <si>
    <t>FL045R</t>
  </si>
  <si>
    <t>Descolador Penfild duplo Nº 1</t>
  </si>
  <si>
    <t>FF219R</t>
  </si>
  <si>
    <t>Descolador Penfild duplo Nº 2</t>
  </si>
  <si>
    <t>FF292R</t>
  </si>
  <si>
    <t>Descolador Penfild duplo Nº 3</t>
  </si>
  <si>
    <t>FF293R</t>
  </si>
  <si>
    <t>Descolador Penfild duplo Nº 4</t>
  </si>
  <si>
    <t>FF294R</t>
  </si>
  <si>
    <t>Goiva Jansey</t>
  </si>
  <si>
    <t>FO430R</t>
  </si>
  <si>
    <t>Goiva Bayer</t>
  </si>
  <si>
    <t>FO511R</t>
  </si>
  <si>
    <t>Aspirador em gota Nº5</t>
  </si>
  <si>
    <t>GF393R</t>
  </si>
  <si>
    <t>Aspirador em gota Nº6</t>
  </si>
  <si>
    <t>Aspirador em gota Nº7</t>
  </si>
  <si>
    <t>GF395R</t>
  </si>
  <si>
    <t>Mandril para aspirador</t>
  </si>
  <si>
    <t>Cheron</t>
  </si>
  <si>
    <t>Pean</t>
  </si>
  <si>
    <t>Cinzel reto 3mm</t>
  </si>
  <si>
    <t>Cinzel reto 4mm</t>
  </si>
  <si>
    <t>Cinzel reto 8mm</t>
  </si>
  <si>
    <t>Kelly curvo</t>
  </si>
  <si>
    <t>Kelly reto</t>
  </si>
  <si>
    <t>Allis 15cm</t>
  </si>
  <si>
    <t>Mosquito curvo</t>
  </si>
  <si>
    <t>Kocher reta 16cm</t>
  </si>
  <si>
    <t>Cortador de fio de aço</t>
  </si>
  <si>
    <t xml:space="preserve">Grampo de Mayo </t>
  </si>
  <si>
    <t>PORTA AGULHA</t>
  </si>
  <si>
    <t>BM016R</t>
  </si>
  <si>
    <t>Porta agulha Kilner</t>
  </si>
  <si>
    <t>BMO18R</t>
  </si>
  <si>
    <t>Ryder 18cm</t>
  </si>
  <si>
    <t>Coronaria 17cm</t>
  </si>
  <si>
    <t>PINÇAS</t>
  </si>
  <si>
    <t>Pinça dissecção anatomica com serrilha 15cm</t>
  </si>
  <si>
    <t>BD047R</t>
  </si>
  <si>
    <t>Pinça dissecção com dente 15cm</t>
  </si>
  <si>
    <t>BD557R</t>
  </si>
  <si>
    <t>Adson com dente</t>
  </si>
  <si>
    <t>BD511R</t>
  </si>
  <si>
    <t>Adson sem dente</t>
  </si>
  <si>
    <t>BD222R</t>
  </si>
  <si>
    <t>Anatomica com serrilha de 18cm</t>
  </si>
  <si>
    <t>Arterial sem dente 18cm</t>
  </si>
  <si>
    <t>Arterial com dente 18cm</t>
  </si>
  <si>
    <t>Dietrich 18cm</t>
  </si>
  <si>
    <t>TESOURAS</t>
  </si>
  <si>
    <t>Metzenbaum curva de 18cm</t>
  </si>
  <si>
    <t>Metzenbaum reta 18cm</t>
  </si>
  <si>
    <t>Mayo curva 17cm</t>
  </si>
  <si>
    <t>Mayo reta 17cm</t>
  </si>
  <si>
    <t>Boyd 18cm</t>
  </si>
  <si>
    <t>Metzanbaum reta 14cm</t>
  </si>
  <si>
    <t>Metzenbaum curva 14cm</t>
  </si>
  <si>
    <t>BRUNA  03/07/2020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</si>
</sst>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0"/>
    <numFmt numFmtId="165" formatCode="0000000"/>
    <numFmt numFmtId="166" formatCode="dd/mm/yy;@"/>
    <numFmt numFmtId="167" formatCode="0;[Red]0"/>
    <numFmt numFmtId="168" formatCode="000"/>
  </numFmts>
  <fonts count="15" x14ac:knownFonts="1">
    <font>
      <sz val="11"/>
      <color theme="1"/>
      <name val="Calibri"/>
      <family val="2"/>
      <scheme val="minor"/>
    </font>
    <font>
      <b/>
      <sz val="10"/>
      <color indexed="8"/>
      <name val="Arial"/>
      <family val="2"/>
    </font>
    <font>
      <sz val="6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7"/>
      <color indexed="9"/>
      <name val="Arial"/>
      <family val="2"/>
    </font>
    <font>
      <sz val="9"/>
      <name val="Arial"/>
      <family val="2"/>
    </font>
    <font>
      <sz val="10"/>
      <color indexed="9"/>
      <name val="Arial"/>
      <family val="2"/>
    </font>
    <font>
      <sz val="5"/>
      <name val="Arial"/>
      <family val="2"/>
    </font>
    <font>
      <b/>
      <sz val="8"/>
      <name val="Arial"/>
      <family val="2"/>
    </font>
    <font>
      <b/>
      <i/>
      <sz val="10"/>
      <name val="Arial"/>
      <family val="2"/>
    </font>
    <font>
      <b/>
      <i/>
      <sz val="9"/>
      <name val="Arial"/>
      <family val="2"/>
    </font>
    <font>
      <sz val="8"/>
      <name val="Calibri"/>
      <family val="2"/>
      <scheme val="minor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8">
    <xf numFmtId="0" fontId="0" fillId="0" borderId="0" xfId="0"/>
    <xf numFmtId="0" fontId="2" fillId="0" borderId="9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4" fillId="0" borderId="10" xfId="0" applyFont="1" applyBorder="1" applyAlignment="1" applyProtection="1">
      <alignment horizontal="center" vertical="center"/>
      <protection locked="0"/>
    </xf>
    <xf numFmtId="0" fontId="4" fillId="0" borderId="7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vertical="top"/>
    </xf>
    <xf numFmtId="0" fontId="0" fillId="0" borderId="0" xfId="0" applyAlignment="1">
      <alignment vertical="center"/>
    </xf>
    <xf numFmtId="0" fontId="6" fillId="3" borderId="12" xfId="0" applyFont="1" applyFill="1" applyBorder="1"/>
    <xf numFmtId="0" fontId="6" fillId="3" borderId="13" xfId="0" applyFont="1" applyFill="1" applyBorder="1"/>
    <xf numFmtId="0" fontId="11" fillId="0" borderId="0" xfId="0" applyFont="1"/>
    <xf numFmtId="166" fontId="11" fillId="0" borderId="0" xfId="0" applyNumberFormat="1" applyFont="1"/>
    <xf numFmtId="0" fontId="10" fillId="0" borderId="11" xfId="0" applyFont="1" applyBorder="1" applyAlignment="1">
      <alignment horizontal="center"/>
    </xf>
    <xf numFmtId="164" fontId="11" fillId="0" borderId="11" xfId="0" applyNumberFormat="1" applyFont="1" applyBorder="1" applyAlignment="1">
      <alignment horizontal="center"/>
    </xf>
    <xf numFmtId="0" fontId="6" fillId="3" borderId="12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/>
    </xf>
    <xf numFmtId="0" fontId="6" fillId="3" borderId="14" xfId="0" applyFont="1" applyFill="1" applyBorder="1"/>
    <xf numFmtId="0" fontId="7" fillId="0" borderId="14" xfId="0" applyFont="1" applyBorder="1" applyAlignment="1" applyProtection="1">
      <alignment horizontal="left" vertical="center"/>
      <protection locked="0"/>
    </xf>
    <xf numFmtId="0" fontId="7" fillId="0" borderId="11" xfId="0" applyFont="1" applyBorder="1" applyAlignment="1" applyProtection="1">
      <alignment horizontal="center" vertical="center"/>
      <protection locked="0"/>
    </xf>
    <xf numFmtId="0" fontId="5" fillId="0" borderId="0" xfId="0" applyFont="1"/>
    <xf numFmtId="0" fontId="8" fillId="0" borderId="0" xfId="0" applyFont="1"/>
    <xf numFmtId="0" fontId="10" fillId="0" borderId="0" xfId="0" applyFont="1"/>
    <xf numFmtId="0" fontId="0" fillId="4" borderId="0" xfId="0" applyFill="1"/>
    <xf numFmtId="0" fontId="0" fillId="4" borderId="0" xfId="0" applyFill="1" applyAlignment="1">
      <alignment horizontal="center"/>
    </xf>
    <xf numFmtId="0" fontId="0" fillId="4" borderId="0" xfId="0" applyFill="1" applyAlignment="1">
      <alignment vertical="center"/>
    </xf>
    <xf numFmtId="0" fontId="5" fillId="4" borderId="0" xfId="0" applyFont="1" applyFill="1"/>
    <xf numFmtId="0" fontId="8" fillId="4" borderId="0" xfId="0" applyFont="1" applyFill="1"/>
    <xf numFmtId="0" fontId="10" fillId="4" borderId="0" xfId="0" applyFont="1" applyFill="1"/>
    <xf numFmtId="0" fontId="0" fillId="4" borderId="2" xfId="0" applyFill="1" applyBorder="1" applyAlignment="1">
      <alignment horizontal="center"/>
    </xf>
    <xf numFmtId="0" fontId="0" fillId="4" borderId="2" xfId="0" applyFill="1" applyBorder="1"/>
    <xf numFmtId="0" fontId="4" fillId="4" borderId="0" xfId="0" applyFont="1" applyFill="1" applyAlignment="1" applyProtection="1">
      <alignment horizontal="center" vertical="center"/>
      <protection locked="0"/>
    </xf>
    <xf numFmtId="0" fontId="4" fillId="4" borderId="0" xfId="0" applyFont="1" applyFill="1" applyAlignment="1" applyProtection="1">
      <alignment horizontal="left" vertical="center"/>
      <protection locked="0"/>
    </xf>
    <xf numFmtId="164" fontId="8" fillId="4" borderId="0" xfId="0" applyNumberFormat="1" applyFont="1" applyFill="1" applyAlignment="1">
      <alignment horizontal="center"/>
    </xf>
    <xf numFmtId="164" fontId="9" fillId="4" borderId="7" xfId="0" applyNumberFormat="1" applyFont="1" applyFill="1" applyBorder="1"/>
    <xf numFmtId="165" fontId="7" fillId="0" borderId="11" xfId="0" applyNumberFormat="1" applyFont="1" applyBorder="1" applyAlignment="1" applyProtection="1">
      <alignment horizontal="center" vertical="center"/>
      <protection locked="0"/>
    </xf>
    <xf numFmtId="167" fontId="7" fillId="0" borderId="14" xfId="0" applyNumberFormat="1" applyFont="1" applyBorder="1" applyAlignment="1" applyProtection="1">
      <alignment horizontal="center" vertical="center"/>
      <protection locked="0"/>
    </xf>
    <xf numFmtId="168" fontId="7" fillId="0" borderId="11" xfId="0" applyNumberFormat="1" applyFont="1" applyBorder="1" applyAlignment="1" applyProtection="1">
      <alignment horizontal="center" vertical="center"/>
      <protection locked="0"/>
    </xf>
    <xf numFmtId="164" fontId="7" fillId="0" borderId="11" xfId="0" applyNumberFormat="1" applyFont="1" applyBorder="1" applyAlignment="1" applyProtection="1">
      <alignment horizontal="center"/>
      <protection locked="0"/>
    </xf>
    <xf numFmtId="0" fontId="4" fillId="0" borderId="6" xfId="0" applyFont="1" applyBorder="1" applyAlignment="1" applyProtection="1">
      <alignment horizontal="left" vertical="center"/>
      <protection locked="0"/>
    </xf>
    <xf numFmtId="0" fontId="4" fillId="0" borderId="7" xfId="0" applyFont="1" applyBorder="1" applyAlignment="1" applyProtection="1">
      <alignment horizontal="left" vertical="center"/>
      <protection locked="0"/>
    </xf>
    <xf numFmtId="0" fontId="4" fillId="0" borderId="8" xfId="0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4" fillId="0" borderId="6" xfId="0" applyFont="1" applyBorder="1" applyAlignment="1" applyProtection="1">
      <alignment horizontal="center" vertical="center"/>
      <protection locked="0"/>
    </xf>
    <xf numFmtId="0" fontId="4" fillId="0" borderId="7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0" fontId="3" fillId="0" borderId="4" xfId="0" applyFont="1" applyBorder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3" fillId="0" borderId="5" xfId="0" applyFont="1" applyBorder="1" applyAlignment="1" applyProtection="1">
      <alignment horizontal="center" vertical="center" wrapText="1"/>
      <protection locked="0"/>
    </xf>
    <xf numFmtId="0" fontId="3" fillId="0" borderId="6" xfId="0" applyFont="1" applyBorder="1" applyAlignment="1" applyProtection="1">
      <alignment horizontal="center" vertical="center" wrapText="1"/>
      <protection locked="0"/>
    </xf>
    <xf numFmtId="0" fontId="3" fillId="0" borderId="7" xfId="0" applyFont="1" applyBorder="1" applyAlignment="1" applyProtection="1">
      <alignment horizontal="center" vertical="center" wrapText="1"/>
      <protection locked="0"/>
    </xf>
    <xf numFmtId="0" fontId="3" fillId="0" borderId="8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7" fillId="0" borderId="12" xfId="0" applyFont="1" applyBorder="1" applyAlignment="1" applyProtection="1">
      <alignment horizontal="left" vertical="center"/>
      <protection locked="0"/>
    </xf>
    <xf numFmtId="0" fontId="7" fillId="0" borderId="14" xfId="0" applyFont="1" applyBorder="1" applyAlignment="1" applyProtection="1">
      <alignment horizontal="left" vertical="center"/>
      <protection locked="0"/>
    </xf>
    <xf numFmtId="0" fontId="4" fillId="2" borderId="2" xfId="0" applyFont="1" applyFill="1" applyBorder="1" applyAlignment="1" applyProtection="1">
      <alignment horizontal="center" vertical="center"/>
      <protection locked="0"/>
    </xf>
    <xf numFmtId="0" fontId="4" fillId="2" borderId="0" xfId="0" applyFont="1" applyFill="1" applyAlignment="1" applyProtection="1">
      <alignment horizontal="center" vertical="center"/>
      <protection locked="0"/>
    </xf>
    <xf numFmtId="0" fontId="6" fillId="3" borderId="11" xfId="0" applyFont="1" applyFill="1" applyBorder="1" applyAlignment="1">
      <alignment horizontal="center" vertical="center"/>
    </xf>
    <xf numFmtId="0" fontId="7" fillId="0" borderId="12" xfId="0" applyFont="1" applyBorder="1" applyAlignment="1" applyProtection="1">
      <alignment horizontal="left"/>
      <protection locked="0"/>
    </xf>
    <xf numFmtId="0" fontId="7" fillId="0" borderId="13" xfId="0" applyFont="1" applyBorder="1" applyAlignment="1" applyProtection="1">
      <alignment horizontal="left"/>
      <protection locked="0"/>
    </xf>
    <xf numFmtId="164" fontId="7" fillId="0" borderId="11" xfId="0" applyNumberFormat="1" applyFont="1" applyBorder="1" applyAlignment="1" applyProtection="1">
      <alignment horizontal="left" vertical="center"/>
      <protection locked="0"/>
    </xf>
    <xf numFmtId="0" fontId="7" fillId="0" borderId="12" xfId="0" applyFont="1" applyBorder="1" applyProtection="1">
      <protection locked="0"/>
    </xf>
    <xf numFmtId="0" fontId="7" fillId="0" borderId="13" xfId="0" applyFont="1" applyBorder="1" applyProtection="1">
      <protection locked="0"/>
    </xf>
    <xf numFmtId="0" fontId="7" fillId="0" borderId="14" xfId="0" applyFont="1" applyBorder="1" applyProtection="1">
      <protection locked="0"/>
    </xf>
    <xf numFmtId="164" fontId="11" fillId="0" borderId="11" xfId="0" applyNumberFormat="1" applyFont="1" applyBorder="1" applyAlignment="1">
      <alignment horizontal="center"/>
    </xf>
    <xf numFmtId="166" fontId="12" fillId="0" borderId="11" xfId="0" applyNumberFormat="1" applyFont="1" applyBorder="1" applyAlignment="1">
      <alignment horizontal="center"/>
    </xf>
    <xf numFmtId="166" fontId="11" fillId="0" borderId="11" xfId="0" applyNumberFormat="1" applyFont="1" applyBorder="1" applyAlignment="1">
      <alignment horizontal="center"/>
    </xf>
    <xf numFmtId="164" fontId="9" fillId="4" borderId="7" xfId="0" applyNumberFormat="1" applyFont="1" applyFill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4" fillId="0" borderId="12" xfId="0" applyFont="1" applyBorder="1" applyAlignment="1" applyProtection="1">
      <alignment horizontal="center"/>
      <protection locked="0"/>
    </xf>
    <xf numFmtId="0" fontId="0" fillId="0" borderId="0" xfId="0"/>
    <xf numFmtId="0" fontId="2" fillId="0" borderId="9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4" fillId="0" borderId="10" xfId="0" applyFont="1" applyBorder="1" applyAlignment="1" applyProtection="1">
      <alignment horizontal="center" vertical="center"/>
      <protection locked="0"/>
    </xf>
    <xf numFmtId="0" fontId="4" fillId="0" borderId="7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2" fillId="0" borderId="0" xfId="0" applyFont="1" applyAlignment="1">
      <alignment vertical="top"/>
    </xf>
    <xf numFmtId="0" fontId="0" fillId="0" borderId="0" xfId="0" applyAlignment="1">
      <alignment vertical="center"/>
    </xf>
    <xf numFmtId="0" fontId="6" fillId="3" borderId="12" xfId="0" applyFont="1" applyFill="1" applyBorder="1"/>
    <xf numFmtId="0" fontId="6" fillId="3" borderId="13" xfId="0" applyFont="1" applyFill="1" applyBorder="1"/>
    <xf numFmtId="0" fontId="10" fillId="0" borderId="11" xfId="0" applyFont="1" applyBorder="1" applyAlignment="1">
      <alignment horizontal="center"/>
    </xf>
    <xf numFmtId="164" fontId="11" fillId="0" borderId="11" xfId="0" applyNumberFormat="1" applyFont="1" applyBorder="1" applyAlignment="1">
      <alignment horizontal="center"/>
    </xf>
    <xf numFmtId="0" fontId="6" fillId="3" borderId="12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/>
    </xf>
    <xf numFmtId="0" fontId="6" fillId="3" borderId="14" xfId="0" applyFont="1" applyFill="1" applyBorder="1"/>
    <xf numFmtId="165" fontId="7" fillId="0" borderId="14" xfId="0" applyNumberFormat="1" applyFont="1" applyBorder="1" applyAlignment="1" applyProtection="1">
      <alignment horizontal="left" vertical="center"/>
      <protection locked="0"/>
    </xf>
    <xf numFmtId="0" fontId="7" fillId="0" borderId="14" xfId="0" applyFont="1" applyBorder="1" applyAlignment="1" applyProtection="1">
      <alignment horizontal="left" vertical="center"/>
      <protection locked="0"/>
    </xf>
    <xf numFmtId="164" fontId="7" fillId="0" borderId="11" xfId="0" applyNumberFormat="1" applyFont="1" applyBorder="1" applyAlignment="1" applyProtection="1">
      <alignment horizontal="center" vertical="center"/>
      <protection locked="0"/>
    </xf>
    <xf numFmtId="0" fontId="7" fillId="0" borderId="11" xfId="0" applyFont="1" applyBorder="1" applyAlignment="1" applyProtection="1">
      <alignment horizontal="center" vertical="center"/>
      <protection locked="0"/>
    </xf>
    <xf numFmtId="0" fontId="5" fillId="0" borderId="0" xfId="0" applyFont="1"/>
    <xf numFmtId="0" fontId="8" fillId="0" borderId="0" xfId="0" applyFont="1"/>
    <xf numFmtId="0" fontId="10" fillId="0" borderId="0" xfId="0" applyFont="1"/>
    <xf numFmtId="0" fontId="0" fillId="4" borderId="0" xfId="0" applyFill="1"/>
    <xf numFmtId="0" fontId="0" fillId="4" borderId="0" xfId="0" applyFill="1" applyAlignment="1">
      <alignment horizontal="center"/>
    </xf>
    <xf numFmtId="0" fontId="0" fillId="4" borderId="0" xfId="0" applyFill="1" applyAlignment="1">
      <alignment vertical="center"/>
    </xf>
    <xf numFmtId="0" fontId="5" fillId="4" borderId="0" xfId="0" applyFont="1" applyFill="1"/>
    <xf numFmtId="0" fontId="8" fillId="4" borderId="0" xfId="0" applyFont="1" applyFill="1"/>
    <xf numFmtId="0" fontId="10" fillId="4" borderId="0" xfId="0" applyFont="1" applyFill="1"/>
    <xf numFmtId="0" fontId="0" fillId="4" borderId="2" xfId="0" applyFill="1" applyBorder="1" applyAlignment="1">
      <alignment horizontal="center"/>
    </xf>
    <xf numFmtId="0" fontId="0" fillId="4" borderId="2" xfId="0" applyFill="1" applyBorder="1"/>
    <xf numFmtId="0" fontId="4" fillId="4" borderId="0" xfId="0" applyFont="1" applyFill="1" applyAlignment="1" applyProtection="1">
      <alignment horizontal="center" vertical="center"/>
      <protection locked="0"/>
    </xf>
    <xf numFmtId="0" fontId="4" fillId="4" borderId="0" xfId="0" applyFont="1" applyFill="1" applyAlignment="1" applyProtection="1">
      <alignment horizontal="left" vertical="center"/>
      <protection locked="0"/>
    </xf>
    <xf numFmtId="164" fontId="8" fillId="4" borderId="0" xfId="0" applyNumberFormat="1" applyFont="1" applyFill="1" applyAlignment="1">
      <alignment horizontal="center"/>
    </xf>
    <xf numFmtId="164" fontId="9" fillId="4" borderId="7" xfId="0" applyNumberFormat="1" applyFont="1" applyFill="1" applyBorder="1"/>
    <xf numFmtId="164" fontId="7" fillId="0" borderId="11" xfId="0" applyNumberFormat="1" applyFont="1" applyBorder="1" applyAlignment="1" applyProtection="1">
      <alignment horizontal="center"/>
      <protection locked="0"/>
    </xf>
    <xf numFmtId="165" fontId="7" fillId="0" borderId="11" xfId="0" applyNumberFormat="1" applyFont="1" applyBorder="1" applyAlignment="1" applyProtection="1">
      <alignment horizontal="left" vertical="center"/>
      <protection locked="0"/>
    </xf>
    <xf numFmtId="0" fontId="4" fillId="0" borderId="13" xfId="0" applyFont="1" applyBorder="1" applyAlignment="1" applyProtection="1">
      <alignment horizontal="center"/>
      <protection locked="0"/>
    </xf>
    <xf numFmtId="0" fontId="4" fillId="0" borderId="14" xfId="0" applyFont="1" applyBorder="1" applyAlignment="1" applyProtection="1">
      <alignment horizontal="center"/>
      <protection locked="0"/>
    </xf>
    <xf numFmtId="0" fontId="7" fillId="0" borderId="14" xfId="0" applyFont="1" applyBorder="1" applyAlignment="1" applyProtection="1">
      <alignment horizontal="left"/>
      <protection locked="0"/>
    </xf>
    <xf numFmtId="0" fontId="7" fillId="0" borderId="11" xfId="0" applyFont="1" applyBorder="1" applyAlignment="1" applyProtection="1">
      <alignment horizontal="left" vertical="center"/>
      <protection locked="0"/>
    </xf>
    <xf numFmtId="0" fontId="4" fillId="0" borderId="12" xfId="0" applyFont="1" applyBorder="1" applyAlignment="1" applyProtection="1">
      <alignment horizontal="center" vertical="center"/>
      <protection locked="0"/>
    </xf>
    <xf numFmtId="0" fontId="4" fillId="0" borderId="13" xfId="0" applyFont="1" applyBorder="1" applyAlignment="1" applyProtection="1">
      <alignment horizontal="center" vertical="center"/>
      <protection locked="0"/>
    </xf>
    <xf numFmtId="165" fontId="7" fillId="0" borderId="11" xfId="0" applyNumberFormat="1" applyFont="1" applyBorder="1" applyAlignment="1" applyProtection="1">
      <alignment horizontal="center"/>
      <protection locked="0"/>
    </xf>
    <xf numFmtId="0" fontId="7" fillId="4" borderId="12" xfId="0" applyFont="1" applyFill="1" applyBorder="1" applyProtection="1">
      <protection locked="0"/>
    </xf>
    <xf numFmtId="0" fontId="7" fillId="4" borderId="13" xfId="0" applyFont="1" applyFill="1" applyBorder="1" applyProtection="1">
      <protection locked="0"/>
    </xf>
    <xf numFmtId="0" fontId="7" fillId="4" borderId="14" xfId="0" applyFont="1" applyFill="1" applyBorder="1" applyProtection="1">
      <protection locked="0"/>
    </xf>
    <xf numFmtId="164" fontId="7" fillId="4" borderId="11" xfId="0" applyNumberFormat="1" applyFont="1" applyFill="1" applyBorder="1" applyAlignment="1" applyProtection="1">
      <alignment horizontal="center"/>
      <protection locked="0"/>
    </xf>
    <xf numFmtId="164" fontId="7" fillId="4" borderId="0" xfId="0" applyNumberFormat="1" applyFont="1" applyFill="1" applyAlignment="1" applyProtection="1">
      <alignment horizontal="center"/>
      <protection locked="0"/>
    </xf>
    <xf numFmtId="0" fontId="4" fillId="0" borderId="14" xfId="0" applyFont="1" applyBorder="1" applyAlignment="1" applyProtection="1">
      <alignment horizontal="center" vertical="center"/>
      <protection locked="0"/>
    </xf>
    <xf numFmtId="165" fontId="7" fillId="0" borderId="14" xfId="0" applyNumberFormat="1" applyFont="1" applyBorder="1" applyAlignment="1" applyProtection="1">
      <alignment horizontal="center"/>
      <protection locked="0"/>
    </xf>
    <xf numFmtId="0" fontId="7" fillId="0" borderId="12" xfId="0" applyFont="1" applyBorder="1" applyAlignment="1" applyProtection="1">
      <alignment vertical="top"/>
      <protection locked="0"/>
    </xf>
    <xf numFmtId="0" fontId="7" fillId="0" borderId="13" xfId="0" applyFont="1" applyBorder="1" applyAlignment="1" applyProtection="1">
      <alignment vertical="top"/>
      <protection locked="0"/>
    </xf>
    <xf numFmtId="0" fontId="7" fillId="0" borderId="14" xfId="0" applyFont="1" applyBorder="1" applyAlignment="1" applyProtection="1">
      <alignment vertical="top"/>
      <protection locked="0"/>
    </xf>
    <xf numFmtId="165" fontId="7" fillId="0" borderId="14" xfId="0" applyNumberFormat="1" applyFont="1" applyBorder="1" applyAlignment="1" applyProtection="1">
      <alignment horizontal="center" vertical="center"/>
      <protection locked="0"/>
    </xf>
    <xf numFmtId="165" fontId="7" fillId="0" borderId="14" xfId="0" applyNumberFormat="1" applyFont="1" applyBorder="1" applyAlignment="1" applyProtection="1">
      <alignment horizontal="center" vertical="top"/>
      <protection locked="0"/>
    </xf>
    <xf numFmtId="164" fontId="7" fillId="0" borderId="11" xfId="0" applyNumberFormat="1" applyFont="1" applyBorder="1" applyAlignment="1" applyProtection="1">
      <alignment horizontal="center" vertical="top"/>
      <protection locked="0"/>
    </xf>
    <xf numFmtId="0" fontId="4" fillId="0" borderId="12" xfId="0" applyFont="1" applyBorder="1" applyAlignment="1" applyProtection="1">
      <alignment horizontal="center" vertical="top"/>
      <protection locked="0"/>
    </xf>
    <xf numFmtId="0" fontId="4" fillId="0" borderId="13" xfId="0" applyFont="1" applyBorder="1" applyAlignment="1" applyProtection="1">
      <alignment horizontal="center" vertical="top"/>
      <protection locked="0"/>
    </xf>
    <xf numFmtId="0" fontId="4" fillId="0" borderId="14" xfId="0" applyFont="1" applyBorder="1" applyAlignment="1" applyProtection="1">
      <alignment horizontal="center" vertical="top"/>
      <protection locked="0"/>
    </xf>
    <xf numFmtId="165" fontId="7" fillId="0" borderId="13" xfId="0" applyNumberFormat="1" applyFont="1" applyBorder="1" applyAlignment="1" applyProtection="1">
      <alignment horizontal="center" vertical="top"/>
      <protection locked="0"/>
    </xf>
    <xf numFmtId="0" fontId="10" fillId="0" borderId="12" xfId="0" applyFont="1" applyBorder="1" applyAlignment="1">
      <alignment horizontal="center"/>
    </xf>
    <xf numFmtId="0" fontId="10" fillId="0" borderId="13" xfId="0" applyFont="1" applyBorder="1" applyAlignment="1">
      <alignment horizontal="center"/>
    </xf>
    <xf numFmtId="0" fontId="10" fillId="0" borderId="14" xfId="0" applyFont="1" applyBorder="1" applyAlignment="1">
      <alignment horizontal="center"/>
    </xf>
    <xf numFmtId="164" fontId="11" fillId="0" borderId="12" xfId="0" applyNumberFormat="1" applyFont="1" applyBorder="1" applyAlignment="1">
      <alignment horizontal="center"/>
    </xf>
    <xf numFmtId="164" fontId="11" fillId="0" borderId="13" xfId="0" applyNumberFormat="1" applyFont="1" applyBorder="1" applyAlignment="1">
      <alignment horizontal="center"/>
    </xf>
    <xf numFmtId="164" fontId="11" fillId="0" borderId="14" xfId="0" applyNumberFormat="1" applyFont="1" applyBorder="1" applyAlignment="1">
      <alignment horizontal="center"/>
    </xf>
    <xf numFmtId="164" fontId="7" fillId="0" borderId="12" xfId="0" applyNumberFormat="1" applyFont="1" applyBorder="1" applyAlignment="1" applyProtection="1">
      <alignment horizontal="left" vertical="center"/>
      <protection locked="0"/>
    </xf>
    <xf numFmtId="0" fontId="0" fillId="0" borderId="0" xfId="0"/>
    <xf numFmtId="0" fontId="2" fillId="0" borderId="9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4" fillId="0" borderId="10" xfId="0" applyFont="1" applyBorder="1" applyAlignment="1" applyProtection="1">
      <alignment horizontal="center" vertical="center"/>
      <protection locked="0"/>
    </xf>
    <xf numFmtId="0" fontId="4" fillId="0" borderId="7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6" fillId="3" borderId="12" xfId="0" applyFont="1" applyFill="1" applyBorder="1"/>
    <xf numFmtId="0" fontId="6" fillId="3" borderId="13" xfId="0" applyFont="1" applyFill="1" applyBorder="1"/>
    <xf numFmtId="0" fontId="6" fillId="3" borderId="12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/>
    </xf>
    <xf numFmtId="0" fontId="6" fillId="3" borderId="14" xfId="0" applyFont="1" applyFill="1" applyBorder="1"/>
    <xf numFmtId="0" fontId="7" fillId="0" borderId="11" xfId="0" applyFont="1" applyBorder="1" applyAlignment="1" applyProtection="1">
      <alignment horizontal="center" vertical="center"/>
      <protection locked="0"/>
    </xf>
    <xf numFmtId="0" fontId="0" fillId="4" borderId="0" xfId="0" applyFill="1"/>
    <xf numFmtId="0" fontId="0" fillId="4" borderId="0" xfId="0" applyFill="1" applyAlignment="1">
      <alignment horizontal="center"/>
    </xf>
    <xf numFmtId="0" fontId="0" fillId="4" borderId="0" xfId="0" applyFill="1" applyAlignment="1">
      <alignment vertical="center"/>
    </xf>
    <xf numFmtId="0" fontId="5" fillId="4" borderId="0" xfId="0" applyFont="1" applyFill="1"/>
    <xf numFmtId="0" fontId="8" fillId="4" borderId="0" xfId="0" applyFont="1" applyFill="1"/>
    <xf numFmtId="0" fontId="10" fillId="4" borderId="0" xfId="0" applyFont="1" applyFill="1"/>
    <xf numFmtId="0" fontId="0" fillId="4" borderId="2" xfId="0" applyFill="1" applyBorder="1" applyAlignment="1">
      <alignment horizontal="center"/>
    </xf>
    <xf numFmtId="0" fontId="0" fillId="4" borderId="2" xfId="0" applyFill="1" applyBorder="1"/>
    <xf numFmtId="0" fontId="4" fillId="4" borderId="0" xfId="0" applyFont="1" applyFill="1" applyAlignment="1" applyProtection="1">
      <alignment horizontal="center" vertical="center"/>
      <protection locked="0"/>
    </xf>
    <xf numFmtId="0" fontId="4" fillId="4" borderId="0" xfId="0" applyFont="1" applyFill="1" applyAlignment="1" applyProtection="1">
      <alignment horizontal="left" vertical="center"/>
      <protection locked="0"/>
    </xf>
    <xf numFmtId="164" fontId="9" fillId="4" borderId="7" xfId="0" applyNumberFormat="1" applyFont="1" applyFill="1" applyBorder="1"/>
    <xf numFmtId="164" fontId="11" fillId="0" borderId="11" xfId="0" applyNumberFormat="1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164" fontId="7" fillId="0" borderId="11" xfId="0" applyNumberFormat="1" applyFont="1" applyBorder="1" applyAlignment="1" applyProtection="1">
      <alignment horizontal="center"/>
      <protection locked="0"/>
    </xf>
    <xf numFmtId="165" fontId="7" fillId="0" borderId="11" xfId="0" applyNumberFormat="1" applyFont="1" applyBorder="1" applyAlignment="1" applyProtection="1">
      <alignment horizontal="center" vertical="center"/>
      <protection locked="0"/>
    </xf>
    <xf numFmtId="0" fontId="7" fillId="0" borderId="14" xfId="0" applyFont="1" applyBorder="1" applyAlignment="1" applyProtection="1">
      <alignment horizontal="center" vertical="center"/>
      <protection locked="0"/>
    </xf>
    <xf numFmtId="164" fontId="7" fillId="0" borderId="13" xfId="0" applyNumberFormat="1" applyFont="1" applyBorder="1" applyAlignment="1" applyProtection="1">
      <alignment horizontal="left" vertical="center"/>
      <protection locked="0"/>
    </xf>
    <xf numFmtId="164" fontId="7" fillId="0" borderId="14" xfId="0" applyNumberFormat="1" applyFont="1" applyBorder="1" applyAlignment="1" applyProtection="1">
      <alignment horizontal="left" vertical="center"/>
      <protection locked="0"/>
    </xf>
    <xf numFmtId="164" fontId="4" fillId="0" borderId="11" xfId="0" applyNumberFormat="1" applyFont="1" applyBorder="1" applyAlignment="1" applyProtection="1">
      <alignment horizontal="center" vertical="center"/>
      <protection locked="0"/>
    </xf>
    <xf numFmtId="0" fontId="0" fillId="0" borderId="0" xfId="0"/>
    <xf numFmtId="0" fontId="2" fillId="0" borderId="9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4" fillId="0" borderId="10" xfId="0" applyFont="1" applyBorder="1" applyAlignment="1" applyProtection="1">
      <alignment horizontal="center" vertical="center"/>
      <protection locked="0"/>
    </xf>
    <xf numFmtId="0" fontId="4" fillId="0" borderId="7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2" fillId="0" borderId="0" xfId="0" applyFont="1" applyAlignment="1">
      <alignment vertical="top"/>
    </xf>
    <xf numFmtId="0" fontId="0" fillId="0" borderId="0" xfId="0" applyAlignment="1">
      <alignment vertical="center"/>
    </xf>
    <xf numFmtId="0" fontId="6" fillId="3" borderId="12" xfId="0" applyFont="1" applyFill="1" applyBorder="1"/>
    <xf numFmtId="0" fontId="6" fillId="3" borderId="13" xfId="0" applyFont="1" applyFill="1" applyBorder="1"/>
    <xf numFmtId="0" fontId="10" fillId="0" borderId="11" xfId="0" applyFont="1" applyBorder="1" applyAlignment="1">
      <alignment horizontal="center"/>
    </xf>
    <xf numFmtId="164" fontId="11" fillId="0" borderId="11" xfId="0" applyNumberFormat="1" applyFont="1" applyBorder="1" applyAlignment="1">
      <alignment horizontal="center"/>
    </xf>
    <xf numFmtId="0" fontId="6" fillId="3" borderId="12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/>
    </xf>
    <xf numFmtId="0" fontId="6" fillId="3" borderId="14" xfId="0" applyFont="1" applyFill="1" applyBorder="1"/>
    <xf numFmtId="0" fontId="7" fillId="0" borderId="14" xfId="0" applyFont="1" applyBorder="1" applyAlignment="1" applyProtection="1">
      <alignment horizontal="left" vertical="center"/>
      <protection locked="0"/>
    </xf>
    <xf numFmtId="164" fontId="7" fillId="0" borderId="11" xfId="0" applyNumberFormat="1" applyFont="1" applyBorder="1" applyAlignment="1" applyProtection="1">
      <alignment horizontal="center" vertical="center"/>
      <protection locked="0"/>
    </xf>
    <xf numFmtId="0" fontId="7" fillId="0" borderId="11" xfId="0" applyFont="1" applyBorder="1" applyAlignment="1" applyProtection="1">
      <alignment horizontal="center" vertical="center"/>
      <protection locked="0"/>
    </xf>
    <xf numFmtId="0" fontId="5" fillId="0" borderId="0" xfId="0" applyFont="1"/>
    <xf numFmtId="0" fontId="8" fillId="0" borderId="0" xfId="0" applyFont="1"/>
    <xf numFmtId="0" fontId="10" fillId="0" borderId="0" xfId="0" applyFont="1"/>
    <xf numFmtId="0" fontId="0" fillId="4" borderId="0" xfId="0" applyFill="1"/>
    <xf numFmtId="0" fontId="0" fillId="4" borderId="0" xfId="0" applyFill="1" applyAlignment="1">
      <alignment horizontal="center"/>
    </xf>
    <xf numFmtId="0" fontId="0" fillId="4" borderId="0" xfId="0" applyFill="1" applyAlignment="1">
      <alignment vertical="center"/>
    </xf>
    <xf numFmtId="0" fontId="5" fillId="4" borderId="0" xfId="0" applyFont="1" applyFill="1"/>
    <xf numFmtId="0" fontId="8" fillId="4" borderId="0" xfId="0" applyFont="1" applyFill="1"/>
    <xf numFmtId="0" fontId="10" fillId="4" borderId="0" xfId="0" applyFont="1" applyFill="1"/>
    <xf numFmtId="0" fontId="0" fillId="4" borderId="2" xfId="0" applyFill="1" applyBorder="1" applyAlignment="1">
      <alignment horizontal="center"/>
    </xf>
    <xf numFmtId="0" fontId="0" fillId="4" borderId="2" xfId="0" applyFill="1" applyBorder="1"/>
    <xf numFmtId="0" fontId="4" fillId="4" borderId="0" xfId="0" applyFont="1" applyFill="1" applyAlignment="1" applyProtection="1">
      <alignment horizontal="center" vertical="center"/>
      <protection locked="0"/>
    </xf>
    <xf numFmtId="0" fontId="4" fillId="4" borderId="0" xfId="0" applyFont="1" applyFill="1" applyAlignment="1" applyProtection="1">
      <alignment horizontal="left" vertical="center"/>
      <protection locked="0"/>
    </xf>
    <xf numFmtId="164" fontId="8" fillId="4" borderId="0" xfId="0" applyNumberFormat="1" applyFont="1" applyFill="1" applyAlignment="1">
      <alignment horizontal="center"/>
    </xf>
    <xf numFmtId="164" fontId="9" fillId="4" borderId="7" xfId="0" applyNumberFormat="1" applyFont="1" applyFill="1" applyBorder="1"/>
    <xf numFmtId="165" fontId="7" fillId="0" borderId="11" xfId="0" applyNumberFormat="1" applyFont="1" applyBorder="1" applyAlignment="1" applyProtection="1">
      <alignment horizontal="center" vertical="center"/>
      <protection locked="0"/>
    </xf>
    <xf numFmtId="165" fontId="7" fillId="0" borderId="12" xfId="0" applyNumberFormat="1" applyFont="1" applyBorder="1" applyAlignment="1" applyProtection="1">
      <alignment horizontal="center" vertical="center"/>
      <protection locked="0"/>
    </xf>
    <xf numFmtId="164" fontId="7" fillId="0" borderId="11" xfId="0" applyNumberFormat="1" applyFont="1" applyBorder="1" applyAlignment="1" applyProtection="1">
      <alignment horizontal="center"/>
      <protection locked="0"/>
    </xf>
    <xf numFmtId="165" fontId="7" fillId="0" borderId="14" xfId="0" applyNumberFormat="1" applyFont="1" applyBorder="1" applyAlignment="1" applyProtection="1">
      <alignment horizontal="center" vertic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0" fontId="7" fillId="0" borderId="11" xfId="0" applyFont="1" applyBorder="1" applyAlignment="1" applyProtection="1">
      <alignment horizontal="center"/>
      <protection locked="0"/>
    </xf>
    <xf numFmtId="0" fontId="7" fillId="0" borderId="11" xfId="0" applyFont="1" applyBorder="1" applyProtection="1">
      <protection locked="0"/>
    </xf>
    <xf numFmtId="0" fontId="7" fillId="0" borderId="11" xfId="0" applyFont="1" applyBorder="1" applyAlignment="1" applyProtection="1">
      <alignment horizontal="left"/>
      <protection locked="0"/>
    </xf>
    <xf numFmtId="0" fontId="7" fillId="0" borderId="13" xfId="0" applyFont="1" applyBorder="1" applyAlignment="1" applyProtection="1">
      <alignment horizontal="left" vertical="center"/>
      <protection locked="0"/>
    </xf>
    <xf numFmtId="0" fontId="0" fillId="0" borderId="0" xfId="0"/>
    <xf numFmtId="0" fontId="2" fillId="0" borderId="9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4" fillId="0" borderId="10" xfId="0" applyFont="1" applyBorder="1" applyAlignment="1" applyProtection="1">
      <alignment horizontal="center" vertical="center"/>
      <protection locked="0"/>
    </xf>
    <xf numFmtId="0" fontId="4" fillId="0" borderId="7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2" fillId="0" borderId="0" xfId="0" applyFont="1" applyAlignment="1">
      <alignment vertical="top"/>
    </xf>
    <xf numFmtId="0" fontId="0" fillId="0" borderId="0" xfId="0" applyAlignment="1">
      <alignment vertical="center"/>
    </xf>
    <xf numFmtId="0" fontId="6" fillId="3" borderId="12" xfId="0" applyFont="1" applyFill="1" applyBorder="1"/>
    <xf numFmtId="0" fontId="6" fillId="3" borderId="13" xfId="0" applyFont="1" applyFill="1" applyBorder="1"/>
    <xf numFmtId="0" fontId="10" fillId="0" borderId="11" xfId="0" applyFont="1" applyBorder="1" applyAlignment="1">
      <alignment horizontal="center"/>
    </xf>
    <xf numFmtId="164" fontId="11" fillId="0" borderId="11" xfId="0" applyNumberFormat="1" applyFont="1" applyBorder="1" applyAlignment="1">
      <alignment horizontal="center"/>
    </xf>
    <xf numFmtId="0" fontId="6" fillId="3" borderId="12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/>
    </xf>
    <xf numFmtId="0" fontId="6" fillId="3" borderId="14" xfId="0" applyFont="1" applyFill="1" applyBorder="1"/>
    <xf numFmtId="164" fontId="7" fillId="0" borderId="11" xfId="0" applyNumberFormat="1" applyFont="1" applyBorder="1" applyAlignment="1" applyProtection="1">
      <alignment horizontal="center" vertical="center"/>
      <protection locked="0"/>
    </xf>
    <xf numFmtId="0" fontId="7" fillId="0" borderId="11" xfId="0" applyFont="1" applyBorder="1" applyAlignment="1" applyProtection="1">
      <alignment horizontal="center" vertical="center"/>
      <protection locked="0"/>
    </xf>
    <xf numFmtId="0" fontId="5" fillId="0" borderId="0" xfId="0" applyFont="1"/>
    <xf numFmtId="0" fontId="8" fillId="0" borderId="0" xfId="0" applyFont="1"/>
    <xf numFmtId="0" fontId="10" fillId="0" borderId="0" xfId="0" applyFont="1"/>
    <xf numFmtId="0" fontId="0" fillId="4" borderId="0" xfId="0" applyFill="1"/>
    <xf numFmtId="0" fontId="0" fillId="4" borderId="0" xfId="0" applyFill="1" applyAlignment="1">
      <alignment horizontal="center"/>
    </xf>
    <xf numFmtId="0" fontId="0" fillId="4" borderId="0" xfId="0" applyFill="1" applyAlignment="1">
      <alignment vertical="center"/>
    </xf>
    <xf numFmtId="0" fontId="5" fillId="4" borderId="0" xfId="0" applyFont="1" applyFill="1"/>
    <xf numFmtId="0" fontId="8" fillId="4" borderId="0" xfId="0" applyFont="1" applyFill="1"/>
    <xf numFmtId="0" fontId="10" fillId="4" borderId="0" xfId="0" applyFont="1" applyFill="1"/>
    <xf numFmtId="0" fontId="0" fillId="4" borderId="2" xfId="0" applyFill="1" applyBorder="1" applyAlignment="1">
      <alignment horizontal="center"/>
    </xf>
    <xf numFmtId="0" fontId="0" fillId="4" borderId="2" xfId="0" applyFill="1" applyBorder="1"/>
    <xf numFmtId="0" fontId="4" fillId="4" borderId="0" xfId="0" applyFont="1" applyFill="1" applyAlignment="1" applyProtection="1">
      <alignment horizontal="center" vertical="center"/>
      <protection locked="0"/>
    </xf>
    <xf numFmtId="0" fontId="4" fillId="4" borderId="0" xfId="0" applyFont="1" applyFill="1" applyAlignment="1" applyProtection="1">
      <alignment horizontal="left" vertical="center"/>
      <protection locked="0"/>
    </xf>
    <xf numFmtId="164" fontId="8" fillId="4" borderId="0" xfId="0" applyNumberFormat="1" applyFont="1" applyFill="1" applyAlignment="1">
      <alignment horizontal="center"/>
    </xf>
    <xf numFmtId="164" fontId="9" fillId="4" borderId="7" xfId="0" applyNumberFormat="1" applyFont="1" applyFill="1" applyBorder="1"/>
    <xf numFmtId="164" fontId="7" fillId="0" borderId="11" xfId="0" applyNumberFormat="1" applyFont="1" applyBorder="1" applyAlignment="1" applyProtection="1">
      <alignment horizontal="center"/>
      <protection locked="0"/>
    </xf>
    <xf numFmtId="165" fontId="7" fillId="0" borderId="14" xfId="0" applyNumberFormat="1" applyFont="1" applyBorder="1" applyAlignment="1" applyProtection="1">
      <alignment horizontal="center" vertical="center"/>
      <protection locked="0"/>
    </xf>
    <xf numFmtId="0" fontId="7" fillId="0" borderId="14" xfId="0" applyFont="1" applyBorder="1" applyAlignment="1" applyProtection="1">
      <alignment horizontal="center" vertical="center"/>
      <protection locked="0"/>
    </xf>
    <xf numFmtId="0" fontId="4" fillId="0" borderId="12" xfId="0" applyFont="1" applyBorder="1" applyAlignment="1" applyProtection="1">
      <alignment horizontal="center" vertical="center" wrapText="1"/>
      <protection locked="0"/>
    </xf>
    <xf numFmtId="0" fontId="0" fillId="0" borderId="0" xfId="0"/>
    <xf numFmtId="0" fontId="2" fillId="0" borderId="9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4" fillId="0" borderId="10" xfId="0" applyFont="1" applyBorder="1" applyAlignment="1" applyProtection="1">
      <alignment horizontal="center" vertical="center"/>
      <protection locked="0"/>
    </xf>
    <xf numFmtId="0" fontId="4" fillId="0" borderId="7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2" fillId="0" borderId="0" xfId="0" applyFont="1" applyAlignment="1">
      <alignment vertical="top"/>
    </xf>
    <xf numFmtId="0" fontId="0" fillId="0" borderId="0" xfId="0" applyAlignment="1">
      <alignment vertical="center"/>
    </xf>
    <xf numFmtId="0" fontId="6" fillId="3" borderId="12" xfId="0" applyFont="1" applyFill="1" applyBorder="1"/>
    <xf numFmtId="0" fontId="6" fillId="3" borderId="13" xfId="0" applyFont="1" applyFill="1" applyBorder="1"/>
    <xf numFmtId="0" fontId="11" fillId="0" borderId="0" xfId="0" applyFont="1"/>
    <xf numFmtId="166" fontId="11" fillId="0" borderId="0" xfId="0" applyNumberFormat="1" applyFont="1"/>
    <xf numFmtId="0" fontId="10" fillId="0" borderId="11" xfId="0" applyFont="1" applyBorder="1" applyAlignment="1">
      <alignment horizontal="center"/>
    </xf>
    <xf numFmtId="164" fontId="11" fillId="0" borderId="11" xfId="0" applyNumberFormat="1" applyFont="1" applyBorder="1" applyAlignment="1">
      <alignment horizontal="center"/>
    </xf>
    <xf numFmtId="0" fontId="6" fillId="3" borderId="12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/>
    </xf>
    <xf numFmtId="0" fontId="6" fillId="3" borderId="14" xfId="0" applyFont="1" applyFill="1" applyBorder="1"/>
    <xf numFmtId="165" fontId="7" fillId="0" borderId="14" xfId="0" applyNumberFormat="1" applyFont="1" applyBorder="1" applyAlignment="1" applyProtection="1">
      <alignment horizontal="left" vertical="center"/>
      <protection locked="0"/>
    </xf>
    <xf numFmtId="0" fontId="7" fillId="0" borderId="14" xfId="0" applyFont="1" applyBorder="1" applyAlignment="1" applyProtection="1">
      <alignment horizontal="left" vertical="center"/>
      <protection locked="0"/>
    </xf>
    <xf numFmtId="164" fontId="7" fillId="0" borderId="11" xfId="0" applyNumberFormat="1" applyFont="1" applyBorder="1" applyAlignment="1" applyProtection="1">
      <alignment horizontal="center" vertical="center"/>
      <protection locked="0"/>
    </xf>
    <xf numFmtId="0" fontId="7" fillId="0" borderId="11" xfId="0" applyFont="1" applyBorder="1" applyAlignment="1" applyProtection="1">
      <alignment horizontal="center" vertical="center"/>
      <protection locked="0"/>
    </xf>
    <xf numFmtId="0" fontId="5" fillId="0" borderId="0" xfId="0" applyFont="1"/>
    <xf numFmtId="0" fontId="8" fillId="0" borderId="0" xfId="0" applyFont="1"/>
    <xf numFmtId="0" fontId="10" fillId="0" borderId="0" xfId="0" applyFont="1"/>
    <xf numFmtId="0" fontId="0" fillId="4" borderId="0" xfId="0" applyFill="1"/>
    <xf numFmtId="0" fontId="0" fillId="4" borderId="0" xfId="0" applyFill="1" applyAlignment="1">
      <alignment horizontal="center"/>
    </xf>
    <xf numFmtId="0" fontId="0" fillId="4" borderId="0" xfId="0" applyFill="1" applyAlignment="1">
      <alignment vertical="center"/>
    </xf>
    <xf numFmtId="0" fontId="5" fillId="4" borderId="0" xfId="0" applyFont="1" applyFill="1"/>
    <xf numFmtId="0" fontId="8" fillId="4" borderId="0" xfId="0" applyFont="1" applyFill="1"/>
    <xf numFmtId="0" fontId="10" fillId="4" borderId="0" xfId="0" applyFont="1" applyFill="1"/>
    <xf numFmtId="0" fontId="0" fillId="4" borderId="2" xfId="0" applyFill="1" applyBorder="1" applyAlignment="1">
      <alignment horizontal="center"/>
    </xf>
    <xf numFmtId="0" fontId="0" fillId="4" borderId="2" xfId="0" applyFill="1" applyBorder="1"/>
    <xf numFmtId="0" fontId="4" fillId="4" borderId="0" xfId="0" applyFont="1" applyFill="1" applyAlignment="1" applyProtection="1">
      <alignment horizontal="center" vertical="center"/>
      <protection locked="0"/>
    </xf>
    <xf numFmtId="0" fontId="4" fillId="4" borderId="0" xfId="0" applyFont="1" applyFill="1" applyAlignment="1" applyProtection="1">
      <alignment horizontal="left" vertical="center"/>
      <protection locked="0"/>
    </xf>
    <xf numFmtId="164" fontId="8" fillId="4" borderId="0" xfId="0" applyNumberFormat="1" applyFont="1" applyFill="1" applyAlignment="1">
      <alignment horizontal="center"/>
    </xf>
    <xf numFmtId="164" fontId="9" fillId="4" borderId="7" xfId="0" applyNumberFormat="1" applyFont="1" applyFill="1" applyBorder="1"/>
    <xf numFmtId="165" fontId="7" fillId="0" borderId="11" xfId="0" applyNumberFormat="1" applyFont="1" applyBorder="1" applyAlignment="1" applyProtection="1">
      <alignment horizontal="center" vertical="center"/>
      <protection locked="0"/>
    </xf>
    <xf numFmtId="165" fontId="7" fillId="0" borderId="12" xfId="0" applyNumberFormat="1" applyFont="1" applyBorder="1" applyAlignment="1" applyProtection="1">
      <alignment horizontal="center" vertical="center"/>
      <protection locked="0"/>
    </xf>
    <xf numFmtId="164" fontId="7" fillId="0" borderId="11" xfId="0" applyNumberFormat="1" applyFont="1" applyBorder="1" applyAlignment="1" applyProtection="1">
      <alignment horizontal="center"/>
      <protection locked="0"/>
    </xf>
    <xf numFmtId="165" fontId="7" fillId="0" borderId="14" xfId="0" applyNumberFormat="1" applyFont="1" applyBorder="1" applyProtection="1">
      <protection locked="0"/>
    </xf>
    <xf numFmtId="165" fontId="7" fillId="0" borderId="14" xfId="0" applyNumberFormat="1" applyFont="1" applyBorder="1" applyAlignment="1" applyProtection="1">
      <alignment horizontal="center" vertical="center"/>
      <protection locked="0"/>
    </xf>
    <xf numFmtId="0" fontId="4" fillId="0" borderId="13" xfId="0" applyFont="1" applyBorder="1" applyAlignment="1" applyProtection="1">
      <alignment horizontal="center" vertical="center" wrapText="1"/>
      <protection locked="0"/>
    </xf>
    <xf numFmtId="0" fontId="4" fillId="0" borderId="11" xfId="0" applyFont="1" applyBorder="1" applyProtection="1">
      <protection locked="0"/>
    </xf>
    <xf numFmtId="0" fontId="10" fillId="0" borderId="6" xfId="0" applyFont="1" applyBorder="1" applyAlignment="1" applyProtection="1">
      <alignment horizontal="left" vertical="center"/>
      <protection locked="0"/>
    </xf>
    <xf numFmtId="0" fontId="10" fillId="0" borderId="7" xfId="0" applyFont="1" applyBorder="1" applyAlignment="1" applyProtection="1">
      <alignment horizontal="left" vertical="center"/>
      <protection locked="0"/>
    </xf>
    <xf numFmtId="0" fontId="10" fillId="0" borderId="8" xfId="0" applyFont="1" applyBorder="1" applyAlignment="1" applyProtection="1">
      <alignment horizontal="left" vertical="center"/>
      <protection locked="0"/>
    </xf>
    <xf numFmtId="0" fontId="4" fillId="0" borderId="14" xfId="0" applyFont="1" applyBorder="1" applyAlignment="1" applyProtection="1">
      <alignment horizontal="center" vertical="center" wrapText="1"/>
      <protection locked="0"/>
    </xf>
    <xf numFmtId="0" fontId="14" fillId="0" borderId="11" xfId="0" applyFont="1" applyBorder="1" applyProtection="1">
      <protection locked="0"/>
    </xf>
    <xf numFmtId="165" fontId="14" fillId="0" borderId="11" xfId="0" applyNumberFormat="1" applyFont="1" applyBorder="1" applyAlignment="1" applyProtection="1">
      <alignment horizontal="center" vertical="center"/>
      <protection locked="0"/>
    </xf>
    <xf numFmtId="164" fontId="14" fillId="0" borderId="11" xfId="0" applyNumberFormat="1" applyFont="1" applyBorder="1" applyAlignment="1" applyProtection="1">
      <alignment horizontal="center"/>
      <protection locked="0"/>
    </xf>
    <xf numFmtId="0" fontId="14" fillId="0" borderId="11" xfId="0" applyFont="1" applyBorder="1" applyAlignment="1" applyProtection="1">
      <alignment horizontal="left"/>
      <protection locked="0"/>
    </xf>
    <xf numFmtId="165" fontId="14" fillId="0" borderId="12" xfId="0" applyNumberFormat="1" applyFont="1" applyBorder="1" applyAlignment="1" applyProtection="1">
      <alignment horizontal="center" vertical="center"/>
      <protection locked="0"/>
    </xf>
    <xf numFmtId="0" fontId="14" fillId="0" borderId="11" xfId="0" applyFont="1" applyBorder="1" applyAlignment="1" applyProtection="1">
      <alignment horizontal="left" vertical="center"/>
      <protection locked="0"/>
    </xf>
    <xf numFmtId="165" fontId="14" fillId="0" borderId="14" xfId="0" applyNumberFormat="1" applyFont="1" applyBorder="1" applyAlignment="1" applyProtection="1">
      <alignment horizontal="center" vertical="center"/>
      <protection locked="0"/>
    </xf>
    <xf numFmtId="164" fontId="14" fillId="0" borderId="11" xfId="0" applyNumberFormat="1" applyFont="1" applyBorder="1" applyAlignment="1" applyProtection="1">
      <alignment horizontal="center" vertical="center"/>
      <protection locked="0"/>
    </xf>
    <xf numFmtId="0" fontId="4" fillId="0" borderId="11" xfId="0" applyFont="1" applyBorder="1" applyAlignment="1" applyProtection="1">
      <alignment horizontal="center" vertical="center"/>
      <protection locked="0"/>
    </xf>
    <xf numFmtId="165" fontId="7" fillId="0" borderId="13" xfId="0" applyNumberFormat="1" applyFont="1" applyBorder="1" applyAlignment="1" applyProtection="1">
      <alignment horizontal="center"/>
      <protection locked="0"/>
    </xf>
    <xf numFmtId="0" fontId="7" fillId="0" borderId="12" xfId="0" applyFont="1" applyBorder="1" applyAlignment="1" applyProtection="1">
      <alignment horizontal="center"/>
      <protection locked="0"/>
    </xf>
    <xf numFmtId="0" fontId="7" fillId="0" borderId="13" xfId="0" applyFont="1" applyBorder="1" applyAlignment="1" applyProtection="1">
      <alignment horizontal="center"/>
      <protection locked="0"/>
    </xf>
    <xf numFmtId="0" fontId="7" fillId="0" borderId="14" xfId="0" applyFont="1" applyBorder="1" applyAlignment="1" applyProtection="1">
      <alignment horizontal="center"/>
      <protection locked="0"/>
    </xf>
    <xf numFmtId="0" fontId="7" fillId="0" borderId="14" xfId="0" applyFont="1" applyBorder="1" applyAlignment="1" applyProtection="1">
      <alignment horizontal="center"/>
      <protection locked="0"/>
    </xf>
    <xf numFmtId="0" fontId="7" fillId="0" borderId="12" xfId="0" applyFont="1" applyBorder="1" applyAlignment="1" applyProtection="1">
      <alignment horizontal="center" vertical="center"/>
      <protection locked="0"/>
    </xf>
    <xf numFmtId="0" fontId="7" fillId="0" borderId="14" xfId="0" applyFont="1" applyBorder="1" applyAlignment="1" applyProtection="1">
      <alignment horizontal="center" vertical="center"/>
      <protection locked="0"/>
    </xf>
    <xf numFmtId="0" fontId="3" fillId="4" borderId="12" xfId="0" applyFont="1" applyFill="1" applyBorder="1" applyAlignment="1">
      <alignment horizontal="center"/>
    </xf>
    <xf numFmtId="0" fontId="2" fillId="0" borderId="9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4" fillId="0" borderId="10" xfId="0" applyFont="1" applyBorder="1" applyAlignment="1" applyProtection="1">
      <alignment horizontal="center" vertical="center"/>
      <protection locked="0"/>
    </xf>
    <xf numFmtId="0" fontId="4" fillId="0" borderId="7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6" fillId="3" borderId="12" xfId="0" applyFont="1" applyFill="1" applyBorder="1"/>
    <xf numFmtId="0" fontId="6" fillId="3" borderId="13" xfId="0" applyFont="1" applyFill="1" applyBorder="1"/>
    <xf numFmtId="0" fontId="10" fillId="0" borderId="11" xfId="0" applyFont="1" applyBorder="1" applyAlignment="1">
      <alignment horizontal="center"/>
    </xf>
    <xf numFmtId="164" fontId="11" fillId="0" borderId="11" xfId="0" applyNumberFormat="1" applyFont="1" applyBorder="1" applyAlignment="1">
      <alignment horizontal="center"/>
    </xf>
    <xf numFmtId="0" fontId="6" fillId="3" borderId="12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/>
    </xf>
    <xf numFmtId="0" fontId="6" fillId="3" borderId="14" xfId="0" applyFont="1" applyFill="1" applyBorder="1"/>
    <xf numFmtId="0" fontId="0" fillId="4" borderId="0" xfId="0" applyFill="1"/>
    <xf numFmtId="0" fontId="0" fillId="4" borderId="0" xfId="0" applyFill="1" applyAlignment="1">
      <alignment horizontal="center"/>
    </xf>
    <xf numFmtId="0" fontId="0" fillId="4" borderId="0" xfId="0" applyFill="1" applyAlignment="1">
      <alignment vertical="center"/>
    </xf>
    <xf numFmtId="0" fontId="5" fillId="4" borderId="0" xfId="0" applyFont="1" applyFill="1"/>
    <xf numFmtId="0" fontId="8" fillId="4" borderId="0" xfId="0" applyFont="1" applyFill="1"/>
    <xf numFmtId="0" fontId="10" fillId="4" borderId="0" xfId="0" applyFont="1" applyFill="1"/>
    <xf numFmtId="0" fontId="0" fillId="4" borderId="2" xfId="0" applyFill="1" applyBorder="1" applyAlignment="1">
      <alignment horizontal="center"/>
    </xf>
    <xf numFmtId="0" fontId="0" fillId="4" borderId="2" xfId="0" applyFill="1" applyBorder="1"/>
    <xf numFmtId="0" fontId="4" fillId="4" borderId="0" xfId="0" applyFont="1" applyFill="1" applyAlignment="1" applyProtection="1">
      <alignment horizontal="center" vertical="center"/>
      <protection locked="0"/>
    </xf>
    <xf numFmtId="0" fontId="4" fillId="4" borderId="0" xfId="0" applyFont="1" applyFill="1" applyAlignment="1" applyProtection="1">
      <alignment horizontal="left" vertical="center"/>
      <protection locked="0"/>
    </xf>
    <xf numFmtId="164" fontId="8" fillId="4" borderId="0" xfId="0" applyNumberFormat="1" applyFont="1" applyFill="1" applyAlignment="1">
      <alignment horizontal="center"/>
    </xf>
    <xf numFmtId="164" fontId="9" fillId="4" borderId="7" xfId="0" applyNumberFormat="1" applyFont="1" applyFill="1" applyBorder="1"/>
    <xf numFmtId="0" fontId="6" fillId="4" borderId="11" xfId="0" applyFont="1" applyFill="1" applyBorder="1" applyAlignment="1">
      <alignment horizontal="center"/>
    </xf>
    <xf numFmtId="164" fontId="7" fillId="0" borderId="11" xfId="0" applyNumberFormat="1" applyFont="1" applyBorder="1" applyAlignment="1" applyProtection="1">
      <alignment horizontal="center"/>
      <protection locked="0"/>
    </xf>
    <xf numFmtId="168" fontId="6" fillId="4" borderId="11" xfId="0" applyNumberFormat="1" applyFont="1" applyFill="1" applyBorder="1" applyAlignment="1">
      <alignment horizontal="center" vertical="center"/>
    </xf>
    <xf numFmtId="168" fontId="7" fillId="0" borderId="11" xfId="0" applyNumberFormat="1" applyFont="1" applyBorder="1" applyAlignment="1" applyProtection="1">
      <alignment horizontal="center" vertical="center"/>
      <protection locked="0"/>
    </xf>
    <xf numFmtId="0" fontId="3" fillId="4" borderId="1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</xdr:row>
      <xdr:rowOff>28575</xdr:rowOff>
    </xdr:from>
    <xdr:to>
      <xdr:col>1</xdr:col>
      <xdr:colOff>514350</xdr:colOff>
      <xdr:row>3</xdr:row>
      <xdr:rowOff>156633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219075"/>
          <a:ext cx="466725" cy="509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</xdr:row>
      <xdr:rowOff>28575</xdr:rowOff>
    </xdr:from>
    <xdr:to>
      <xdr:col>1</xdr:col>
      <xdr:colOff>514350</xdr:colOff>
      <xdr:row>3</xdr:row>
      <xdr:rowOff>156633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CF914A4-CA0A-47D8-9799-3B8DC8F579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219075"/>
          <a:ext cx="466725" cy="509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</xdr:row>
      <xdr:rowOff>28575</xdr:rowOff>
    </xdr:from>
    <xdr:to>
      <xdr:col>1</xdr:col>
      <xdr:colOff>514350</xdr:colOff>
      <xdr:row>3</xdr:row>
      <xdr:rowOff>156633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580AA4E-113F-4740-AB38-E5F2F96D9B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219075"/>
          <a:ext cx="466725" cy="509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</xdr:row>
      <xdr:rowOff>28575</xdr:rowOff>
    </xdr:from>
    <xdr:to>
      <xdr:col>1</xdr:col>
      <xdr:colOff>514350</xdr:colOff>
      <xdr:row>3</xdr:row>
      <xdr:rowOff>156633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780A968-3EBB-43D5-A020-6D1EC5A0C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219075"/>
          <a:ext cx="466725" cy="509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876300</xdr:colOff>
      <xdr:row>35</xdr:row>
      <xdr:rowOff>200024</xdr:rowOff>
    </xdr:from>
    <xdr:to>
      <xdr:col>2</xdr:col>
      <xdr:colOff>180975</xdr:colOff>
      <xdr:row>35</xdr:row>
      <xdr:rowOff>933449</xdr:rowOff>
    </xdr:to>
    <xdr:pic>
      <xdr:nvPicPr>
        <xdr:cNvPr id="3" name="Imagem 2" descr="Imagem do produto Porta Agulha Quinelato para Coronária com Widia 20 cm">
          <a:extLst>
            <a:ext uri="{FF2B5EF4-FFF2-40B4-BE49-F238E27FC236}">
              <a16:creationId xmlns:a16="http://schemas.microsoft.com/office/drawing/2014/main" id="{B9AFC04B-34EA-4DEF-B2DB-8E4E1DDA39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7275" y="6362699"/>
          <a:ext cx="7334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58</xdr:row>
      <xdr:rowOff>0</xdr:rowOff>
    </xdr:from>
    <xdr:to>
      <xdr:col>12</xdr:col>
      <xdr:colOff>183112</xdr:colOff>
      <xdr:row>112</xdr:row>
      <xdr:rowOff>152410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A92CD5C-0B84-48C2-981A-3363E1A3F5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049000"/>
          <a:ext cx="7498312" cy="1043941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</xdr:row>
      <xdr:rowOff>28575</xdr:rowOff>
    </xdr:from>
    <xdr:to>
      <xdr:col>1</xdr:col>
      <xdr:colOff>514350</xdr:colOff>
      <xdr:row>3</xdr:row>
      <xdr:rowOff>156633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7A39F27-68E0-4A7A-BC28-88226929A9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219075"/>
          <a:ext cx="466725" cy="509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</xdr:row>
      <xdr:rowOff>28575</xdr:rowOff>
    </xdr:from>
    <xdr:to>
      <xdr:col>1</xdr:col>
      <xdr:colOff>514350</xdr:colOff>
      <xdr:row>3</xdr:row>
      <xdr:rowOff>156633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17A7DF0-4EFA-4005-8455-317BC279F7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219075"/>
          <a:ext cx="466725" cy="509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N49"/>
  <sheetViews>
    <sheetView view="pageBreakPreview" topLeftCell="A4" zoomScaleNormal="100" zoomScaleSheetLayoutView="100" workbookViewId="0">
      <selection activeCell="S27" sqref="S27"/>
    </sheetView>
  </sheetViews>
  <sheetFormatPr defaultRowHeight="15" x14ac:dyDescent="0.25"/>
  <cols>
    <col min="1" max="1" width="2.7109375" customWidth="1"/>
    <col min="2" max="2" width="21.42578125" style="7" customWidth="1"/>
    <col min="3" max="4" width="5.7109375" customWidth="1"/>
    <col min="5" max="5" width="7" customWidth="1"/>
    <col min="6" max="6" width="10.85546875" customWidth="1"/>
    <col min="7" max="7" width="6.5703125" customWidth="1"/>
    <col min="8" max="12" width="5.7109375" customWidth="1"/>
    <col min="13" max="13" width="4.42578125" customWidth="1"/>
    <col min="14" max="14" width="2.7109375" customWidth="1"/>
  </cols>
  <sheetData>
    <row r="1" spans="1:14" x14ac:dyDescent="0.25">
      <c r="A1" s="24"/>
      <c r="B1" s="25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</row>
    <row r="2" spans="1:14" ht="15" customHeight="1" x14ac:dyDescent="0.25">
      <c r="A2" s="24"/>
      <c r="B2" s="57" t="s">
        <v>0</v>
      </c>
      <c r="C2" s="58"/>
      <c r="D2" s="58"/>
      <c r="E2" s="58"/>
      <c r="F2" s="58"/>
      <c r="G2" s="58"/>
      <c r="H2" s="58"/>
      <c r="I2" s="59"/>
      <c r="J2" s="48" t="s">
        <v>1</v>
      </c>
      <c r="K2" s="49"/>
      <c r="L2" s="49"/>
      <c r="M2" s="50"/>
      <c r="N2" s="8"/>
    </row>
    <row r="3" spans="1:14" x14ac:dyDescent="0.25">
      <c r="A3" s="24"/>
      <c r="B3" s="60"/>
      <c r="C3" s="61"/>
      <c r="D3" s="61"/>
      <c r="E3" s="61"/>
      <c r="F3" s="61"/>
      <c r="G3" s="61"/>
      <c r="H3" s="61"/>
      <c r="I3" s="62"/>
      <c r="J3" s="51" t="s">
        <v>25</v>
      </c>
      <c r="K3" s="52"/>
      <c r="L3" s="52"/>
      <c r="M3" s="53"/>
    </row>
    <row r="4" spans="1:14" x14ac:dyDescent="0.25">
      <c r="A4" s="24"/>
      <c r="B4" s="63"/>
      <c r="C4" s="64"/>
      <c r="D4" s="64"/>
      <c r="E4" s="64"/>
      <c r="F4" s="64"/>
      <c r="G4" s="64"/>
      <c r="H4" s="64"/>
      <c r="I4" s="65"/>
      <c r="J4" s="54"/>
      <c r="K4" s="55"/>
      <c r="L4" s="55"/>
      <c r="M4" s="56"/>
    </row>
    <row r="5" spans="1:14" x14ac:dyDescent="0.25">
      <c r="A5" s="24"/>
      <c r="B5" s="30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</row>
    <row r="6" spans="1:14" x14ac:dyDescent="0.25">
      <c r="A6" s="24"/>
      <c r="B6" s="5" t="s">
        <v>2</v>
      </c>
      <c r="C6" s="1" t="s">
        <v>23</v>
      </c>
      <c r="D6" s="2" t="s">
        <v>3</v>
      </c>
      <c r="E6" s="43" t="s">
        <v>4</v>
      </c>
      <c r="F6" s="44"/>
      <c r="G6" s="44"/>
      <c r="H6" s="44"/>
      <c r="I6" s="44"/>
      <c r="J6" s="44"/>
      <c r="K6" s="44"/>
      <c r="L6" s="44"/>
      <c r="M6" s="45"/>
    </row>
    <row r="7" spans="1:14" x14ac:dyDescent="0.25">
      <c r="A7" s="24"/>
      <c r="B7" s="6" t="s">
        <v>5</v>
      </c>
      <c r="C7" s="3">
        <v>1</v>
      </c>
      <c r="D7" s="4" t="s">
        <v>6</v>
      </c>
      <c r="E7" s="40" t="s">
        <v>24</v>
      </c>
      <c r="F7" s="41"/>
      <c r="G7" s="41"/>
      <c r="H7" s="41"/>
      <c r="I7" s="41"/>
      <c r="J7" s="41"/>
      <c r="K7" s="41"/>
      <c r="L7" s="41"/>
      <c r="M7" s="42"/>
    </row>
    <row r="8" spans="1:14" x14ac:dyDescent="0.25">
      <c r="A8" s="26"/>
      <c r="B8" s="43" t="s">
        <v>7</v>
      </c>
      <c r="C8" s="44"/>
      <c r="D8" s="44"/>
      <c r="E8" s="44"/>
      <c r="F8" s="43" t="s">
        <v>8</v>
      </c>
      <c r="G8" s="44"/>
      <c r="H8" s="44"/>
      <c r="I8" s="44"/>
      <c r="J8" s="44"/>
      <c r="K8" s="44"/>
      <c r="L8" s="44"/>
      <c r="M8" s="45"/>
      <c r="N8" s="9"/>
    </row>
    <row r="9" spans="1:14" x14ac:dyDescent="0.25">
      <c r="A9" s="24"/>
      <c r="B9" s="46" t="s">
        <v>28</v>
      </c>
      <c r="C9" s="47"/>
      <c r="D9" s="47"/>
      <c r="E9" s="47"/>
      <c r="F9" s="40"/>
      <c r="G9" s="41"/>
      <c r="H9" s="41"/>
      <c r="I9" s="41"/>
      <c r="J9" s="41"/>
      <c r="K9" s="41"/>
      <c r="L9" s="41"/>
      <c r="M9" s="42"/>
    </row>
    <row r="10" spans="1:14" ht="13.5" customHeight="1" x14ac:dyDescent="0.25">
      <c r="A10" s="24"/>
      <c r="B10" s="32"/>
      <c r="C10" s="32"/>
      <c r="D10" s="32"/>
      <c r="E10" s="32"/>
      <c r="F10" s="33"/>
      <c r="G10" s="68" t="s">
        <v>9</v>
      </c>
      <c r="H10" s="68"/>
      <c r="I10" s="68"/>
      <c r="J10" s="68"/>
      <c r="K10" s="68"/>
      <c r="L10" s="68"/>
      <c r="M10" s="68"/>
    </row>
    <row r="11" spans="1:14" ht="13.5" customHeight="1" x14ac:dyDescent="0.25">
      <c r="A11" s="24"/>
      <c r="B11" s="32"/>
      <c r="C11" s="32"/>
      <c r="D11" s="32"/>
      <c r="E11" s="32"/>
      <c r="F11" s="33"/>
      <c r="G11" s="69" t="s">
        <v>10</v>
      </c>
      <c r="H11" s="69"/>
      <c r="I11" s="69"/>
      <c r="J11" s="69"/>
      <c r="K11" s="69"/>
      <c r="L11" s="69"/>
      <c r="M11" s="69"/>
    </row>
    <row r="12" spans="1:14" x14ac:dyDescent="0.25">
      <c r="A12" s="27"/>
      <c r="B12" s="10" t="s">
        <v>13</v>
      </c>
      <c r="C12" s="11"/>
      <c r="D12" s="11"/>
      <c r="E12" s="18"/>
      <c r="F12" s="17" t="s">
        <v>12</v>
      </c>
      <c r="G12" s="16" t="s">
        <v>11</v>
      </c>
      <c r="H12" s="70" t="s">
        <v>14</v>
      </c>
      <c r="I12" s="70"/>
      <c r="J12" s="70" t="s">
        <v>15</v>
      </c>
      <c r="K12" s="70"/>
      <c r="L12" s="70" t="s">
        <v>16</v>
      </c>
      <c r="M12" s="70"/>
      <c r="N12" s="21"/>
    </row>
    <row r="13" spans="1:14" x14ac:dyDescent="0.25">
      <c r="A13" s="24"/>
      <c r="B13" s="74" t="s">
        <v>44</v>
      </c>
      <c r="C13" s="75"/>
      <c r="D13" s="75"/>
      <c r="E13" s="76"/>
      <c r="F13" s="38" t="s">
        <v>29</v>
      </c>
      <c r="G13" s="39">
        <v>1</v>
      </c>
      <c r="H13" s="66" t="s">
        <v>59</v>
      </c>
      <c r="I13" s="67"/>
      <c r="J13" s="66"/>
      <c r="K13" s="67"/>
      <c r="L13" s="66"/>
      <c r="M13" s="67"/>
    </row>
    <row r="14" spans="1:14" x14ac:dyDescent="0.25">
      <c r="A14" s="24"/>
      <c r="B14" s="74" t="s">
        <v>45</v>
      </c>
      <c r="C14" s="75"/>
      <c r="D14" s="75"/>
      <c r="E14" s="76"/>
      <c r="F14" s="38" t="s">
        <v>30</v>
      </c>
      <c r="G14" s="39">
        <v>1</v>
      </c>
      <c r="H14" s="66" t="s">
        <v>60</v>
      </c>
      <c r="I14" s="67"/>
      <c r="J14" s="66"/>
      <c r="K14" s="67"/>
      <c r="L14" s="66"/>
      <c r="M14" s="67"/>
    </row>
    <row r="15" spans="1:14" x14ac:dyDescent="0.25">
      <c r="A15" s="24"/>
      <c r="B15" s="74" t="s">
        <v>46</v>
      </c>
      <c r="C15" s="75"/>
      <c r="D15" s="75"/>
      <c r="E15" s="76"/>
      <c r="F15" s="38" t="s">
        <v>31</v>
      </c>
      <c r="G15" s="39">
        <v>1</v>
      </c>
      <c r="H15" s="66" t="s">
        <v>61</v>
      </c>
      <c r="I15" s="67"/>
      <c r="J15" s="66"/>
      <c r="K15" s="67"/>
      <c r="L15" s="66"/>
      <c r="M15" s="67"/>
    </row>
    <row r="16" spans="1:14" x14ac:dyDescent="0.25">
      <c r="A16" s="24"/>
      <c r="B16" s="74" t="s">
        <v>47</v>
      </c>
      <c r="C16" s="75"/>
      <c r="D16" s="75"/>
      <c r="E16" s="76"/>
      <c r="F16" s="38" t="s">
        <v>32</v>
      </c>
      <c r="G16" s="39">
        <v>1</v>
      </c>
      <c r="H16" s="66" t="s">
        <v>62</v>
      </c>
      <c r="I16" s="67"/>
      <c r="J16" s="66"/>
      <c r="K16" s="67"/>
      <c r="L16" s="66"/>
      <c r="M16" s="67"/>
    </row>
    <row r="17" spans="1:13" x14ac:dyDescent="0.25">
      <c r="A17" s="24"/>
      <c r="B17" s="74" t="s">
        <v>48</v>
      </c>
      <c r="C17" s="75"/>
      <c r="D17" s="75"/>
      <c r="E17" s="76"/>
      <c r="F17" s="38" t="s">
        <v>33</v>
      </c>
      <c r="G17" s="39">
        <v>1</v>
      </c>
      <c r="H17" s="66" t="s">
        <v>63</v>
      </c>
      <c r="I17" s="67"/>
      <c r="J17" s="66"/>
      <c r="K17" s="67"/>
      <c r="L17" s="66"/>
      <c r="M17" s="67"/>
    </row>
    <row r="18" spans="1:13" x14ac:dyDescent="0.25">
      <c r="A18" s="24"/>
      <c r="B18" s="74" t="s">
        <v>49</v>
      </c>
      <c r="C18" s="75"/>
      <c r="D18" s="75"/>
      <c r="E18" s="76"/>
      <c r="F18" s="38" t="s">
        <v>34</v>
      </c>
      <c r="G18" s="39">
        <v>1</v>
      </c>
      <c r="H18" s="66" t="s">
        <v>64</v>
      </c>
      <c r="I18" s="67"/>
      <c r="J18" s="66"/>
      <c r="K18" s="67"/>
      <c r="L18" s="66"/>
      <c r="M18" s="67"/>
    </row>
    <row r="19" spans="1:13" x14ac:dyDescent="0.25">
      <c r="A19" s="24"/>
      <c r="B19" s="74" t="s">
        <v>50</v>
      </c>
      <c r="C19" s="75"/>
      <c r="D19" s="75"/>
      <c r="E19" s="76"/>
      <c r="F19" s="38" t="s">
        <v>35</v>
      </c>
      <c r="G19" s="39">
        <v>1</v>
      </c>
      <c r="H19" s="66" t="s">
        <v>65</v>
      </c>
      <c r="I19" s="67"/>
      <c r="J19" s="66"/>
      <c r="K19" s="67"/>
      <c r="L19" s="66"/>
      <c r="M19" s="67"/>
    </row>
    <row r="20" spans="1:13" x14ac:dyDescent="0.25">
      <c r="A20" s="24"/>
      <c r="B20" s="74" t="s">
        <v>56</v>
      </c>
      <c r="C20" s="75"/>
      <c r="D20" s="75"/>
      <c r="E20" s="76"/>
      <c r="F20" s="38" t="s">
        <v>36</v>
      </c>
      <c r="G20" s="39">
        <v>1</v>
      </c>
      <c r="H20" s="66" t="s">
        <v>66</v>
      </c>
      <c r="I20" s="67"/>
      <c r="J20" s="66"/>
      <c r="K20" s="67"/>
      <c r="L20" s="66"/>
      <c r="M20" s="67"/>
    </row>
    <row r="21" spans="1:13" x14ac:dyDescent="0.25">
      <c r="A21" s="24"/>
      <c r="B21" s="74" t="s">
        <v>51</v>
      </c>
      <c r="C21" s="75"/>
      <c r="D21" s="75"/>
      <c r="E21" s="76"/>
      <c r="F21" s="38" t="s">
        <v>37</v>
      </c>
      <c r="G21" s="39">
        <v>1</v>
      </c>
      <c r="H21" s="66" t="s">
        <v>67</v>
      </c>
      <c r="I21" s="67"/>
      <c r="J21" s="66"/>
      <c r="K21" s="67"/>
      <c r="L21" s="66"/>
      <c r="M21" s="67"/>
    </row>
    <row r="22" spans="1:13" x14ac:dyDescent="0.25">
      <c r="A22" s="24"/>
      <c r="B22" s="74" t="s">
        <v>58</v>
      </c>
      <c r="C22" s="75"/>
      <c r="D22" s="75"/>
      <c r="E22" s="76"/>
      <c r="F22" s="38" t="s">
        <v>41</v>
      </c>
      <c r="G22" s="39">
        <v>1</v>
      </c>
      <c r="H22" s="66" t="s">
        <v>69</v>
      </c>
      <c r="I22" s="67"/>
      <c r="J22" s="66"/>
      <c r="K22" s="67"/>
      <c r="L22" s="66"/>
      <c r="M22" s="67"/>
    </row>
    <row r="23" spans="1:13" x14ac:dyDescent="0.25">
      <c r="A23" s="24"/>
      <c r="B23" s="74" t="s">
        <v>52</v>
      </c>
      <c r="C23" s="75"/>
      <c r="D23" s="75"/>
      <c r="E23" s="76"/>
      <c r="F23" s="38" t="s">
        <v>39</v>
      </c>
      <c r="G23" s="39">
        <v>1</v>
      </c>
      <c r="H23" s="66" t="s">
        <v>70</v>
      </c>
      <c r="I23" s="67"/>
      <c r="J23" s="66"/>
      <c r="K23" s="67"/>
      <c r="L23" s="66"/>
      <c r="M23" s="67"/>
    </row>
    <row r="24" spans="1:13" x14ac:dyDescent="0.25">
      <c r="A24" s="24"/>
      <c r="B24" s="74" t="s">
        <v>57</v>
      </c>
      <c r="C24" s="75"/>
      <c r="D24" s="75"/>
      <c r="E24" s="76"/>
      <c r="F24" s="38" t="s">
        <v>38</v>
      </c>
      <c r="G24" s="39">
        <v>1</v>
      </c>
      <c r="H24" s="66" t="s">
        <v>71</v>
      </c>
      <c r="I24" s="67"/>
      <c r="J24" s="66"/>
      <c r="K24" s="67"/>
      <c r="L24" s="66"/>
      <c r="M24" s="67"/>
    </row>
    <row r="25" spans="1:13" x14ac:dyDescent="0.25">
      <c r="A25" s="24"/>
      <c r="B25" s="74" t="s">
        <v>53</v>
      </c>
      <c r="C25" s="75"/>
      <c r="D25" s="75"/>
      <c r="E25" s="76"/>
      <c r="F25" s="38" t="s">
        <v>40</v>
      </c>
      <c r="G25" s="39">
        <v>1</v>
      </c>
      <c r="H25" s="66" t="s">
        <v>68</v>
      </c>
      <c r="I25" s="67"/>
      <c r="J25" s="66"/>
      <c r="K25" s="67"/>
      <c r="L25" s="66"/>
      <c r="M25" s="67"/>
    </row>
    <row r="26" spans="1:13" x14ac:dyDescent="0.25">
      <c r="A26" s="24"/>
      <c r="B26" s="74" t="s">
        <v>54</v>
      </c>
      <c r="C26" s="75"/>
      <c r="D26" s="75"/>
      <c r="E26" s="76"/>
      <c r="F26" s="38" t="s">
        <v>42</v>
      </c>
      <c r="G26" s="39">
        <v>1</v>
      </c>
      <c r="H26" s="66" t="s">
        <v>72</v>
      </c>
      <c r="I26" s="67"/>
      <c r="J26" s="66"/>
      <c r="K26" s="67"/>
      <c r="L26" s="66"/>
      <c r="M26" s="67"/>
    </row>
    <row r="27" spans="1:13" x14ac:dyDescent="0.25">
      <c r="A27" s="24"/>
      <c r="B27" s="74" t="s">
        <v>55</v>
      </c>
      <c r="C27" s="75"/>
      <c r="D27" s="75"/>
      <c r="E27" s="76"/>
      <c r="F27" s="38" t="s">
        <v>43</v>
      </c>
      <c r="G27" s="39">
        <v>1</v>
      </c>
      <c r="H27" s="66" t="s">
        <v>73</v>
      </c>
      <c r="I27" s="67"/>
      <c r="J27" s="66"/>
      <c r="K27" s="67"/>
      <c r="L27" s="66"/>
      <c r="M27" s="67"/>
    </row>
    <row r="28" spans="1:13" x14ac:dyDescent="0.25">
      <c r="A28" s="24"/>
      <c r="B28" s="74" t="s">
        <v>26</v>
      </c>
      <c r="C28" s="75"/>
      <c r="D28" s="75"/>
      <c r="E28" s="76"/>
      <c r="F28" s="36"/>
      <c r="G28" s="39">
        <v>15</v>
      </c>
      <c r="H28" s="66"/>
      <c r="I28" s="67"/>
      <c r="J28" s="66"/>
      <c r="K28" s="67"/>
      <c r="L28" s="66"/>
      <c r="M28" s="67"/>
    </row>
    <row r="29" spans="1:13" x14ac:dyDescent="0.25">
      <c r="A29" s="24"/>
      <c r="B29" s="71"/>
      <c r="C29" s="72"/>
      <c r="D29" s="72"/>
      <c r="E29" s="72"/>
      <c r="F29" s="20"/>
      <c r="G29" s="37"/>
      <c r="H29" s="66"/>
      <c r="I29" s="67"/>
      <c r="J29" s="66"/>
      <c r="K29" s="67"/>
      <c r="L29" s="66"/>
      <c r="M29" s="67"/>
    </row>
    <row r="30" spans="1:13" x14ac:dyDescent="0.25">
      <c r="A30" s="24"/>
      <c r="B30" s="71"/>
      <c r="C30" s="72"/>
      <c r="D30" s="72"/>
      <c r="E30" s="72"/>
      <c r="F30" s="20"/>
      <c r="G30" s="37"/>
      <c r="H30" s="66"/>
      <c r="I30" s="67"/>
      <c r="J30" s="66"/>
      <c r="K30" s="67"/>
      <c r="L30" s="66"/>
      <c r="M30" s="67"/>
    </row>
    <row r="31" spans="1:13" x14ac:dyDescent="0.25">
      <c r="A31" s="24"/>
      <c r="B31" s="71"/>
      <c r="C31" s="72"/>
      <c r="D31" s="72"/>
      <c r="E31" s="72"/>
      <c r="F31" s="20"/>
      <c r="G31" s="20"/>
      <c r="H31" s="66"/>
      <c r="I31" s="67"/>
      <c r="J31" s="66"/>
      <c r="K31" s="67"/>
      <c r="L31" s="66"/>
      <c r="M31" s="67"/>
    </row>
    <row r="32" spans="1:13" x14ac:dyDescent="0.25">
      <c r="A32" s="24"/>
      <c r="B32" s="71"/>
      <c r="C32" s="72"/>
      <c r="D32" s="72"/>
      <c r="E32" s="72"/>
      <c r="F32" s="20"/>
      <c r="G32" s="20"/>
      <c r="H32" s="66"/>
      <c r="I32" s="67"/>
      <c r="J32" s="66"/>
      <c r="K32" s="67"/>
      <c r="L32" s="66"/>
      <c r="M32" s="67"/>
    </row>
    <row r="33" spans="1:14" x14ac:dyDescent="0.25">
      <c r="A33" s="24"/>
      <c r="B33" s="71"/>
      <c r="C33" s="72"/>
      <c r="D33" s="72"/>
      <c r="E33" s="72"/>
      <c r="F33" s="20"/>
      <c r="G33" s="20"/>
      <c r="H33" s="66"/>
      <c r="I33" s="67"/>
      <c r="J33" s="66"/>
      <c r="K33" s="67"/>
      <c r="L33" s="66"/>
      <c r="M33" s="67"/>
    </row>
    <row r="34" spans="1:14" x14ac:dyDescent="0.25">
      <c r="A34" s="24"/>
      <c r="B34" s="71"/>
      <c r="C34" s="72"/>
      <c r="D34" s="72"/>
      <c r="E34" s="72"/>
      <c r="F34" s="20"/>
      <c r="G34" s="20"/>
      <c r="H34" s="66"/>
      <c r="I34" s="67"/>
      <c r="J34" s="66"/>
      <c r="K34" s="67"/>
      <c r="L34" s="66"/>
      <c r="M34" s="67"/>
    </row>
    <row r="35" spans="1:14" x14ac:dyDescent="0.25">
      <c r="A35" s="24"/>
      <c r="B35" s="71"/>
      <c r="C35" s="72"/>
      <c r="D35" s="72"/>
      <c r="E35" s="72"/>
      <c r="F35" s="20"/>
      <c r="G35" s="20"/>
      <c r="H35" s="66"/>
      <c r="I35" s="67"/>
      <c r="J35" s="66"/>
      <c r="K35" s="67"/>
      <c r="L35" s="66"/>
      <c r="M35" s="67"/>
    </row>
    <row r="36" spans="1:14" x14ac:dyDescent="0.25">
      <c r="A36" s="24"/>
      <c r="B36" s="71"/>
      <c r="C36" s="72"/>
      <c r="D36" s="72"/>
      <c r="E36" s="72"/>
      <c r="F36" s="20"/>
      <c r="G36" s="20"/>
      <c r="H36" s="66"/>
      <c r="I36" s="67"/>
      <c r="J36" s="66"/>
      <c r="K36" s="67"/>
      <c r="L36" s="66"/>
      <c r="M36" s="67"/>
    </row>
    <row r="37" spans="1:14" x14ac:dyDescent="0.25">
      <c r="A37" s="24"/>
      <c r="B37" s="71"/>
      <c r="C37" s="72"/>
      <c r="D37" s="72"/>
      <c r="E37" s="72"/>
      <c r="F37" s="20"/>
      <c r="G37" s="20"/>
      <c r="H37" s="66"/>
      <c r="I37" s="67"/>
      <c r="J37" s="66"/>
      <c r="K37" s="67"/>
      <c r="L37" s="66"/>
      <c r="M37" s="67"/>
    </row>
    <row r="38" spans="1:14" x14ac:dyDescent="0.25">
      <c r="A38" s="24"/>
      <c r="B38" s="71"/>
      <c r="C38" s="72"/>
      <c r="D38" s="72"/>
      <c r="E38" s="72"/>
      <c r="F38" s="20"/>
      <c r="G38" s="20"/>
      <c r="H38" s="66"/>
      <c r="I38" s="67"/>
      <c r="J38" s="66"/>
      <c r="K38" s="67"/>
      <c r="L38" s="66"/>
      <c r="M38" s="67"/>
    </row>
    <row r="39" spans="1:14" x14ac:dyDescent="0.25">
      <c r="A39" s="24"/>
      <c r="B39" s="73"/>
      <c r="C39" s="73"/>
      <c r="D39" s="73"/>
      <c r="E39" s="73"/>
      <c r="F39" s="19"/>
      <c r="G39" s="20"/>
      <c r="H39" s="66"/>
      <c r="I39" s="67"/>
      <c r="J39" s="66"/>
      <c r="K39" s="67"/>
      <c r="L39" s="66"/>
      <c r="M39" s="67"/>
    </row>
    <row r="40" spans="1:14" x14ac:dyDescent="0.25">
      <c r="A40" s="24"/>
      <c r="B40" s="73"/>
      <c r="C40" s="73"/>
      <c r="D40" s="73"/>
      <c r="E40" s="73"/>
      <c r="F40" s="19"/>
      <c r="G40" s="20"/>
      <c r="H40" s="66"/>
      <c r="I40" s="67"/>
      <c r="J40" s="66"/>
      <c r="K40" s="67"/>
      <c r="L40" s="66"/>
      <c r="M40" s="67"/>
    </row>
    <row r="41" spans="1:14" x14ac:dyDescent="0.25">
      <c r="A41" s="24"/>
      <c r="B41" s="73"/>
      <c r="C41" s="73"/>
      <c r="D41" s="73"/>
      <c r="E41" s="73"/>
      <c r="F41" s="19"/>
      <c r="G41" s="20"/>
      <c r="H41" s="66"/>
      <c r="I41" s="67"/>
      <c r="J41" s="66"/>
      <c r="K41" s="67"/>
      <c r="L41" s="66"/>
      <c r="M41" s="67"/>
    </row>
    <row r="42" spans="1:14" x14ac:dyDescent="0.25">
      <c r="A42" s="24"/>
      <c r="B42" s="73"/>
      <c r="C42" s="73"/>
      <c r="D42" s="73"/>
      <c r="E42" s="73"/>
      <c r="F42" s="19"/>
      <c r="G42" s="20"/>
      <c r="H42" s="66"/>
      <c r="I42" s="67"/>
      <c r="J42" s="66"/>
      <c r="K42" s="67"/>
      <c r="L42" s="66"/>
      <c r="M42" s="67"/>
    </row>
    <row r="43" spans="1:14" x14ac:dyDescent="0.25">
      <c r="A43" s="24"/>
      <c r="B43" s="73"/>
      <c r="C43" s="73"/>
      <c r="D43" s="73"/>
      <c r="E43" s="73"/>
      <c r="F43" s="19"/>
      <c r="G43" s="20"/>
      <c r="H43" s="66"/>
      <c r="I43" s="67"/>
      <c r="J43" s="66"/>
      <c r="K43" s="67"/>
      <c r="L43" s="66"/>
      <c r="M43" s="67"/>
    </row>
    <row r="44" spans="1:14" x14ac:dyDescent="0.25">
      <c r="A44" s="24"/>
      <c r="B44" s="73"/>
      <c r="C44" s="73"/>
      <c r="D44" s="73"/>
      <c r="E44" s="73"/>
      <c r="F44" s="19"/>
      <c r="G44" s="20"/>
      <c r="H44" s="66"/>
      <c r="I44" s="67"/>
      <c r="J44" s="66"/>
      <c r="K44" s="67"/>
      <c r="L44" s="66"/>
      <c r="M44" s="67"/>
    </row>
    <row r="45" spans="1:14" x14ac:dyDescent="0.25">
      <c r="A45" s="28"/>
      <c r="B45" s="34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2"/>
    </row>
    <row r="46" spans="1:14" x14ac:dyDescent="0.25">
      <c r="A46" s="28"/>
      <c r="B46" s="80" t="s">
        <v>17</v>
      </c>
      <c r="C46" s="80"/>
      <c r="D46" s="35" t="s">
        <v>27</v>
      </c>
      <c r="E46" s="35"/>
      <c r="F46" s="28"/>
      <c r="G46" s="28"/>
      <c r="H46" s="28"/>
      <c r="I46" s="28"/>
      <c r="J46" s="28"/>
      <c r="K46" s="28"/>
      <c r="L46" s="28"/>
      <c r="M46" s="28"/>
      <c r="N46" s="22"/>
    </row>
    <row r="47" spans="1:14" x14ac:dyDescent="0.25">
      <c r="A47" s="24"/>
      <c r="B47" s="14" t="s">
        <v>18</v>
      </c>
      <c r="C47" s="81" t="s">
        <v>19</v>
      </c>
      <c r="D47" s="81"/>
      <c r="E47" s="81"/>
      <c r="F47" s="81" t="s">
        <v>20</v>
      </c>
      <c r="G47" s="81"/>
      <c r="H47" s="81"/>
      <c r="I47" s="81" t="s">
        <v>21</v>
      </c>
      <c r="J47" s="81"/>
      <c r="K47" s="81"/>
      <c r="L47" s="81"/>
      <c r="M47" s="81"/>
    </row>
    <row r="48" spans="1:14" x14ac:dyDescent="0.25">
      <c r="A48" s="29"/>
      <c r="B48" s="15">
        <f>SUM(G13:G44)</f>
        <v>30</v>
      </c>
      <c r="C48" s="77"/>
      <c r="D48" s="77"/>
      <c r="E48" s="77"/>
      <c r="F48" s="78" t="s">
        <v>22</v>
      </c>
      <c r="G48" s="78"/>
      <c r="H48" s="78"/>
      <c r="I48" s="79"/>
      <c r="J48" s="79"/>
      <c r="K48" s="79"/>
      <c r="L48" s="79"/>
      <c r="M48" s="79"/>
      <c r="N48" s="23"/>
    </row>
    <row r="49" spans="3:12" x14ac:dyDescent="0.25">
      <c r="C49" s="12"/>
      <c r="D49" s="12"/>
      <c r="E49" s="12"/>
      <c r="F49" s="12"/>
      <c r="I49" s="13"/>
      <c r="J49" s="13"/>
      <c r="K49" s="13"/>
      <c r="L49" s="13"/>
    </row>
  </sheetData>
  <mergeCells count="149">
    <mergeCell ref="B22:E22"/>
    <mergeCell ref="B26:E26"/>
    <mergeCell ref="B27:E27"/>
    <mergeCell ref="B28:E28"/>
    <mergeCell ref="B29:E29"/>
    <mergeCell ref="B30:E30"/>
    <mergeCell ref="B19:E19"/>
    <mergeCell ref="B20:E20"/>
    <mergeCell ref="B21:E21"/>
    <mergeCell ref="B24:E24"/>
    <mergeCell ref="B23:E23"/>
    <mergeCell ref="B25:E25"/>
    <mergeCell ref="B13:E13"/>
    <mergeCell ref="B14:E14"/>
    <mergeCell ref="B15:E15"/>
    <mergeCell ref="B16:E16"/>
    <mergeCell ref="B17:E17"/>
    <mergeCell ref="B18:E18"/>
    <mergeCell ref="C48:E48"/>
    <mergeCell ref="F48:H48"/>
    <mergeCell ref="I48:M48"/>
    <mergeCell ref="B46:C46"/>
    <mergeCell ref="C47:E47"/>
    <mergeCell ref="F47:H47"/>
    <mergeCell ref="I47:M47"/>
    <mergeCell ref="H43:I43"/>
    <mergeCell ref="J43:K43"/>
    <mergeCell ref="L43:M43"/>
    <mergeCell ref="H44:I44"/>
    <mergeCell ref="J44:K44"/>
    <mergeCell ref="L44:M44"/>
    <mergeCell ref="B43:E43"/>
    <mergeCell ref="B44:E44"/>
    <mergeCell ref="H41:I41"/>
    <mergeCell ref="J41:K41"/>
    <mergeCell ref="L41:M41"/>
    <mergeCell ref="H42:I42"/>
    <mergeCell ref="J42:K42"/>
    <mergeCell ref="L42:M42"/>
    <mergeCell ref="B41:E41"/>
    <mergeCell ref="B42:E42"/>
    <mergeCell ref="H39:I39"/>
    <mergeCell ref="J39:K39"/>
    <mergeCell ref="L39:M39"/>
    <mergeCell ref="H40:I40"/>
    <mergeCell ref="J40:K40"/>
    <mergeCell ref="L40:M40"/>
    <mergeCell ref="B39:E39"/>
    <mergeCell ref="B40:E40"/>
    <mergeCell ref="H37:I37"/>
    <mergeCell ref="J37:K37"/>
    <mergeCell ref="L37:M37"/>
    <mergeCell ref="H38:I38"/>
    <mergeCell ref="J38:K38"/>
    <mergeCell ref="L38:M38"/>
    <mergeCell ref="B37:E37"/>
    <mergeCell ref="B38:E38"/>
    <mergeCell ref="H35:I35"/>
    <mergeCell ref="J35:K35"/>
    <mergeCell ref="L35:M35"/>
    <mergeCell ref="H36:I36"/>
    <mergeCell ref="J36:K36"/>
    <mergeCell ref="L36:M36"/>
    <mergeCell ref="B35:E35"/>
    <mergeCell ref="B36:E36"/>
    <mergeCell ref="H33:I33"/>
    <mergeCell ref="J33:K33"/>
    <mergeCell ref="L33:M33"/>
    <mergeCell ref="H34:I34"/>
    <mergeCell ref="J34:K34"/>
    <mergeCell ref="L34:M34"/>
    <mergeCell ref="B33:E33"/>
    <mergeCell ref="B34:E34"/>
    <mergeCell ref="H31:I31"/>
    <mergeCell ref="J31:K31"/>
    <mergeCell ref="L31:M31"/>
    <mergeCell ref="H32:I32"/>
    <mergeCell ref="J32:K32"/>
    <mergeCell ref="L32:M32"/>
    <mergeCell ref="B31:E31"/>
    <mergeCell ref="B32:E32"/>
    <mergeCell ref="H29:I29"/>
    <mergeCell ref="J29:K29"/>
    <mergeCell ref="L29:M29"/>
    <mergeCell ref="H30:I30"/>
    <mergeCell ref="J30:K30"/>
    <mergeCell ref="L30:M30"/>
    <mergeCell ref="H27:I27"/>
    <mergeCell ref="J27:K27"/>
    <mergeCell ref="L27:M27"/>
    <mergeCell ref="H28:I28"/>
    <mergeCell ref="J28:K28"/>
    <mergeCell ref="L28:M28"/>
    <mergeCell ref="H26:I26"/>
    <mergeCell ref="J26:K26"/>
    <mergeCell ref="L26:M26"/>
    <mergeCell ref="H23:I23"/>
    <mergeCell ref="J23:K23"/>
    <mergeCell ref="L23:M23"/>
    <mergeCell ref="H25:I25"/>
    <mergeCell ref="J25:K25"/>
    <mergeCell ref="L25:M25"/>
    <mergeCell ref="H21:I21"/>
    <mergeCell ref="J21:K21"/>
    <mergeCell ref="L21:M21"/>
    <mergeCell ref="H24:I24"/>
    <mergeCell ref="J24:K24"/>
    <mergeCell ref="L24:M24"/>
    <mergeCell ref="H19:I19"/>
    <mergeCell ref="J19:K19"/>
    <mergeCell ref="L19:M19"/>
    <mergeCell ref="H20:I20"/>
    <mergeCell ref="J20:K20"/>
    <mergeCell ref="L20:M20"/>
    <mergeCell ref="H22:I22"/>
    <mergeCell ref="J22:K22"/>
    <mergeCell ref="L22:M22"/>
    <mergeCell ref="H17:I17"/>
    <mergeCell ref="J17:K17"/>
    <mergeCell ref="L17:M17"/>
    <mergeCell ref="H18:I18"/>
    <mergeCell ref="J18:K18"/>
    <mergeCell ref="L18:M18"/>
    <mergeCell ref="H15:I15"/>
    <mergeCell ref="J15:K15"/>
    <mergeCell ref="L15:M15"/>
    <mergeCell ref="H16:I16"/>
    <mergeCell ref="J16:K16"/>
    <mergeCell ref="L16:M16"/>
    <mergeCell ref="H13:I13"/>
    <mergeCell ref="J13:K13"/>
    <mergeCell ref="L13:M13"/>
    <mergeCell ref="H14:I14"/>
    <mergeCell ref="J14:K14"/>
    <mergeCell ref="L14:M14"/>
    <mergeCell ref="G10:M10"/>
    <mergeCell ref="G11:M11"/>
    <mergeCell ref="H12:I12"/>
    <mergeCell ref="J12:K12"/>
    <mergeCell ref="L12:M12"/>
    <mergeCell ref="E7:M7"/>
    <mergeCell ref="B8:E8"/>
    <mergeCell ref="F8:M8"/>
    <mergeCell ref="B9:E9"/>
    <mergeCell ref="F9:M9"/>
    <mergeCell ref="J2:M2"/>
    <mergeCell ref="J3:M4"/>
    <mergeCell ref="E6:M6"/>
    <mergeCell ref="B2:I4"/>
  </mergeCells>
  <phoneticPr fontId="13" type="noConversion"/>
  <pageMargins left="0.511811024" right="0.511811024" top="0.78740157499999996" bottom="0.78740157499999996" header="0.31496062000000002" footer="0.31496062000000002"/>
  <pageSetup paperSize="9" scale="99" orientation="portrait" r:id="rId1"/>
  <headerFooter>
    <oddHeader xml:space="preserve">&amp;L
&amp;G
</oddHeader>
  </headerFooter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A1206-DC31-48E8-9B10-ACBE00B0CD6D}">
  <dimension ref="A1:N48"/>
  <sheetViews>
    <sheetView workbookViewId="0">
      <selection activeCell="P16" sqref="P16"/>
    </sheetView>
  </sheetViews>
  <sheetFormatPr defaultRowHeight="15" x14ac:dyDescent="0.25"/>
  <sheetData>
    <row r="1" spans="1:14" x14ac:dyDescent="0.25">
      <c r="A1" s="106"/>
      <c r="B1" s="107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83"/>
    </row>
    <row r="2" spans="1:14" x14ac:dyDescent="0.25">
      <c r="A2" s="106"/>
      <c r="B2" s="57" t="s">
        <v>0</v>
      </c>
      <c r="C2" s="58"/>
      <c r="D2" s="58"/>
      <c r="E2" s="58"/>
      <c r="F2" s="58"/>
      <c r="G2" s="58"/>
      <c r="H2" s="58"/>
      <c r="I2" s="59"/>
      <c r="J2" s="48" t="s">
        <v>1</v>
      </c>
      <c r="K2" s="49"/>
      <c r="L2" s="49"/>
      <c r="M2" s="50"/>
      <c r="N2" s="90"/>
    </row>
    <row r="3" spans="1:14" x14ac:dyDescent="0.25">
      <c r="A3" s="106"/>
      <c r="B3" s="60"/>
      <c r="C3" s="61"/>
      <c r="D3" s="61"/>
      <c r="E3" s="61"/>
      <c r="F3" s="61"/>
      <c r="G3" s="61"/>
      <c r="H3" s="61"/>
      <c r="I3" s="62"/>
      <c r="J3" s="51" t="s">
        <v>74</v>
      </c>
      <c r="K3" s="52"/>
      <c r="L3" s="52"/>
      <c r="M3" s="53"/>
      <c r="N3" s="83"/>
    </row>
    <row r="4" spans="1:14" x14ac:dyDescent="0.25">
      <c r="A4" s="106"/>
      <c r="B4" s="63"/>
      <c r="C4" s="64"/>
      <c r="D4" s="64"/>
      <c r="E4" s="64"/>
      <c r="F4" s="64"/>
      <c r="G4" s="64"/>
      <c r="H4" s="64"/>
      <c r="I4" s="65"/>
      <c r="J4" s="54"/>
      <c r="K4" s="55"/>
      <c r="L4" s="55"/>
      <c r="M4" s="56"/>
      <c r="N4" s="83"/>
    </row>
    <row r="5" spans="1:14" x14ac:dyDescent="0.25">
      <c r="A5" s="106"/>
      <c r="B5" s="112"/>
      <c r="C5" s="113"/>
      <c r="D5" s="113"/>
      <c r="E5" s="113"/>
      <c r="F5" s="113"/>
      <c r="G5" s="113"/>
      <c r="H5" s="113"/>
      <c r="I5" s="113"/>
      <c r="J5" s="113"/>
      <c r="K5" s="113"/>
      <c r="L5" s="113"/>
      <c r="M5" s="113"/>
      <c r="N5" s="83"/>
    </row>
    <row r="6" spans="1:14" x14ac:dyDescent="0.25">
      <c r="A6" s="106"/>
      <c r="B6" s="88" t="s">
        <v>2</v>
      </c>
      <c r="C6" s="84" t="s">
        <v>23</v>
      </c>
      <c r="D6" s="85" t="s">
        <v>3</v>
      </c>
      <c r="E6" s="43" t="s">
        <v>4</v>
      </c>
      <c r="F6" s="44"/>
      <c r="G6" s="44"/>
      <c r="H6" s="44"/>
      <c r="I6" s="44"/>
      <c r="J6" s="44"/>
      <c r="K6" s="44"/>
      <c r="L6" s="44"/>
      <c r="M6" s="45"/>
      <c r="N6" s="83"/>
    </row>
    <row r="7" spans="1:14" x14ac:dyDescent="0.25">
      <c r="A7" s="106"/>
      <c r="B7" s="89" t="s">
        <v>5</v>
      </c>
      <c r="C7" s="86">
        <v>1</v>
      </c>
      <c r="D7" s="87" t="s">
        <v>6</v>
      </c>
      <c r="E7" s="40" t="s">
        <v>75</v>
      </c>
      <c r="F7" s="41"/>
      <c r="G7" s="41"/>
      <c r="H7" s="41"/>
      <c r="I7" s="41"/>
      <c r="J7" s="41"/>
      <c r="K7" s="41"/>
      <c r="L7" s="41"/>
      <c r="M7" s="42"/>
      <c r="N7" s="83"/>
    </row>
    <row r="8" spans="1:14" x14ac:dyDescent="0.25">
      <c r="A8" s="108"/>
      <c r="B8" s="43" t="s">
        <v>7</v>
      </c>
      <c r="C8" s="44"/>
      <c r="D8" s="44"/>
      <c r="E8" s="44"/>
      <c r="F8" s="43" t="s">
        <v>8</v>
      </c>
      <c r="G8" s="44"/>
      <c r="H8" s="44"/>
      <c r="I8" s="44"/>
      <c r="J8" s="44"/>
      <c r="K8" s="44"/>
      <c r="L8" s="44"/>
      <c r="M8" s="45"/>
      <c r="N8" s="91"/>
    </row>
    <row r="9" spans="1:14" x14ac:dyDescent="0.25">
      <c r="A9" s="106"/>
      <c r="B9" s="46" t="s">
        <v>76</v>
      </c>
      <c r="C9" s="47"/>
      <c r="D9" s="47"/>
      <c r="E9" s="47"/>
      <c r="F9" s="40" t="s">
        <v>77</v>
      </c>
      <c r="G9" s="41"/>
      <c r="H9" s="41"/>
      <c r="I9" s="41"/>
      <c r="J9" s="41"/>
      <c r="K9" s="41"/>
      <c r="L9" s="41"/>
      <c r="M9" s="42"/>
      <c r="N9" s="83"/>
    </row>
    <row r="10" spans="1:14" x14ac:dyDescent="0.25">
      <c r="A10" s="106"/>
      <c r="B10" s="114"/>
      <c r="C10" s="114"/>
      <c r="D10" s="114"/>
      <c r="E10" s="114"/>
      <c r="F10" s="115"/>
      <c r="G10" s="68" t="s">
        <v>9</v>
      </c>
      <c r="H10" s="68"/>
      <c r="I10" s="68"/>
      <c r="J10" s="68"/>
      <c r="K10" s="68"/>
      <c r="L10" s="68"/>
      <c r="M10" s="68"/>
      <c r="N10" s="83"/>
    </row>
    <row r="11" spans="1:14" x14ac:dyDescent="0.25">
      <c r="A11" s="106"/>
      <c r="B11" s="114"/>
      <c r="C11" s="114"/>
      <c r="D11" s="114"/>
      <c r="E11" s="114"/>
      <c r="F11" s="115"/>
      <c r="G11" s="69" t="s">
        <v>10</v>
      </c>
      <c r="H11" s="69"/>
      <c r="I11" s="69"/>
      <c r="J11" s="69"/>
      <c r="K11" s="69"/>
      <c r="L11" s="69"/>
      <c r="M11" s="69"/>
      <c r="N11" s="83"/>
    </row>
    <row r="12" spans="1:14" x14ac:dyDescent="0.25">
      <c r="A12" s="109"/>
      <c r="B12" s="92" t="s">
        <v>13</v>
      </c>
      <c r="C12" s="93"/>
      <c r="D12" s="93"/>
      <c r="E12" s="98"/>
      <c r="F12" s="97" t="s">
        <v>12</v>
      </c>
      <c r="G12" s="96" t="s">
        <v>11</v>
      </c>
      <c r="H12" s="70" t="s">
        <v>14</v>
      </c>
      <c r="I12" s="70"/>
      <c r="J12" s="70" t="s">
        <v>15</v>
      </c>
      <c r="K12" s="70"/>
      <c r="L12" s="70" t="s">
        <v>16</v>
      </c>
      <c r="M12" s="70"/>
      <c r="N12" s="103"/>
    </row>
    <row r="13" spans="1:14" x14ac:dyDescent="0.25">
      <c r="A13" s="106"/>
      <c r="B13" s="82" t="s">
        <v>78</v>
      </c>
      <c r="C13" s="120"/>
      <c r="D13" s="120"/>
      <c r="E13" s="121"/>
      <c r="F13" s="119"/>
      <c r="G13" s="101"/>
      <c r="H13" s="66"/>
      <c r="I13" s="67"/>
      <c r="J13" s="66"/>
      <c r="K13" s="67"/>
      <c r="L13" s="66"/>
      <c r="M13" s="67"/>
      <c r="N13" s="83"/>
    </row>
    <row r="14" spans="1:14" x14ac:dyDescent="0.25">
      <c r="A14" s="106"/>
      <c r="B14" s="71" t="s">
        <v>79</v>
      </c>
      <c r="C14" s="72"/>
      <c r="D14" s="72"/>
      <c r="E14" s="122"/>
      <c r="F14" s="119"/>
      <c r="G14" s="118">
        <v>1</v>
      </c>
      <c r="H14" s="66"/>
      <c r="I14" s="67"/>
      <c r="J14" s="66"/>
      <c r="K14" s="67"/>
      <c r="L14" s="66"/>
      <c r="M14" s="67"/>
      <c r="N14" s="83"/>
    </row>
    <row r="15" spans="1:14" x14ac:dyDescent="0.25">
      <c r="A15" s="106"/>
      <c r="B15" s="74" t="s">
        <v>80</v>
      </c>
      <c r="C15" s="75"/>
      <c r="D15" s="75"/>
      <c r="E15" s="76"/>
      <c r="F15" s="119"/>
      <c r="G15" s="118">
        <v>1</v>
      </c>
      <c r="H15" s="66"/>
      <c r="I15" s="67"/>
      <c r="J15" s="66"/>
      <c r="K15" s="67"/>
      <c r="L15" s="66"/>
      <c r="M15" s="67"/>
      <c r="N15" s="83"/>
    </row>
    <row r="16" spans="1:14" x14ac:dyDescent="0.25">
      <c r="A16" s="106"/>
      <c r="B16" s="74" t="s">
        <v>81</v>
      </c>
      <c r="C16" s="75"/>
      <c r="D16" s="75"/>
      <c r="E16" s="76"/>
      <c r="F16" s="119"/>
      <c r="G16" s="118">
        <v>6</v>
      </c>
      <c r="H16" s="66"/>
      <c r="I16" s="67"/>
      <c r="J16" s="66"/>
      <c r="K16" s="67"/>
      <c r="L16" s="66"/>
      <c r="M16" s="67"/>
      <c r="N16" s="83"/>
    </row>
    <row r="17" spans="1:13" x14ac:dyDescent="0.25">
      <c r="A17" s="106"/>
      <c r="B17" s="74" t="s">
        <v>82</v>
      </c>
      <c r="C17" s="75"/>
      <c r="D17" s="75"/>
      <c r="E17" s="76"/>
      <c r="F17" s="119"/>
      <c r="G17" s="118">
        <v>6</v>
      </c>
      <c r="H17" s="66"/>
      <c r="I17" s="67"/>
      <c r="J17" s="66"/>
      <c r="K17" s="67"/>
      <c r="L17" s="66"/>
      <c r="M17" s="67"/>
    </row>
    <row r="18" spans="1:13" x14ac:dyDescent="0.25">
      <c r="A18" s="106"/>
      <c r="B18" s="123"/>
      <c r="C18" s="123"/>
      <c r="D18" s="123"/>
      <c r="E18" s="123"/>
      <c r="F18" s="99"/>
      <c r="G18" s="101"/>
      <c r="H18" s="66"/>
      <c r="I18" s="67"/>
      <c r="J18" s="66"/>
      <c r="K18" s="67"/>
      <c r="L18" s="66"/>
      <c r="M18" s="67"/>
    </row>
    <row r="19" spans="1:13" x14ac:dyDescent="0.25">
      <c r="A19" s="106"/>
      <c r="B19" s="123"/>
      <c r="C19" s="123"/>
      <c r="D19" s="123"/>
      <c r="E19" s="123"/>
      <c r="F19" s="99"/>
      <c r="G19" s="101"/>
      <c r="H19" s="66"/>
      <c r="I19" s="67"/>
      <c r="J19" s="66"/>
      <c r="K19" s="67"/>
      <c r="L19" s="66"/>
      <c r="M19" s="67"/>
    </row>
    <row r="20" spans="1:13" x14ac:dyDescent="0.25">
      <c r="A20" s="106"/>
      <c r="B20" s="123"/>
      <c r="C20" s="123"/>
      <c r="D20" s="123"/>
      <c r="E20" s="123"/>
      <c r="F20" s="99"/>
      <c r="G20" s="101"/>
      <c r="H20" s="66"/>
      <c r="I20" s="67"/>
      <c r="J20" s="66"/>
      <c r="K20" s="67"/>
      <c r="L20" s="66"/>
      <c r="M20" s="67"/>
    </row>
    <row r="21" spans="1:13" x14ac:dyDescent="0.25">
      <c r="A21" s="106"/>
      <c r="B21" s="123"/>
      <c r="C21" s="123"/>
      <c r="D21" s="123"/>
      <c r="E21" s="123"/>
      <c r="F21" s="99"/>
      <c r="G21" s="101"/>
      <c r="H21" s="66"/>
      <c r="I21" s="67"/>
      <c r="J21" s="66"/>
      <c r="K21" s="67"/>
      <c r="L21" s="66"/>
      <c r="M21" s="67"/>
    </row>
    <row r="22" spans="1:13" x14ac:dyDescent="0.25">
      <c r="A22" s="106"/>
      <c r="B22" s="123"/>
      <c r="C22" s="123"/>
      <c r="D22" s="123"/>
      <c r="E22" s="123"/>
      <c r="F22" s="99"/>
      <c r="G22" s="101"/>
      <c r="H22" s="66"/>
      <c r="I22" s="67"/>
      <c r="J22" s="66"/>
      <c r="K22" s="67"/>
      <c r="L22" s="66"/>
      <c r="M22" s="67"/>
    </row>
    <row r="23" spans="1:13" x14ac:dyDescent="0.25">
      <c r="A23" s="106"/>
      <c r="B23" s="123"/>
      <c r="C23" s="123"/>
      <c r="D23" s="123"/>
      <c r="E23" s="123"/>
      <c r="F23" s="99"/>
      <c r="G23" s="101"/>
      <c r="H23" s="66"/>
      <c r="I23" s="67"/>
      <c r="J23" s="66"/>
      <c r="K23" s="67"/>
      <c r="L23" s="66"/>
      <c r="M23" s="67"/>
    </row>
    <row r="24" spans="1:13" x14ac:dyDescent="0.25">
      <c r="A24" s="106"/>
      <c r="B24" s="123"/>
      <c r="C24" s="123"/>
      <c r="D24" s="123"/>
      <c r="E24" s="123"/>
      <c r="F24" s="99"/>
      <c r="G24" s="101"/>
      <c r="H24" s="66"/>
      <c r="I24" s="67"/>
      <c r="J24" s="66"/>
      <c r="K24" s="67"/>
      <c r="L24" s="66"/>
      <c r="M24" s="67"/>
    </row>
    <row r="25" spans="1:13" x14ac:dyDescent="0.25">
      <c r="A25" s="106"/>
      <c r="B25" s="123"/>
      <c r="C25" s="123"/>
      <c r="D25" s="123"/>
      <c r="E25" s="123"/>
      <c r="F25" s="99"/>
      <c r="G25" s="101"/>
      <c r="H25" s="66"/>
      <c r="I25" s="67"/>
      <c r="J25" s="66"/>
      <c r="K25" s="67"/>
      <c r="L25" s="66"/>
      <c r="M25" s="67"/>
    </row>
    <row r="26" spans="1:13" x14ac:dyDescent="0.25">
      <c r="A26" s="106"/>
      <c r="B26" s="123"/>
      <c r="C26" s="123"/>
      <c r="D26" s="123"/>
      <c r="E26" s="123"/>
      <c r="F26" s="99"/>
      <c r="G26" s="101"/>
      <c r="H26" s="66"/>
      <c r="I26" s="67"/>
      <c r="J26" s="66"/>
      <c r="K26" s="67"/>
      <c r="L26" s="66"/>
      <c r="M26" s="67"/>
    </row>
    <row r="27" spans="1:13" x14ac:dyDescent="0.25">
      <c r="A27" s="106"/>
      <c r="B27" s="123"/>
      <c r="C27" s="123"/>
      <c r="D27" s="123"/>
      <c r="E27" s="123"/>
      <c r="F27" s="99"/>
      <c r="G27" s="101"/>
      <c r="H27" s="66"/>
      <c r="I27" s="67"/>
      <c r="J27" s="66"/>
      <c r="K27" s="67"/>
      <c r="L27" s="66"/>
      <c r="M27" s="67"/>
    </row>
    <row r="28" spans="1:13" x14ac:dyDescent="0.25">
      <c r="A28" s="106"/>
      <c r="B28" s="123"/>
      <c r="C28" s="123"/>
      <c r="D28" s="123"/>
      <c r="E28" s="123"/>
      <c r="F28" s="99"/>
      <c r="G28" s="101"/>
      <c r="H28" s="66"/>
      <c r="I28" s="67"/>
      <c r="J28" s="66"/>
      <c r="K28" s="67"/>
      <c r="L28" s="66"/>
      <c r="M28" s="67"/>
    </row>
    <row r="29" spans="1:13" x14ac:dyDescent="0.25">
      <c r="A29" s="106"/>
      <c r="B29" s="123"/>
      <c r="C29" s="123"/>
      <c r="D29" s="123"/>
      <c r="E29" s="123"/>
      <c r="F29" s="100"/>
      <c r="G29" s="101"/>
      <c r="H29" s="66"/>
      <c r="I29" s="67"/>
      <c r="J29" s="66"/>
      <c r="K29" s="67"/>
      <c r="L29" s="66"/>
      <c r="M29" s="67"/>
    </row>
    <row r="30" spans="1:13" x14ac:dyDescent="0.25">
      <c r="A30" s="106"/>
      <c r="B30" s="73"/>
      <c r="C30" s="73"/>
      <c r="D30" s="73"/>
      <c r="E30" s="73"/>
      <c r="F30" s="100"/>
      <c r="G30" s="102"/>
      <c r="H30" s="66"/>
      <c r="I30" s="67"/>
      <c r="J30" s="66"/>
      <c r="K30" s="67"/>
      <c r="L30" s="66"/>
      <c r="M30" s="67"/>
    </row>
    <row r="31" spans="1:13" x14ac:dyDescent="0.25">
      <c r="A31" s="106"/>
      <c r="B31" s="73"/>
      <c r="C31" s="73"/>
      <c r="D31" s="73"/>
      <c r="E31" s="73"/>
      <c r="F31" s="100"/>
      <c r="G31" s="102"/>
      <c r="H31" s="66"/>
      <c r="I31" s="67"/>
      <c r="J31" s="66"/>
      <c r="K31" s="67"/>
      <c r="L31" s="66"/>
      <c r="M31" s="67"/>
    </row>
    <row r="32" spans="1:13" x14ac:dyDescent="0.25">
      <c r="A32" s="106"/>
      <c r="B32" s="73"/>
      <c r="C32" s="73"/>
      <c r="D32" s="73"/>
      <c r="E32" s="73"/>
      <c r="F32" s="100"/>
      <c r="G32" s="102"/>
      <c r="H32" s="66"/>
      <c r="I32" s="67"/>
      <c r="J32" s="66"/>
      <c r="K32" s="67"/>
      <c r="L32" s="66"/>
      <c r="M32" s="67"/>
    </row>
    <row r="33" spans="1:14" x14ac:dyDescent="0.25">
      <c r="A33" s="106"/>
      <c r="B33" s="73"/>
      <c r="C33" s="73"/>
      <c r="D33" s="73"/>
      <c r="E33" s="73"/>
      <c r="F33" s="100"/>
      <c r="G33" s="102"/>
      <c r="H33" s="66"/>
      <c r="I33" s="67"/>
      <c r="J33" s="66"/>
      <c r="K33" s="67"/>
      <c r="L33" s="66"/>
      <c r="M33" s="67"/>
      <c r="N33" s="83"/>
    </row>
    <row r="34" spans="1:14" x14ac:dyDescent="0.25">
      <c r="A34" s="106"/>
      <c r="B34" s="73"/>
      <c r="C34" s="73"/>
      <c r="D34" s="73"/>
      <c r="E34" s="73"/>
      <c r="F34" s="100"/>
      <c r="G34" s="102"/>
      <c r="H34" s="66"/>
      <c r="I34" s="67"/>
      <c r="J34" s="66"/>
      <c r="K34" s="67"/>
      <c r="L34" s="66"/>
      <c r="M34" s="67"/>
      <c r="N34" s="83"/>
    </row>
    <row r="35" spans="1:14" x14ac:dyDescent="0.25">
      <c r="A35" s="106"/>
      <c r="B35" s="73"/>
      <c r="C35" s="73"/>
      <c r="D35" s="73"/>
      <c r="E35" s="73"/>
      <c r="F35" s="100"/>
      <c r="G35" s="102"/>
      <c r="H35" s="66"/>
      <c r="I35" s="67"/>
      <c r="J35" s="66"/>
      <c r="K35" s="67"/>
      <c r="L35" s="66"/>
      <c r="M35" s="67"/>
      <c r="N35" s="83"/>
    </row>
    <row r="36" spans="1:14" x14ac:dyDescent="0.25">
      <c r="A36" s="106"/>
      <c r="B36" s="73"/>
      <c r="C36" s="73"/>
      <c r="D36" s="73"/>
      <c r="E36" s="73"/>
      <c r="F36" s="100"/>
      <c r="G36" s="102"/>
      <c r="H36" s="66"/>
      <c r="I36" s="67"/>
      <c r="J36" s="66"/>
      <c r="K36" s="67"/>
      <c r="L36" s="66"/>
      <c r="M36" s="67"/>
      <c r="N36" s="83"/>
    </row>
    <row r="37" spans="1:14" x14ac:dyDescent="0.25">
      <c r="A37" s="106"/>
      <c r="B37" s="73"/>
      <c r="C37" s="73"/>
      <c r="D37" s="73"/>
      <c r="E37" s="73"/>
      <c r="F37" s="100"/>
      <c r="G37" s="102"/>
      <c r="H37" s="66"/>
      <c r="I37" s="67"/>
      <c r="J37" s="66"/>
      <c r="K37" s="67"/>
      <c r="L37" s="66"/>
      <c r="M37" s="67"/>
      <c r="N37" s="83"/>
    </row>
    <row r="38" spans="1:14" x14ac:dyDescent="0.25">
      <c r="A38" s="106"/>
      <c r="B38" s="73"/>
      <c r="C38" s="73"/>
      <c r="D38" s="73"/>
      <c r="E38" s="73"/>
      <c r="F38" s="100"/>
      <c r="G38" s="102"/>
      <c r="H38" s="66"/>
      <c r="I38" s="67"/>
      <c r="J38" s="66"/>
      <c r="K38" s="67"/>
      <c r="L38" s="66"/>
      <c r="M38" s="67"/>
      <c r="N38" s="83"/>
    </row>
    <row r="39" spans="1:14" x14ac:dyDescent="0.25">
      <c r="A39" s="106"/>
      <c r="B39" s="73"/>
      <c r="C39" s="73"/>
      <c r="D39" s="73"/>
      <c r="E39" s="73"/>
      <c r="F39" s="100"/>
      <c r="G39" s="102"/>
      <c r="H39" s="66"/>
      <c r="I39" s="67"/>
      <c r="J39" s="66"/>
      <c r="K39" s="67"/>
      <c r="L39" s="66"/>
      <c r="M39" s="67"/>
      <c r="N39" s="83"/>
    </row>
    <row r="40" spans="1:14" x14ac:dyDescent="0.25">
      <c r="A40" s="106"/>
      <c r="B40" s="73"/>
      <c r="C40" s="73"/>
      <c r="D40" s="73"/>
      <c r="E40" s="73"/>
      <c r="F40" s="100"/>
      <c r="G40" s="102"/>
      <c r="H40" s="66"/>
      <c r="I40" s="67"/>
      <c r="J40" s="66"/>
      <c r="K40" s="67"/>
      <c r="L40" s="66"/>
      <c r="M40" s="67"/>
      <c r="N40" s="83"/>
    </row>
    <row r="41" spans="1:14" x14ac:dyDescent="0.25">
      <c r="A41" s="106"/>
      <c r="B41" s="73"/>
      <c r="C41" s="73"/>
      <c r="D41" s="73"/>
      <c r="E41" s="73"/>
      <c r="F41" s="100"/>
      <c r="G41" s="102"/>
      <c r="H41" s="66"/>
      <c r="I41" s="67"/>
      <c r="J41" s="66"/>
      <c r="K41" s="67"/>
      <c r="L41" s="66"/>
      <c r="M41" s="67"/>
      <c r="N41" s="83"/>
    </row>
    <row r="42" spans="1:14" x14ac:dyDescent="0.25">
      <c r="A42" s="106"/>
      <c r="B42" s="73"/>
      <c r="C42" s="73"/>
      <c r="D42" s="73"/>
      <c r="E42" s="73"/>
      <c r="F42" s="100"/>
      <c r="G42" s="102"/>
      <c r="H42" s="66"/>
      <c r="I42" s="67"/>
      <c r="J42" s="66"/>
      <c r="K42" s="67"/>
      <c r="L42" s="66"/>
      <c r="M42" s="67"/>
      <c r="N42" s="83"/>
    </row>
    <row r="43" spans="1:14" x14ac:dyDescent="0.25">
      <c r="A43" s="106"/>
      <c r="B43" s="73"/>
      <c r="C43" s="73"/>
      <c r="D43" s="73"/>
      <c r="E43" s="73"/>
      <c r="F43" s="100"/>
      <c r="G43" s="102"/>
      <c r="H43" s="66"/>
      <c r="I43" s="67"/>
      <c r="J43" s="66"/>
      <c r="K43" s="67"/>
      <c r="L43" s="66"/>
      <c r="M43" s="67"/>
      <c r="N43" s="83"/>
    </row>
    <row r="44" spans="1:14" x14ac:dyDescent="0.25">
      <c r="A44" s="106"/>
      <c r="B44" s="73"/>
      <c r="C44" s="73"/>
      <c r="D44" s="73"/>
      <c r="E44" s="73"/>
      <c r="F44" s="100"/>
      <c r="G44" s="102"/>
      <c r="H44" s="66"/>
      <c r="I44" s="67"/>
      <c r="J44" s="66"/>
      <c r="K44" s="67"/>
      <c r="L44" s="66"/>
      <c r="M44" s="67"/>
      <c r="N44" s="83"/>
    </row>
    <row r="45" spans="1:14" x14ac:dyDescent="0.25">
      <c r="A45" s="110"/>
      <c r="B45" s="116"/>
      <c r="C45" s="110"/>
      <c r="D45" s="110"/>
      <c r="E45" s="110"/>
      <c r="F45" s="110"/>
      <c r="G45" s="110"/>
      <c r="H45" s="110"/>
      <c r="I45" s="110"/>
      <c r="J45" s="110"/>
      <c r="K45" s="110"/>
      <c r="L45" s="110"/>
      <c r="M45" s="110"/>
      <c r="N45" s="104"/>
    </row>
    <row r="46" spans="1:14" x14ac:dyDescent="0.25">
      <c r="A46" s="110"/>
      <c r="B46" s="80" t="s">
        <v>17</v>
      </c>
      <c r="C46" s="80"/>
      <c r="D46" s="117" t="s">
        <v>83</v>
      </c>
      <c r="E46" s="117"/>
      <c r="F46" s="110"/>
      <c r="G46" s="110"/>
      <c r="H46" s="110"/>
      <c r="I46" s="110"/>
      <c r="J46" s="110"/>
      <c r="K46" s="110"/>
      <c r="L46" s="110"/>
      <c r="M46" s="110"/>
      <c r="N46" s="104"/>
    </row>
    <row r="47" spans="1:14" x14ac:dyDescent="0.25">
      <c r="A47" s="106"/>
      <c r="B47" s="94" t="s">
        <v>18</v>
      </c>
      <c r="C47" s="81" t="s">
        <v>19</v>
      </c>
      <c r="D47" s="81"/>
      <c r="E47" s="81"/>
      <c r="F47" s="81" t="s">
        <v>20</v>
      </c>
      <c r="G47" s="81"/>
      <c r="H47" s="81"/>
      <c r="I47" s="81" t="s">
        <v>21</v>
      </c>
      <c r="J47" s="81"/>
      <c r="K47" s="81"/>
      <c r="L47" s="81"/>
      <c r="M47" s="81"/>
      <c r="N47" s="83"/>
    </row>
    <row r="48" spans="1:14" x14ac:dyDescent="0.25">
      <c r="A48" s="111"/>
      <c r="B48" s="95">
        <v>14</v>
      </c>
      <c r="C48" s="77"/>
      <c r="D48" s="77"/>
      <c r="E48" s="77"/>
      <c r="F48" s="78" t="s">
        <v>22</v>
      </c>
      <c r="G48" s="78"/>
      <c r="H48" s="78"/>
      <c r="I48" s="79"/>
      <c r="J48" s="79"/>
      <c r="K48" s="79"/>
      <c r="L48" s="79"/>
      <c r="M48" s="79"/>
      <c r="N48" s="105"/>
    </row>
  </sheetData>
  <mergeCells count="149">
    <mergeCell ref="B25:E25"/>
    <mergeCell ref="B26:E26"/>
    <mergeCell ref="B27:E27"/>
    <mergeCell ref="B28:E28"/>
    <mergeCell ref="B29:E29"/>
    <mergeCell ref="B30:E30"/>
    <mergeCell ref="B19:E19"/>
    <mergeCell ref="B20:E20"/>
    <mergeCell ref="B21:E21"/>
    <mergeCell ref="B22:E22"/>
    <mergeCell ref="B23:E23"/>
    <mergeCell ref="B24:E24"/>
    <mergeCell ref="B13:E13"/>
    <mergeCell ref="B14:E14"/>
    <mergeCell ref="B15:E15"/>
    <mergeCell ref="B16:E16"/>
    <mergeCell ref="B17:E17"/>
    <mergeCell ref="B18:E18"/>
    <mergeCell ref="C48:E48"/>
    <mergeCell ref="F48:H48"/>
    <mergeCell ref="I48:M48"/>
    <mergeCell ref="B46:C46"/>
    <mergeCell ref="C47:E47"/>
    <mergeCell ref="F47:H47"/>
    <mergeCell ref="I47:M47"/>
    <mergeCell ref="H43:I43"/>
    <mergeCell ref="J43:K43"/>
    <mergeCell ref="L43:M43"/>
    <mergeCell ref="H44:I44"/>
    <mergeCell ref="J44:K44"/>
    <mergeCell ref="L44:M44"/>
    <mergeCell ref="B43:E43"/>
    <mergeCell ref="B44:E44"/>
    <mergeCell ref="H41:I41"/>
    <mergeCell ref="J41:K41"/>
    <mergeCell ref="L41:M41"/>
    <mergeCell ref="H42:I42"/>
    <mergeCell ref="J42:K42"/>
    <mergeCell ref="L42:M42"/>
    <mergeCell ref="B41:E41"/>
    <mergeCell ref="B42:E42"/>
    <mergeCell ref="H39:I39"/>
    <mergeCell ref="J39:K39"/>
    <mergeCell ref="L39:M39"/>
    <mergeCell ref="H40:I40"/>
    <mergeCell ref="J40:K40"/>
    <mergeCell ref="L40:M40"/>
    <mergeCell ref="B39:E39"/>
    <mergeCell ref="B40:E40"/>
    <mergeCell ref="H37:I37"/>
    <mergeCell ref="J37:K37"/>
    <mergeCell ref="L37:M37"/>
    <mergeCell ref="H38:I38"/>
    <mergeCell ref="J38:K38"/>
    <mergeCell ref="L38:M38"/>
    <mergeCell ref="B37:E37"/>
    <mergeCell ref="B38:E38"/>
    <mergeCell ref="H35:I35"/>
    <mergeCell ref="J35:K35"/>
    <mergeCell ref="L35:M35"/>
    <mergeCell ref="H36:I36"/>
    <mergeCell ref="J36:K36"/>
    <mergeCell ref="L36:M36"/>
    <mergeCell ref="B35:E35"/>
    <mergeCell ref="B36:E36"/>
    <mergeCell ref="H33:I33"/>
    <mergeCell ref="J33:K33"/>
    <mergeCell ref="L33:M33"/>
    <mergeCell ref="H34:I34"/>
    <mergeCell ref="J34:K34"/>
    <mergeCell ref="L34:M34"/>
    <mergeCell ref="B33:E33"/>
    <mergeCell ref="B34:E34"/>
    <mergeCell ref="H31:I31"/>
    <mergeCell ref="J31:K31"/>
    <mergeCell ref="L31:M31"/>
    <mergeCell ref="H32:I32"/>
    <mergeCell ref="J32:K32"/>
    <mergeCell ref="L32:M32"/>
    <mergeCell ref="B31:E31"/>
    <mergeCell ref="B32:E32"/>
    <mergeCell ref="H29:I29"/>
    <mergeCell ref="J29:K29"/>
    <mergeCell ref="L29:M29"/>
    <mergeCell ref="H30:I30"/>
    <mergeCell ref="J30:K30"/>
    <mergeCell ref="L30:M30"/>
    <mergeCell ref="H27:I27"/>
    <mergeCell ref="J27:K27"/>
    <mergeCell ref="L27:M27"/>
    <mergeCell ref="H28:I28"/>
    <mergeCell ref="J28:K28"/>
    <mergeCell ref="L28:M28"/>
    <mergeCell ref="H25:I25"/>
    <mergeCell ref="J25:K25"/>
    <mergeCell ref="L25:M25"/>
    <mergeCell ref="H26:I26"/>
    <mergeCell ref="J26:K26"/>
    <mergeCell ref="L26:M26"/>
    <mergeCell ref="H23:I23"/>
    <mergeCell ref="J23:K23"/>
    <mergeCell ref="L23:M23"/>
    <mergeCell ref="H24:I24"/>
    <mergeCell ref="J24:K24"/>
    <mergeCell ref="L24:M24"/>
    <mergeCell ref="H21:I21"/>
    <mergeCell ref="J21:K21"/>
    <mergeCell ref="L21:M21"/>
    <mergeCell ref="H22:I22"/>
    <mergeCell ref="J22:K22"/>
    <mergeCell ref="L22:M22"/>
    <mergeCell ref="H19:I19"/>
    <mergeCell ref="J19:K19"/>
    <mergeCell ref="L19:M19"/>
    <mergeCell ref="H20:I20"/>
    <mergeCell ref="J20:K20"/>
    <mergeCell ref="L20:M20"/>
    <mergeCell ref="H17:I17"/>
    <mergeCell ref="J17:K17"/>
    <mergeCell ref="L17:M17"/>
    <mergeCell ref="H18:I18"/>
    <mergeCell ref="J18:K18"/>
    <mergeCell ref="L18:M18"/>
    <mergeCell ref="H15:I15"/>
    <mergeCell ref="J15:K15"/>
    <mergeCell ref="L15:M15"/>
    <mergeCell ref="H16:I16"/>
    <mergeCell ref="J16:K16"/>
    <mergeCell ref="L16:M16"/>
    <mergeCell ref="H13:I13"/>
    <mergeCell ref="J13:K13"/>
    <mergeCell ref="L13:M13"/>
    <mergeCell ref="H14:I14"/>
    <mergeCell ref="J14:K14"/>
    <mergeCell ref="L14:M14"/>
    <mergeCell ref="G10:M10"/>
    <mergeCell ref="G11:M11"/>
    <mergeCell ref="H12:I12"/>
    <mergeCell ref="J12:K12"/>
    <mergeCell ref="L12:M12"/>
    <mergeCell ref="E7:M7"/>
    <mergeCell ref="B8:E8"/>
    <mergeCell ref="F8:M8"/>
    <mergeCell ref="B9:E9"/>
    <mergeCell ref="F9:M9"/>
    <mergeCell ref="J2:M2"/>
    <mergeCell ref="J3:M4"/>
    <mergeCell ref="E6:M6"/>
    <mergeCell ref="B2:I4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FC3A3-2BBE-4E79-8670-C03724617F11}">
  <dimension ref="A1:M73"/>
  <sheetViews>
    <sheetView workbookViewId="0">
      <selection activeCell="Q13" sqref="Q13"/>
    </sheetView>
  </sheetViews>
  <sheetFormatPr defaultRowHeight="15" x14ac:dyDescent="0.25"/>
  <sheetData>
    <row r="1" spans="1:13" x14ac:dyDescent="0.25">
      <c r="A1" s="106"/>
      <c r="B1" s="107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</row>
    <row r="2" spans="1:13" x14ac:dyDescent="0.25">
      <c r="A2" s="106"/>
      <c r="B2" s="57" t="s">
        <v>0</v>
      </c>
      <c r="C2" s="58"/>
      <c r="D2" s="58"/>
      <c r="E2" s="58"/>
      <c r="F2" s="58"/>
      <c r="G2" s="58"/>
      <c r="H2" s="58"/>
      <c r="I2" s="59"/>
      <c r="J2" s="48" t="s">
        <v>1</v>
      </c>
      <c r="K2" s="49"/>
      <c r="L2" s="49"/>
      <c r="M2" s="50"/>
    </row>
    <row r="3" spans="1:13" x14ac:dyDescent="0.25">
      <c r="A3" s="106"/>
      <c r="B3" s="60"/>
      <c r="C3" s="61"/>
      <c r="D3" s="61"/>
      <c r="E3" s="61"/>
      <c r="F3" s="61"/>
      <c r="G3" s="61"/>
      <c r="H3" s="61"/>
      <c r="I3" s="62"/>
      <c r="J3" s="51" t="s">
        <v>84</v>
      </c>
      <c r="K3" s="52"/>
      <c r="L3" s="52"/>
      <c r="M3" s="53"/>
    </row>
    <row r="4" spans="1:13" x14ac:dyDescent="0.25">
      <c r="A4" s="106"/>
      <c r="B4" s="63"/>
      <c r="C4" s="64"/>
      <c r="D4" s="64"/>
      <c r="E4" s="64"/>
      <c r="F4" s="64"/>
      <c r="G4" s="64"/>
      <c r="H4" s="64"/>
      <c r="I4" s="65"/>
      <c r="J4" s="54"/>
      <c r="K4" s="55"/>
      <c r="L4" s="55"/>
      <c r="M4" s="56"/>
    </row>
    <row r="5" spans="1:13" x14ac:dyDescent="0.25">
      <c r="A5" s="106"/>
      <c r="B5" s="112"/>
      <c r="C5" s="113"/>
      <c r="D5" s="113"/>
      <c r="E5" s="113"/>
      <c r="F5" s="113"/>
      <c r="G5" s="113"/>
      <c r="H5" s="113"/>
      <c r="I5" s="113"/>
      <c r="J5" s="113"/>
      <c r="K5" s="113"/>
      <c r="L5" s="113"/>
      <c r="M5" s="113"/>
    </row>
    <row r="6" spans="1:13" x14ac:dyDescent="0.25">
      <c r="A6" s="106"/>
      <c r="B6" s="88" t="s">
        <v>2</v>
      </c>
      <c r="C6" s="84" t="s">
        <v>23</v>
      </c>
      <c r="D6" s="85" t="s">
        <v>3</v>
      </c>
      <c r="E6" s="43" t="s">
        <v>4</v>
      </c>
      <c r="F6" s="44"/>
      <c r="G6" s="44"/>
      <c r="H6" s="44"/>
      <c r="I6" s="44"/>
      <c r="J6" s="44"/>
      <c r="K6" s="44"/>
      <c r="L6" s="44"/>
      <c r="M6" s="45"/>
    </row>
    <row r="7" spans="1:13" x14ac:dyDescent="0.25">
      <c r="A7" s="106"/>
      <c r="B7" s="89" t="s">
        <v>5</v>
      </c>
      <c r="C7" s="86">
        <v>1</v>
      </c>
      <c r="D7" s="87" t="s">
        <v>6</v>
      </c>
      <c r="E7" s="40" t="s">
        <v>75</v>
      </c>
      <c r="F7" s="41"/>
      <c r="G7" s="41"/>
      <c r="H7" s="41"/>
      <c r="I7" s="41"/>
      <c r="J7" s="41"/>
      <c r="K7" s="41"/>
      <c r="L7" s="41"/>
      <c r="M7" s="42"/>
    </row>
    <row r="8" spans="1:13" x14ac:dyDescent="0.25">
      <c r="A8" s="108"/>
      <c r="B8" s="43" t="s">
        <v>7</v>
      </c>
      <c r="C8" s="44"/>
      <c r="D8" s="44"/>
      <c r="E8" s="44"/>
      <c r="F8" s="43" t="s">
        <v>8</v>
      </c>
      <c r="G8" s="44"/>
      <c r="H8" s="44"/>
      <c r="I8" s="44"/>
      <c r="J8" s="44"/>
      <c r="K8" s="44"/>
      <c r="L8" s="44"/>
      <c r="M8" s="45"/>
    </row>
    <row r="9" spans="1:13" x14ac:dyDescent="0.25">
      <c r="A9" s="106"/>
      <c r="B9" s="46" t="s">
        <v>85</v>
      </c>
      <c r="C9" s="47"/>
      <c r="D9" s="47"/>
      <c r="E9" s="47"/>
      <c r="F9" s="40" t="s">
        <v>86</v>
      </c>
      <c r="G9" s="41"/>
      <c r="H9" s="41"/>
      <c r="I9" s="41"/>
      <c r="J9" s="41"/>
      <c r="K9" s="41"/>
      <c r="L9" s="41"/>
      <c r="M9" s="42"/>
    </row>
    <row r="10" spans="1:13" x14ac:dyDescent="0.25">
      <c r="A10" s="106"/>
      <c r="B10" s="114"/>
      <c r="C10" s="114"/>
      <c r="D10" s="114"/>
      <c r="E10" s="114"/>
      <c r="F10" s="115"/>
      <c r="G10" s="68" t="s">
        <v>9</v>
      </c>
      <c r="H10" s="68"/>
      <c r="I10" s="68"/>
      <c r="J10" s="68"/>
      <c r="K10" s="68"/>
      <c r="L10" s="68"/>
      <c r="M10" s="68"/>
    </row>
    <row r="11" spans="1:13" x14ac:dyDescent="0.25">
      <c r="A11" s="106"/>
      <c r="B11" s="114"/>
      <c r="C11" s="114"/>
      <c r="D11" s="114"/>
      <c r="E11" s="114"/>
      <c r="F11" s="115"/>
      <c r="G11" s="69" t="s">
        <v>10</v>
      </c>
      <c r="H11" s="69"/>
      <c r="I11" s="69"/>
      <c r="J11" s="69"/>
      <c r="K11" s="69"/>
      <c r="L11" s="69"/>
      <c r="M11" s="69"/>
    </row>
    <row r="12" spans="1:13" x14ac:dyDescent="0.25">
      <c r="A12" s="109"/>
      <c r="B12" s="92" t="s">
        <v>13</v>
      </c>
      <c r="C12" s="93"/>
      <c r="D12" s="93"/>
      <c r="E12" s="98"/>
      <c r="F12" s="97" t="s">
        <v>12</v>
      </c>
      <c r="G12" s="96" t="s">
        <v>11</v>
      </c>
      <c r="H12" s="70" t="s">
        <v>14</v>
      </c>
      <c r="I12" s="70"/>
      <c r="J12" s="70" t="s">
        <v>15</v>
      </c>
      <c r="K12" s="70"/>
      <c r="L12" s="70" t="s">
        <v>16</v>
      </c>
      <c r="M12" s="70"/>
    </row>
    <row r="13" spans="1:13" x14ac:dyDescent="0.25">
      <c r="A13" s="106"/>
      <c r="B13" s="124" t="s">
        <v>78</v>
      </c>
      <c r="C13" s="125"/>
      <c r="D13" s="125"/>
      <c r="E13" s="125"/>
      <c r="F13" s="126"/>
      <c r="G13" s="118"/>
      <c r="H13" s="66"/>
      <c r="I13" s="67"/>
      <c r="J13" s="66"/>
      <c r="K13" s="67"/>
      <c r="L13" s="66"/>
      <c r="M13" s="67"/>
    </row>
    <row r="14" spans="1:13" x14ac:dyDescent="0.25">
      <c r="A14" s="106"/>
      <c r="B14" s="74" t="s">
        <v>87</v>
      </c>
      <c r="C14" s="75"/>
      <c r="D14" s="75"/>
      <c r="E14" s="75"/>
      <c r="F14" s="126" t="s">
        <v>88</v>
      </c>
      <c r="G14" s="118">
        <v>2</v>
      </c>
      <c r="H14" s="66"/>
      <c r="I14" s="67"/>
      <c r="J14" s="66"/>
      <c r="K14" s="67"/>
      <c r="L14" s="66"/>
      <c r="M14" s="67"/>
    </row>
    <row r="15" spans="1:13" x14ac:dyDescent="0.25">
      <c r="A15" s="106"/>
      <c r="B15" s="74" t="s">
        <v>89</v>
      </c>
      <c r="C15" s="75"/>
      <c r="D15" s="75"/>
      <c r="E15" s="75"/>
      <c r="F15" s="126" t="s">
        <v>90</v>
      </c>
      <c r="G15" s="118">
        <v>2</v>
      </c>
      <c r="H15" s="66"/>
      <c r="I15" s="67"/>
      <c r="J15" s="66"/>
      <c r="K15" s="67"/>
      <c r="L15" s="66"/>
      <c r="M15" s="67"/>
    </row>
    <row r="16" spans="1:13" x14ac:dyDescent="0.25">
      <c r="A16" s="106"/>
      <c r="B16" s="74" t="s">
        <v>91</v>
      </c>
      <c r="C16" s="75"/>
      <c r="D16" s="75"/>
      <c r="E16" s="75"/>
      <c r="F16" s="126" t="s">
        <v>92</v>
      </c>
      <c r="G16" s="118">
        <v>2</v>
      </c>
      <c r="H16" s="66"/>
      <c r="I16" s="67"/>
      <c r="J16" s="66"/>
      <c r="K16" s="67"/>
      <c r="L16" s="66"/>
      <c r="M16" s="67"/>
    </row>
    <row r="17" spans="1:13" x14ac:dyDescent="0.25">
      <c r="A17" s="106"/>
      <c r="B17" s="74" t="s">
        <v>93</v>
      </c>
      <c r="C17" s="75"/>
      <c r="D17" s="75"/>
      <c r="E17" s="75"/>
      <c r="F17" s="126" t="s">
        <v>94</v>
      </c>
      <c r="G17" s="118">
        <v>2</v>
      </c>
      <c r="H17" s="66"/>
      <c r="I17" s="67"/>
      <c r="J17" s="66"/>
      <c r="K17" s="67"/>
      <c r="L17" s="66"/>
      <c r="M17" s="67"/>
    </row>
    <row r="18" spans="1:13" x14ac:dyDescent="0.25">
      <c r="A18" s="106"/>
      <c r="B18" s="74" t="s">
        <v>95</v>
      </c>
      <c r="C18" s="75"/>
      <c r="D18" s="75"/>
      <c r="E18" s="75"/>
      <c r="F18" s="126" t="s">
        <v>96</v>
      </c>
      <c r="G18" s="118">
        <v>1</v>
      </c>
      <c r="H18" s="66"/>
      <c r="I18" s="67"/>
      <c r="J18" s="66"/>
      <c r="K18" s="67"/>
      <c r="L18" s="66"/>
      <c r="M18" s="67"/>
    </row>
    <row r="19" spans="1:13" x14ac:dyDescent="0.25">
      <c r="A19" s="106"/>
      <c r="B19" s="74" t="s">
        <v>97</v>
      </c>
      <c r="C19" s="75"/>
      <c r="D19" s="75"/>
      <c r="E19" s="75"/>
      <c r="F19" s="126" t="s">
        <v>98</v>
      </c>
      <c r="G19" s="118">
        <v>1</v>
      </c>
      <c r="H19" s="66"/>
      <c r="I19" s="67"/>
      <c r="J19" s="66"/>
      <c r="K19" s="67"/>
      <c r="L19" s="66"/>
      <c r="M19" s="67"/>
    </row>
    <row r="20" spans="1:13" x14ac:dyDescent="0.25">
      <c r="A20" s="106"/>
      <c r="B20" s="74"/>
      <c r="C20" s="75"/>
      <c r="D20" s="75"/>
      <c r="E20" s="75"/>
      <c r="F20" s="126"/>
      <c r="G20" s="118"/>
      <c r="H20" s="66"/>
      <c r="I20" s="67"/>
      <c r="J20" s="66"/>
      <c r="K20" s="67"/>
      <c r="L20" s="66"/>
      <c r="M20" s="67"/>
    </row>
    <row r="21" spans="1:13" x14ac:dyDescent="0.25">
      <c r="A21" s="106"/>
      <c r="B21" s="124" t="s">
        <v>99</v>
      </c>
      <c r="C21" s="125"/>
      <c r="D21" s="125"/>
      <c r="E21" s="125"/>
      <c r="F21" s="126"/>
      <c r="G21" s="118"/>
      <c r="H21" s="66"/>
      <c r="I21" s="67"/>
      <c r="J21" s="66"/>
      <c r="K21" s="67"/>
      <c r="L21" s="66"/>
      <c r="M21" s="67"/>
    </row>
    <row r="22" spans="1:13" x14ac:dyDescent="0.25">
      <c r="A22" s="106"/>
      <c r="B22" s="71" t="s">
        <v>100</v>
      </c>
      <c r="C22" s="72"/>
      <c r="D22" s="72"/>
      <c r="E22" s="72"/>
      <c r="F22" s="126"/>
      <c r="G22" s="118">
        <v>2</v>
      </c>
      <c r="H22" s="66"/>
      <c r="I22" s="67"/>
      <c r="J22" s="66"/>
      <c r="K22" s="67"/>
      <c r="L22" s="66"/>
      <c r="M22" s="67"/>
    </row>
    <row r="23" spans="1:13" x14ac:dyDescent="0.25">
      <c r="A23" s="106"/>
      <c r="B23" s="71" t="s">
        <v>101</v>
      </c>
      <c r="C23" s="72"/>
      <c r="D23" s="72"/>
      <c r="E23" s="72"/>
      <c r="F23" s="126"/>
      <c r="G23" s="118">
        <v>2</v>
      </c>
      <c r="H23" s="66"/>
      <c r="I23" s="67"/>
      <c r="J23" s="66"/>
      <c r="K23" s="67"/>
      <c r="L23" s="66"/>
      <c r="M23" s="67"/>
    </row>
    <row r="24" spans="1:13" x14ac:dyDescent="0.25">
      <c r="A24" s="106"/>
      <c r="B24" s="71" t="s">
        <v>102</v>
      </c>
      <c r="C24" s="72"/>
      <c r="D24" s="72"/>
      <c r="E24" s="72"/>
      <c r="F24" s="126"/>
      <c r="G24" s="118">
        <v>2</v>
      </c>
      <c r="H24" s="66"/>
      <c r="I24" s="67"/>
      <c r="J24" s="66"/>
      <c r="K24" s="67"/>
      <c r="L24" s="66"/>
      <c r="M24" s="67"/>
    </row>
    <row r="25" spans="1:13" x14ac:dyDescent="0.25">
      <c r="A25" s="106"/>
      <c r="B25" s="71" t="s">
        <v>103</v>
      </c>
      <c r="C25" s="72"/>
      <c r="D25" s="72"/>
      <c r="E25" s="72"/>
      <c r="F25" s="126"/>
      <c r="G25" s="118">
        <v>2</v>
      </c>
      <c r="H25" s="66"/>
      <c r="I25" s="67"/>
      <c r="J25" s="66"/>
      <c r="K25" s="67"/>
      <c r="L25" s="66"/>
      <c r="M25" s="67"/>
    </row>
    <row r="26" spans="1:13" x14ac:dyDescent="0.25">
      <c r="A26" s="106"/>
      <c r="B26" s="71" t="s">
        <v>104</v>
      </c>
      <c r="C26" s="72"/>
      <c r="D26" s="72"/>
      <c r="E26" s="72"/>
      <c r="F26" s="126"/>
      <c r="G26" s="118">
        <v>2</v>
      </c>
      <c r="H26" s="66"/>
      <c r="I26" s="67"/>
      <c r="J26" s="66"/>
      <c r="K26" s="67"/>
      <c r="L26" s="66"/>
      <c r="M26" s="67"/>
    </row>
    <row r="27" spans="1:13" x14ac:dyDescent="0.25">
      <c r="A27" s="106"/>
      <c r="B27" s="71" t="s">
        <v>105</v>
      </c>
      <c r="C27" s="72"/>
      <c r="D27" s="72"/>
      <c r="E27" s="72"/>
      <c r="F27" s="126"/>
      <c r="G27" s="118">
        <v>4</v>
      </c>
      <c r="H27" s="66"/>
      <c r="I27" s="67"/>
      <c r="J27" s="66"/>
      <c r="K27" s="67"/>
      <c r="L27" s="66"/>
      <c r="M27" s="67"/>
    </row>
    <row r="28" spans="1:13" x14ac:dyDescent="0.25">
      <c r="A28" s="106"/>
      <c r="B28" s="71" t="s">
        <v>106</v>
      </c>
      <c r="C28" s="72"/>
      <c r="D28" s="72"/>
      <c r="E28" s="72"/>
      <c r="F28" s="126"/>
      <c r="G28" s="118">
        <v>4</v>
      </c>
      <c r="H28" s="66"/>
      <c r="I28" s="67"/>
      <c r="J28" s="66"/>
      <c r="K28" s="67"/>
      <c r="L28" s="66"/>
      <c r="M28" s="67"/>
    </row>
    <row r="29" spans="1:13" x14ac:dyDescent="0.25">
      <c r="A29" s="106"/>
      <c r="B29" s="71" t="s">
        <v>107</v>
      </c>
      <c r="C29" s="72"/>
      <c r="D29" s="72"/>
      <c r="E29" s="72"/>
      <c r="F29" s="126"/>
      <c r="G29" s="118">
        <v>1</v>
      </c>
      <c r="H29" s="66"/>
      <c r="I29" s="67"/>
      <c r="J29" s="66"/>
      <c r="K29" s="67"/>
      <c r="L29" s="66"/>
      <c r="M29" s="67"/>
    </row>
    <row r="30" spans="1:13" x14ac:dyDescent="0.25">
      <c r="A30" s="106"/>
      <c r="B30" s="71"/>
      <c r="C30" s="72"/>
      <c r="D30" s="72"/>
      <c r="E30" s="72"/>
      <c r="F30" s="126"/>
      <c r="G30" s="118"/>
      <c r="H30" s="66"/>
      <c r="I30" s="67"/>
      <c r="J30" s="66"/>
      <c r="K30" s="67"/>
      <c r="L30" s="66"/>
      <c r="M30" s="67"/>
    </row>
    <row r="31" spans="1:13" x14ac:dyDescent="0.25">
      <c r="A31" s="106"/>
      <c r="B31" s="124" t="s">
        <v>108</v>
      </c>
      <c r="C31" s="125"/>
      <c r="D31" s="125"/>
      <c r="E31" s="125"/>
      <c r="F31" s="126"/>
      <c r="G31" s="118"/>
      <c r="H31" s="66"/>
      <c r="I31" s="67"/>
      <c r="J31" s="66"/>
      <c r="K31" s="67"/>
      <c r="L31" s="66"/>
      <c r="M31" s="67"/>
    </row>
    <row r="32" spans="1:13" x14ac:dyDescent="0.25">
      <c r="A32" s="106"/>
      <c r="B32" s="74" t="s">
        <v>109</v>
      </c>
      <c r="C32" s="75"/>
      <c r="D32" s="75"/>
      <c r="E32" s="75"/>
      <c r="F32" s="126" t="s">
        <v>110</v>
      </c>
      <c r="G32" s="118">
        <v>1</v>
      </c>
      <c r="H32" s="66"/>
      <c r="I32" s="67"/>
      <c r="J32" s="66"/>
      <c r="K32" s="67"/>
      <c r="L32" s="66"/>
      <c r="M32" s="67"/>
    </row>
    <row r="33" spans="1:13" x14ac:dyDescent="0.25">
      <c r="A33" s="106"/>
      <c r="B33" s="74" t="s">
        <v>111</v>
      </c>
      <c r="C33" s="75"/>
      <c r="D33" s="75"/>
      <c r="E33" s="75"/>
      <c r="F33" s="126" t="s">
        <v>112</v>
      </c>
      <c r="G33" s="118">
        <v>2</v>
      </c>
      <c r="H33" s="66"/>
      <c r="I33" s="67"/>
      <c r="J33" s="66"/>
      <c r="K33" s="67"/>
      <c r="L33" s="66"/>
      <c r="M33" s="67"/>
    </row>
    <row r="34" spans="1:13" x14ac:dyDescent="0.25">
      <c r="A34" s="106"/>
      <c r="B34" s="74" t="s">
        <v>113</v>
      </c>
      <c r="C34" s="75"/>
      <c r="D34" s="75"/>
      <c r="E34" s="75"/>
      <c r="F34" s="126" t="s">
        <v>114</v>
      </c>
      <c r="G34" s="118">
        <v>1</v>
      </c>
      <c r="H34" s="66"/>
      <c r="I34" s="67"/>
      <c r="J34" s="66"/>
      <c r="K34" s="67"/>
      <c r="L34" s="66"/>
      <c r="M34" s="67"/>
    </row>
    <row r="35" spans="1:13" x14ac:dyDescent="0.25">
      <c r="A35" s="106"/>
      <c r="B35" s="74" t="s">
        <v>115</v>
      </c>
      <c r="C35" s="75"/>
      <c r="D35" s="75"/>
      <c r="E35" s="75"/>
      <c r="F35" s="126" t="s">
        <v>116</v>
      </c>
      <c r="G35" s="118">
        <v>1</v>
      </c>
      <c r="H35" s="66"/>
      <c r="I35" s="67"/>
      <c r="J35" s="66"/>
      <c r="K35" s="67"/>
      <c r="L35" s="66"/>
      <c r="M35" s="67"/>
    </row>
    <row r="36" spans="1:13" x14ac:dyDescent="0.25">
      <c r="A36" s="106"/>
      <c r="B36" s="74" t="s">
        <v>117</v>
      </c>
      <c r="C36" s="75"/>
      <c r="D36" s="75"/>
      <c r="E36" s="75"/>
      <c r="F36" s="126" t="s">
        <v>118</v>
      </c>
      <c r="G36" s="118">
        <v>1</v>
      </c>
      <c r="H36" s="66"/>
      <c r="I36" s="67"/>
      <c r="J36" s="66"/>
      <c r="K36" s="67"/>
      <c r="L36" s="66"/>
      <c r="M36" s="67"/>
    </row>
    <row r="37" spans="1:13" x14ac:dyDescent="0.25">
      <c r="A37" s="106"/>
      <c r="B37" s="74" t="s">
        <v>119</v>
      </c>
      <c r="C37" s="75"/>
      <c r="D37" s="75"/>
      <c r="E37" s="75"/>
      <c r="F37" s="126" t="s">
        <v>120</v>
      </c>
      <c r="G37" s="118">
        <v>1</v>
      </c>
      <c r="H37" s="66"/>
      <c r="I37" s="67"/>
      <c r="J37" s="66"/>
      <c r="K37" s="67"/>
      <c r="L37" s="66"/>
      <c r="M37" s="67"/>
    </row>
    <row r="38" spans="1:13" x14ac:dyDescent="0.25">
      <c r="A38" s="106"/>
      <c r="B38" s="74" t="s">
        <v>121</v>
      </c>
      <c r="C38" s="75"/>
      <c r="D38" s="75"/>
      <c r="E38" s="75"/>
      <c r="F38" s="126" t="s">
        <v>120</v>
      </c>
      <c r="G38" s="118">
        <v>1</v>
      </c>
      <c r="H38" s="66"/>
      <c r="I38" s="67"/>
      <c r="J38" s="66"/>
      <c r="K38" s="67"/>
      <c r="L38" s="66"/>
      <c r="M38" s="67"/>
    </row>
    <row r="39" spans="1:13" x14ac:dyDescent="0.25">
      <c r="A39" s="106"/>
      <c r="B39" s="74" t="s">
        <v>122</v>
      </c>
      <c r="C39" s="75"/>
      <c r="D39" s="75"/>
      <c r="E39" s="75"/>
      <c r="F39" s="126" t="s">
        <v>120</v>
      </c>
      <c r="G39" s="118">
        <v>1</v>
      </c>
      <c r="H39" s="66"/>
      <c r="I39" s="67"/>
      <c r="J39" s="66"/>
      <c r="K39" s="67"/>
      <c r="L39" s="66"/>
      <c r="M39" s="67"/>
    </row>
    <row r="40" spans="1:13" x14ac:dyDescent="0.25">
      <c r="A40" s="106"/>
      <c r="B40" s="74" t="s">
        <v>123</v>
      </c>
      <c r="C40" s="75"/>
      <c r="D40" s="75"/>
      <c r="E40" s="75"/>
      <c r="F40" s="126" t="s">
        <v>120</v>
      </c>
      <c r="G40" s="118">
        <v>1</v>
      </c>
      <c r="H40" s="66"/>
      <c r="I40" s="67"/>
      <c r="J40" s="66"/>
      <c r="K40" s="67"/>
      <c r="L40" s="66"/>
      <c r="M40" s="67"/>
    </row>
    <row r="41" spans="1:13" x14ac:dyDescent="0.25">
      <c r="A41" s="106"/>
      <c r="B41" s="74" t="s">
        <v>124</v>
      </c>
      <c r="C41" s="75"/>
      <c r="D41" s="75"/>
      <c r="E41" s="75"/>
      <c r="F41" s="126" t="s">
        <v>125</v>
      </c>
      <c r="G41" s="118">
        <v>1</v>
      </c>
      <c r="H41" s="66"/>
      <c r="I41" s="67"/>
      <c r="J41" s="66"/>
      <c r="K41" s="67"/>
      <c r="L41" s="66"/>
      <c r="M41" s="67"/>
    </row>
    <row r="42" spans="1:13" x14ac:dyDescent="0.25">
      <c r="A42" s="106"/>
      <c r="B42" s="74" t="s">
        <v>126</v>
      </c>
      <c r="C42" s="75"/>
      <c r="D42" s="75"/>
      <c r="E42" s="75"/>
      <c r="F42" s="126" t="s">
        <v>127</v>
      </c>
      <c r="G42" s="118">
        <v>1</v>
      </c>
      <c r="H42" s="66"/>
      <c r="I42" s="67"/>
      <c r="J42" s="66"/>
      <c r="K42" s="67"/>
      <c r="L42" s="66"/>
      <c r="M42" s="67"/>
    </row>
    <row r="43" spans="1:13" x14ac:dyDescent="0.25">
      <c r="A43" s="106"/>
      <c r="B43" s="74" t="s">
        <v>128</v>
      </c>
      <c r="C43" s="75"/>
      <c r="D43" s="75"/>
      <c r="E43" s="75"/>
      <c r="F43" s="126"/>
      <c r="G43" s="118">
        <v>2</v>
      </c>
      <c r="H43" s="66"/>
      <c r="I43" s="67"/>
      <c r="J43" s="66"/>
      <c r="K43" s="67"/>
      <c r="L43" s="66"/>
      <c r="M43" s="67"/>
    </row>
    <row r="44" spans="1:13" x14ac:dyDescent="0.25">
      <c r="A44" s="106"/>
      <c r="B44" s="74" t="s">
        <v>129</v>
      </c>
      <c r="C44" s="75"/>
      <c r="D44" s="75"/>
      <c r="E44" s="75"/>
      <c r="F44" s="126"/>
      <c r="G44" s="118">
        <v>1</v>
      </c>
      <c r="H44" s="66"/>
      <c r="I44" s="67"/>
      <c r="J44" s="66"/>
      <c r="K44" s="67"/>
      <c r="L44" s="66"/>
      <c r="M44" s="67"/>
    </row>
    <row r="45" spans="1:13" x14ac:dyDescent="0.25">
      <c r="A45" s="106"/>
      <c r="B45" s="74" t="s">
        <v>130</v>
      </c>
      <c r="C45" s="75"/>
      <c r="D45" s="75"/>
      <c r="E45" s="75"/>
      <c r="F45" s="126"/>
      <c r="G45" s="118">
        <v>1</v>
      </c>
      <c r="H45" s="66"/>
      <c r="I45" s="67"/>
      <c r="J45" s="66"/>
      <c r="K45" s="67"/>
      <c r="L45" s="66"/>
      <c r="M45" s="67"/>
    </row>
    <row r="46" spans="1:13" x14ac:dyDescent="0.25">
      <c r="A46" s="106"/>
      <c r="B46" s="74" t="s">
        <v>131</v>
      </c>
      <c r="C46" s="75"/>
      <c r="D46" s="75"/>
      <c r="E46" s="75"/>
      <c r="F46" s="126"/>
      <c r="G46" s="118">
        <v>1</v>
      </c>
      <c r="H46" s="66"/>
      <c r="I46" s="67"/>
      <c r="J46" s="66"/>
      <c r="K46" s="67"/>
      <c r="L46" s="66"/>
      <c r="M46" s="67"/>
    </row>
    <row r="47" spans="1:13" x14ac:dyDescent="0.25">
      <c r="A47" s="106"/>
      <c r="B47" s="74" t="s">
        <v>132</v>
      </c>
      <c r="C47" s="75"/>
      <c r="D47" s="75"/>
      <c r="E47" s="75"/>
      <c r="F47" s="126"/>
      <c r="G47" s="118">
        <v>2</v>
      </c>
      <c r="H47" s="66"/>
      <c r="I47" s="67"/>
      <c r="J47" s="66"/>
      <c r="K47" s="67"/>
      <c r="L47" s="66"/>
      <c r="M47" s="67"/>
    </row>
    <row r="48" spans="1:13" x14ac:dyDescent="0.25">
      <c r="A48" s="106"/>
      <c r="B48" s="74" t="s">
        <v>133</v>
      </c>
      <c r="C48" s="75"/>
      <c r="D48" s="75"/>
      <c r="E48" s="75"/>
      <c r="F48" s="126"/>
      <c r="G48" s="118">
        <v>2</v>
      </c>
      <c r="H48" s="66"/>
      <c r="I48" s="67"/>
      <c r="J48" s="66"/>
      <c r="K48" s="67"/>
      <c r="L48" s="66"/>
      <c r="M48" s="67"/>
    </row>
    <row r="49" spans="1:13" x14ac:dyDescent="0.25">
      <c r="A49" s="106"/>
      <c r="B49" s="74" t="s">
        <v>134</v>
      </c>
      <c r="C49" s="75"/>
      <c r="D49" s="75"/>
      <c r="E49" s="75"/>
      <c r="F49" s="126"/>
      <c r="G49" s="118">
        <v>1</v>
      </c>
      <c r="H49" s="66"/>
      <c r="I49" s="67"/>
      <c r="J49" s="66"/>
      <c r="K49" s="67"/>
      <c r="L49" s="66"/>
      <c r="M49" s="67"/>
    </row>
    <row r="50" spans="1:13" x14ac:dyDescent="0.25">
      <c r="A50" s="106"/>
      <c r="B50" s="74" t="s">
        <v>135</v>
      </c>
      <c r="C50" s="75"/>
      <c r="D50" s="75"/>
      <c r="E50" s="75"/>
      <c r="F50" s="126" t="s">
        <v>136</v>
      </c>
      <c r="G50" s="118">
        <v>1</v>
      </c>
      <c r="H50" s="66"/>
      <c r="I50" s="67"/>
      <c r="J50" s="66"/>
      <c r="K50" s="67"/>
      <c r="L50" s="66"/>
      <c r="M50" s="67"/>
    </row>
    <row r="51" spans="1:13" x14ac:dyDescent="0.25">
      <c r="A51" s="106"/>
      <c r="B51" s="74" t="s">
        <v>137</v>
      </c>
      <c r="C51" s="75"/>
      <c r="D51" s="75"/>
      <c r="E51" s="75"/>
      <c r="F51" s="126"/>
      <c r="G51" s="118">
        <v>4</v>
      </c>
      <c r="H51" s="66"/>
      <c r="I51" s="67"/>
      <c r="J51" s="66"/>
      <c r="K51" s="67"/>
      <c r="L51" s="66"/>
      <c r="M51" s="67"/>
    </row>
    <row r="52" spans="1:13" x14ac:dyDescent="0.25">
      <c r="A52" s="106"/>
      <c r="B52" s="74" t="s">
        <v>138</v>
      </c>
      <c r="C52" s="75"/>
      <c r="D52" s="75"/>
      <c r="E52" s="75"/>
      <c r="F52" s="126"/>
      <c r="G52" s="118">
        <v>2</v>
      </c>
      <c r="H52" s="66"/>
      <c r="I52" s="67"/>
      <c r="J52" s="66"/>
      <c r="K52" s="67"/>
      <c r="L52" s="66"/>
      <c r="M52" s="67"/>
    </row>
    <row r="53" spans="1:13" x14ac:dyDescent="0.25">
      <c r="A53" s="106"/>
      <c r="B53" s="124" t="s">
        <v>139</v>
      </c>
      <c r="C53" s="125"/>
      <c r="D53" s="125"/>
      <c r="E53" s="125"/>
      <c r="F53" s="126"/>
      <c r="G53" s="118"/>
      <c r="H53" s="66"/>
      <c r="I53" s="67"/>
      <c r="J53" s="66"/>
      <c r="K53" s="67"/>
      <c r="L53" s="66"/>
      <c r="M53" s="67"/>
    </row>
    <row r="54" spans="1:13" x14ac:dyDescent="0.25">
      <c r="A54" s="106"/>
      <c r="B54" s="74" t="s">
        <v>140</v>
      </c>
      <c r="C54" s="75"/>
      <c r="D54" s="75"/>
      <c r="E54" s="75"/>
      <c r="F54" s="126" t="s">
        <v>141</v>
      </c>
      <c r="G54" s="118">
        <v>4</v>
      </c>
      <c r="H54" s="66"/>
      <c r="I54" s="67"/>
      <c r="J54" s="66"/>
      <c r="K54" s="67"/>
      <c r="L54" s="66"/>
      <c r="M54" s="67"/>
    </row>
    <row r="55" spans="1:13" x14ac:dyDescent="0.25">
      <c r="A55" s="106"/>
      <c r="B55" s="74" t="s">
        <v>142</v>
      </c>
      <c r="C55" s="75"/>
      <c r="D55" s="75"/>
      <c r="E55" s="75"/>
      <c r="F55" s="126" t="s">
        <v>143</v>
      </c>
      <c r="G55" s="118">
        <v>3</v>
      </c>
      <c r="H55" s="66"/>
      <c r="I55" s="67"/>
      <c r="J55" s="66"/>
      <c r="K55" s="67"/>
      <c r="L55" s="66"/>
      <c r="M55" s="67"/>
    </row>
    <row r="56" spans="1:13" x14ac:dyDescent="0.25">
      <c r="A56" s="106"/>
      <c r="B56" s="74" t="s">
        <v>144</v>
      </c>
      <c r="C56" s="75"/>
      <c r="D56" s="75"/>
      <c r="E56" s="75"/>
      <c r="F56" s="126" t="s">
        <v>145</v>
      </c>
      <c r="G56" s="118">
        <v>2</v>
      </c>
      <c r="H56" s="66"/>
      <c r="I56" s="67"/>
      <c r="J56" s="66"/>
      <c r="K56" s="67"/>
      <c r="L56" s="66"/>
      <c r="M56" s="67"/>
    </row>
    <row r="57" spans="1:13" x14ac:dyDescent="0.25">
      <c r="A57" s="106"/>
      <c r="B57" s="74" t="s">
        <v>146</v>
      </c>
      <c r="C57" s="75"/>
      <c r="D57" s="75"/>
      <c r="E57" s="75"/>
      <c r="F57" s="126" t="s">
        <v>147</v>
      </c>
      <c r="G57" s="118">
        <v>2</v>
      </c>
      <c r="H57" s="66"/>
      <c r="I57" s="67"/>
      <c r="J57" s="66"/>
      <c r="K57" s="67"/>
      <c r="L57" s="66"/>
      <c r="M57" s="67"/>
    </row>
    <row r="58" spans="1:13" x14ac:dyDescent="0.25">
      <c r="A58" s="106"/>
      <c r="B58" s="74" t="s">
        <v>148</v>
      </c>
      <c r="C58" s="75"/>
      <c r="D58" s="75"/>
      <c r="E58" s="75"/>
      <c r="F58" s="126"/>
      <c r="G58" s="118">
        <v>2</v>
      </c>
      <c r="H58" s="66"/>
      <c r="I58" s="67"/>
      <c r="J58" s="66"/>
      <c r="K58" s="67"/>
      <c r="L58" s="66"/>
      <c r="M58" s="67"/>
    </row>
    <row r="59" spans="1:13" x14ac:dyDescent="0.25">
      <c r="A59" s="106"/>
      <c r="B59" s="74" t="s">
        <v>149</v>
      </c>
      <c r="C59" s="75"/>
      <c r="D59" s="75"/>
      <c r="E59" s="75"/>
      <c r="F59" s="126"/>
      <c r="G59" s="118">
        <v>2</v>
      </c>
      <c r="H59" s="66"/>
      <c r="I59" s="67"/>
      <c r="J59" s="66"/>
      <c r="K59" s="67"/>
      <c r="L59" s="66"/>
      <c r="M59" s="67"/>
    </row>
    <row r="60" spans="1:13" x14ac:dyDescent="0.25">
      <c r="A60" s="106"/>
      <c r="B60" s="74" t="s">
        <v>150</v>
      </c>
      <c r="C60" s="75"/>
      <c r="D60" s="75"/>
      <c r="E60" s="75"/>
      <c r="F60" s="126"/>
      <c r="G60" s="118">
        <v>2</v>
      </c>
      <c r="H60" s="66"/>
      <c r="I60" s="67"/>
      <c r="J60" s="66"/>
      <c r="K60" s="67"/>
      <c r="L60" s="66"/>
      <c r="M60" s="67"/>
    </row>
    <row r="61" spans="1:13" x14ac:dyDescent="0.25">
      <c r="A61" s="106"/>
      <c r="B61" s="74"/>
      <c r="C61" s="75"/>
      <c r="D61" s="75"/>
      <c r="E61" s="75"/>
      <c r="F61" s="126"/>
      <c r="G61" s="118"/>
      <c r="H61" s="66"/>
      <c r="I61" s="67"/>
      <c r="J61" s="66"/>
      <c r="K61" s="67"/>
      <c r="L61" s="66"/>
      <c r="M61" s="67"/>
    </row>
    <row r="62" spans="1:13" x14ac:dyDescent="0.25">
      <c r="A62" s="106"/>
      <c r="B62" s="124" t="s">
        <v>151</v>
      </c>
      <c r="C62" s="125"/>
      <c r="D62" s="125"/>
      <c r="E62" s="125"/>
      <c r="F62" s="126"/>
      <c r="G62" s="118"/>
      <c r="H62" s="66"/>
      <c r="I62" s="67"/>
      <c r="J62" s="66"/>
      <c r="K62" s="67"/>
      <c r="L62" s="66"/>
      <c r="M62" s="67"/>
    </row>
    <row r="63" spans="1:13" x14ac:dyDescent="0.25">
      <c r="A63" s="106"/>
      <c r="B63" s="74" t="s">
        <v>152</v>
      </c>
      <c r="C63" s="75"/>
      <c r="D63" s="75"/>
      <c r="E63" s="75"/>
      <c r="F63" s="126" t="s">
        <v>153</v>
      </c>
      <c r="G63" s="118">
        <v>2</v>
      </c>
      <c r="H63" s="66"/>
      <c r="I63" s="67"/>
      <c r="J63" s="66"/>
      <c r="K63" s="67"/>
      <c r="L63" s="66"/>
      <c r="M63" s="67"/>
    </row>
    <row r="64" spans="1:13" x14ac:dyDescent="0.25">
      <c r="A64" s="106"/>
      <c r="B64" s="74" t="s">
        <v>154</v>
      </c>
      <c r="C64" s="75"/>
      <c r="D64" s="75"/>
      <c r="E64" s="75"/>
      <c r="F64" s="126" t="s">
        <v>155</v>
      </c>
      <c r="G64" s="118">
        <v>2</v>
      </c>
      <c r="H64" s="66"/>
      <c r="I64" s="67"/>
      <c r="J64" s="66"/>
      <c r="K64" s="67"/>
      <c r="L64" s="66"/>
      <c r="M64" s="67"/>
    </row>
    <row r="65" spans="1:13" x14ac:dyDescent="0.25">
      <c r="A65" s="106"/>
      <c r="B65" s="74" t="s">
        <v>156</v>
      </c>
      <c r="C65" s="75"/>
      <c r="D65" s="75"/>
      <c r="E65" s="75"/>
      <c r="F65" s="126" t="s">
        <v>157</v>
      </c>
      <c r="G65" s="118">
        <v>1</v>
      </c>
      <c r="H65" s="66"/>
      <c r="I65" s="67"/>
      <c r="J65" s="66"/>
      <c r="K65" s="67"/>
      <c r="L65" s="66"/>
      <c r="M65" s="67"/>
    </row>
    <row r="66" spans="1:13" x14ac:dyDescent="0.25">
      <c r="A66" s="106"/>
      <c r="B66" s="74" t="s">
        <v>158</v>
      </c>
      <c r="C66" s="75"/>
      <c r="D66" s="75"/>
      <c r="E66" s="75"/>
      <c r="F66" s="126" t="s">
        <v>159</v>
      </c>
      <c r="G66" s="118">
        <v>2</v>
      </c>
      <c r="H66" s="66"/>
      <c r="I66" s="67"/>
      <c r="J66" s="66"/>
      <c r="K66" s="67"/>
      <c r="L66" s="66"/>
      <c r="M66" s="67"/>
    </row>
    <row r="67" spans="1:13" x14ac:dyDescent="0.25">
      <c r="A67" s="106"/>
      <c r="B67" s="74" t="s">
        <v>160</v>
      </c>
      <c r="C67" s="75"/>
      <c r="D67" s="75"/>
      <c r="E67" s="75"/>
      <c r="F67" s="126" t="s">
        <v>161</v>
      </c>
      <c r="G67" s="118">
        <v>2</v>
      </c>
      <c r="H67" s="66"/>
      <c r="I67" s="67"/>
      <c r="J67" s="66"/>
      <c r="K67" s="67"/>
      <c r="L67" s="66"/>
      <c r="M67" s="67"/>
    </row>
    <row r="68" spans="1:13" x14ac:dyDescent="0.25">
      <c r="A68" s="106"/>
      <c r="B68" s="74" t="s">
        <v>162</v>
      </c>
      <c r="C68" s="75"/>
      <c r="D68" s="75"/>
      <c r="E68" s="75"/>
      <c r="F68" s="126"/>
      <c r="G68" s="118">
        <v>1</v>
      </c>
      <c r="H68" s="66"/>
      <c r="I68" s="67"/>
      <c r="J68" s="66"/>
      <c r="K68" s="67"/>
      <c r="L68" s="66"/>
      <c r="M68" s="67"/>
    </row>
    <row r="69" spans="1:13" x14ac:dyDescent="0.25">
      <c r="A69" s="106"/>
      <c r="B69" s="74" t="s">
        <v>163</v>
      </c>
      <c r="C69" s="75"/>
      <c r="D69" s="75"/>
      <c r="E69" s="75"/>
      <c r="F69" s="126" t="s">
        <v>164</v>
      </c>
      <c r="G69" s="118">
        <v>1</v>
      </c>
      <c r="H69" s="66"/>
      <c r="I69" s="67"/>
      <c r="J69" s="66"/>
      <c r="K69" s="67"/>
      <c r="L69" s="66"/>
      <c r="M69" s="67"/>
    </row>
    <row r="70" spans="1:13" x14ac:dyDescent="0.25">
      <c r="A70" s="110"/>
      <c r="B70" s="116"/>
      <c r="C70" s="110"/>
      <c r="D70" s="110"/>
      <c r="E70" s="110"/>
      <c r="F70" s="110"/>
      <c r="G70" s="110"/>
      <c r="H70" s="110"/>
      <c r="I70" s="110"/>
      <c r="J70" s="110"/>
      <c r="K70" s="110"/>
      <c r="L70" s="110"/>
      <c r="M70" s="110"/>
    </row>
    <row r="71" spans="1:13" x14ac:dyDescent="0.25">
      <c r="A71" s="110"/>
      <c r="B71" s="80" t="s">
        <v>17</v>
      </c>
      <c r="C71" s="80"/>
      <c r="D71" s="117" t="s">
        <v>165</v>
      </c>
      <c r="E71" s="117"/>
      <c r="F71" s="110"/>
      <c r="G71" s="110"/>
      <c r="H71" s="110"/>
      <c r="I71" s="110"/>
      <c r="J71" s="110"/>
      <c r="K71" s="110"/>
      <c r="L71" s="110"/>
      <c r="M71" s="110"/>
    </row>
    <row r="72" spans="1:13" x14ac:dyDescent="0.25">
      <c r="A72" s="106"/>
      <c r="B72" s="94" t="s">
        <v>18</v>
      </c>
      <c r="C72" s="81" t="s">
        <v>19</v>
      </c>
      <c r="D72" s="81"/>
      <c r="E72" s="81"/>
      <c r="F72" s="81" t="s">
        <v>20</v>
      </c>
      <c r="G72" s="81"/>
      <c r="H72" s="81"/>
      <c r="I72" s="81" t="s">
        <v>21</v>
      </c>
      <c r="J72" s="81"/>
      <c r="K72" s="81"/>
      <c r="L72" s="81"/>
      <c r="M72" s="81"/>
    </row>
    <row r="73" spans="1:13" x14ac:dyDescent="0.25">
      <c r="A73" s="111"/>
      <c r="B73" s="95">
        <f>SUM(G13:G69)</f>
        <v>86</v>
      </c>
      <c r="C73" s="77"/>
      <c r="D73" s="77"/>
      <c r="E73" s="77"/>
      <c r="F73" s="78" t="s">
        <v>22</v>
      </c>
      <c r="G73" s="78"/>
      <c r="H73" s="78"/>
      <c r="I73" s="79"/>
      <c r="J73" s="79"/>
      <c r="K73" s="79"/>
      <c r="L73" s="79"/>
      <c r="M73" s="79"/>
    </row>
  </sheetData>
  <mergeCells count="249">
    <mergeCell ref="C73:E73"/>
    <mergeCell ref="F73:H73"/>
    <mergeCell ref="I73:M73"/>
    <mergeCell ref="B69:E69"/>
    <mergeCell ref="H69:I69"/>
    <mergeCell ref="J69:K69"/>
    <mergeCell ref="L69:M69"/>
    <mergeCell ref="B71:C71"/>
    <mergeCell ref="C72:E72"/>
    <mergeCell ref="F72:H72"/>
    <mergeCell ref="I72:M72"/>
    <mergeCell ref="B67:E67"/>
    <mergeCell ref="H67:I67"/>
    <mergeCell ref="J67:K67"/>
    <mergeCell ref="L67:M67"/>
    <mergeCell ref="B68:E68"/>
    <mergeCell ref="H68:I68"/>
    <mergeCell ref="J68:K68"/>
    <mergeCell ref="L68:M68"/>
    <mergeCell ref="B65:E65"/>
    <mergeCell ref="H65:I65"/>
    <mergeCell ref="J65:K65"/>
    <mergeCell ref="L65:M65"/>
    <mergeCell ref="B66:E66"/>
    <mergeCell ref="H66:I66"/>
    <mergeCell ref="J66:K66"/>
    <mergeCell ref="L66:M66"/>
    <mergeCell ref="B63:E63"/>
    <mergeCell ref="H63:I63"/>
    <mergeCell ref="J63:K63"/>
    <mergeCell ref="L63:M63"/>
    <mergeCell ref="B64:E64"/>
    <mergeCell ref="H64:I64"/>
    <mergeCell ref="J64:K64"/>
    <mergeCell ref="L64:M64"/>
    <mergeCell ref="B61:E61"/>
    <mergeCell ref="H61:I61"/>
    <mergeCell ref="J61:K61"/>
    <mergeCell ref="L61:M61"/>
    <mergeCell ref="B62:E62"/>
    <mergeCell ref="H62:I62"/>
    <mergeCell ref="J62:K62"/>
    <mergeCell ref="L62:M62"/>
    <mergeCell ref="B59:E59"/>
    <mergeCell ref="H59:I59"/>
    <mergeCell ref="J59:K59"/>
    <mergeCell ref="L59:M59"/>
    <mergeCell ref="B60:E60"/>
    <mergeCell ref="H60:I60"/>
    <mergeCell ref="J60:K60"/>
    <mergeCell ref="L60:M60"/>
    <mergeCell ref="B57:E57"/>
    <mergeCell ref="H57:I57"/>
    <mergeCell ref="J57:K57"/>
    <mergeCell ref="L57:M57"/>
    <mergeCell ref="B58:E58"/>
    <mergeCell ref="H58:I58"/>
    <mergeCell ref="J58:K58"/>
    <mergeCell ref="L58:M58"/>
    <mergeCell ref="B55:E55"/>
    <mergeCell ref="H55:I55"/>
    <mergeCell ref="J55:K55"/>
    <mergeCell ref="L55:M55"/>
    <mergeCell ref="B56:E56"/>
    <mergeCell ref="H56:I56"/>
    <mergeCell ref="J56:K56"/>
    <mergeCell ref="L56:M56"/>
    <mergeCell ref="B53:E53"/>
    <mergeCell ref="H53:I53"/>
    <mergeCell ref="J53:K53"/>
    <mergeCell ref="L53:M53"/>
    <mergeCell ref="B54:E54"/>
    <mergeCell ref="H54:I54"/>
    <mergeCell ref="J54:K54"/>
    <mergeCell ref="L54:M54"/>
    <mergeCell ref="B51:E51"/>
    <mergeCell ref="H51:I51"/>
    <mergeCell ref="J51:K51"/>
    <mergeCell ref="L51:M51"/>
    <mergeCell ref="B52:E52"/>
    <mergeCell ref="H52:I52"/>
    <mergeCell ref="J52:K52"/>
    <mergeCell ref="L52:M52"/>
    <mergeCell ref="B49:E49"/>
    <mergeCell ref="H49:I49"/>
    <mergeCell ref="J49:K49"/>
    <mergeCell ref="L49:M49"/>
    <mergeCell ref="B50:E50"/>
    <mergeCell ref="H50:I50"/>
    <mergeCell ref="J50:K50"/>
    <mergeCell ref="L50:M50"/>
    <mergeCell ref="B47:E47"/>
    <mergeCell ref="H47:I47"/>
    <mergeCell ref="J47:K47"/>
    <mergeCell ref="L47:M47"/>
    <mergeCell ref="B48:E48"/>
    <mergeCell ref="H48:I48"/>
    <mergeCell ref="J48:K48"/>
    <mergeCell ref="L48:M48"/>
    <mergeCell ref="B45:E45"/>
    <mergeCell ref="H45:I45"/>
    <mergeCell ref="J45:K45"/>
    <mergeCell ref="L45:M45"/>
    <mergeCell ref="B46:E46"/>
    <mergeCell ref="H46:I46"/>
    <mergeCell ref="J46:K46"/>
    <mergeCell ref="L46:M46"/>
    <mergeCell ref="B43:E43"/>
    <mergeCell ref="H43:I43"/>
    <mergeCell ref="J43:K43"/>
    <mergeCell ref="L43:M43"/>
    <mergeCell ref="B44:E44"/>
    <mergeCell ref="H44:I44"/>
    <mergeCell ref="J44:K44"/>
    <mergeCell ref="L44:M44"/>
    <mergeCell ref="B41:E41"/>
    <mergeCell ref="H41:I41"/>
    <mergeCell ref="J41:K41"/>
    <mergeCell ref="L41:M41"/>
    <mergeCell ref="B42:E42"/>
    <mergeCell ref="H42:I42"/>
    <mergeCell ref="J42:K42"/>
    <mergeCell ref="L42:M42"/>
    <mergeCell ref="B39:E39"/>
    <mergeCell ref="H39:I39"/>
    <mergeCell ref="J39:K39"/>
    <mergeCell ref="L39:M39"/>
    <mergeCell ref="B40:E40"/>
    <mergeCell ref="H40:I40"/>
    <mergeCell ref="J40:K40"/>
    <mergeCell ref="L40:M40"/>
    <mergeCell ref="B37:E37"/>
    <mergeCell ref="H37:I37"/>
    <mergeCell ref="J37:K37"/>
    <mergeCell ref="L37:M37"/>
    <mergeCell ref="B38:E38"/>
    <mergeCell ref="H38:I38"/>
    <mergeCell ref="J38:K38"/>
    <mergeCell ref="L38:M38"/>
    <mergeCell ref="B35:E35"/>
    <mergeCell ref="H35:I35"/>
    <mergeCell ref="J35:K35"/>
    <mergeCell ref="L35:M35"/>
    <mergeCell ref="B36:E36"/>
    <mergeCell ref="H36:I36"/>
    <mergeCell ref="J36:K36"/>
    <mergeCell ref="L36:M36"/>
    <mergeCell ref="B33:E33"/>
    <mergeCell ref="H33:I33"/>
    <mergeCell ref="J33:K33"/>
    <mergeCell ref="L33:M33"/>
    <mergeCell ref="B34:E34"/>
    <mergeCell ref="H34:I34"/>
    <mergeCell ref="J34:K34"/>
    <mergeCell ref="L34:M34"/>
    <mergeCell ref="B31:E31"/>
    <mergeCell ref="H31:I31"/>
    <mergeCell ref="J31:K31"/>
    <mergeCell ref="L31:M31"/>
    <mergeCell ref="B32:E32"/>
    <mergeCell ref="H32:I32"/>
    <mergeCell ref="J32:K32"/>
    <mergeCell ref="L32:M32"/>
    <mergeCell ref="B29:E29"/>
    <mergeCell ref="H29:I29"/>
    <mergeCell ref="J29:K29"/>
    <mergeCell ref="L29:M29"/>
    <mergeCell ref="B30:E30"/>
    <mergeCell ref="H30:I30"/>
    <mergeCell ref="J30:K30"/>
    <mergeCell ref="L30:M30"/>
    <mergeCell ref="B27:E27"/>
    <mergeCell ref="H27:I27"/>
    <mergeCell ref="J27:K27"/>
    <mergeCell ref="L27:M27"/>
    <mergeCell ref="B28:E28"/>
    <mergeCell ref="H28:I28"/>
    <mergeCell ref="J28:K28"/>
    <mergeCell ref="L28:M28"/>
    <mergeCell ref="B25:E25"/>
    <mergeCell ref="H25:I25"/>
    <mergeCell ref="J25:K25"/>
    <mergeCell ref="L25:M25"/>
    <mergeCell ref="B26:E26"/>
    <mergeCell ref="H26:I26"/>
    <mergeCell ref="J26:K26"/>
    <mergeCell ref="L26:M26"/>
    <mergeCell ref="B23:E23"/>
    <mergeCell ref="H23:I23"/>
    <mergeCell ref="J23:K23"/>
    <mergeCell ref="L23:M23"/>
    <mergeCell ref="B24:E24"/>
    <mergeCell ref="H24:I24"/>
    <mergeCell ref="J24:K24"/>
    <mergeCell ref="L24:M24"/>
    <mergeCell ref="B21:E21"/>
    <mergeCell ref="H21:I21"/>
    <mergeCell ref="J21:K21"/>
    <mergeCell ref="L21:M21"/>
    <mergeCell ref="B22:E22"/>
    <mergeCell ref="H22:I22"/>
    <mergeCell ref="J22:K22"/>
    <mergeCell ref="L22:M22"/>
    <mergeCell ref="B19:E19"/>
    <mergeCell ref="H19:I19"/>
    <mergeCell ref="J19:K19"/>
    <mergeCell ref="L19:M19"/>
    <mergeCell ref="B20:E20"/>
    <mergeCell ref="H20:I20"/>
    <mergeCell ref="J20:K20"/>
    <mergeCell ref="L20:M20"/>
    <mergeCell ref="B17:E17"/>
    <mergeCell ref="H17:I17"/>
    <mergeCell ref="J17:K17"/>
    <mergeCell ref="L17:M17"/>
    <mergeCell ref="B18:E18"/>
    <mergeCell ref="H18:I18"/>
    <mergeCell ref="J18:K18"/>
    <mergeCell ref="L18:M18"/>
    <mergeCell ref="B15:E15"/>
    <mergeCell ref="H15:I15"/>
    <mergeCell ref="J15:K15"/>
    <mergeCell ref="L15:M15"/>
    <mergeCell ref="B16:E16"/>
    <mergeCell ref="H16:I16"/>
    <mergeCell ref="J16:K16"/>
    <mergeCell ref="L16:M16"/>
    <mergeCell ref="B13:E13"/>
    <mergeCell ref="H13:I13"/>
    <mergeCell ref="J13:K13"/>
    <mergeCell ref="L13:M13"/>
    <mergeCell ref="B14:E14"/>
    <mergeCell ref="H14:I14"/>
    <mergeCell ref="J14:K14"/>
    <mergeCell ref="L14:M14"/>
    <mergeCell ref="B9:E9"/>
    <mergeCell ref="F9:M9"/>
    <mergeCell ref="G10:M10"/>
    <mergeCell ref="G11:M11"/>
    <mergeCell ref="H12:I12"/>
    <mergeCell ref="J12:K12"/>
    <mergeCell ref="L12:M12"/>
    <mergeCell ref="B2:I4"/>
    <mergeCell ref="J2:M2"/>
    <mergeCell ref="J3:M4"/>
    <mergeCell ref="E6:M6"/>
    <mergeCell ref="E7:M7"/>
    <mergeCell ref="B8:E8"/>
    <mergeCell ref="F8:M8"/>
  </mergeCells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0AF6D-2F73-4D94-ADE2-CA1D7EF2CEF1}">
  <dimension ref="A1:M50"/>
  <sheetViews>
    <sheetView workbookViewId="0">
      <selection activeCell="Q13" sqref="Q13"/>
    </sheetView>
  </sheetViews>
  <sheetFormatPr defaultRowHeight="15" x14ac:dyDescent="0.25"/>
  <sheetData>
    <row r="1" spans="1:13" x14ac:dyDescent="0.25">
      <c r="A1" s="106"/>
      <c r="B1" s="107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</row>
    <row r="2" spans="1:13" x14ac:dyDescent="0.25">
      <c r="A2" s="106"/>
      <c r="B2" s="57" t="s">
        <v>0</v>
      </c>
      <c r="C2" s="58"/>
      <c r="D2" s="58"/>
      <c r="E2" s="58"/>
      <c r="F2" s="58"/>
      <c r="G2" s="58"/>
      <c r="H2" s="58"/>
      <c r="I2" s="59"/>
      <c r="J2" s="48" t="s">
        <v>1</v>
      </c>
      <c r="K2" s="49"/>
      <c r="L2" s="49"/>
      <c r="M2" s="50"/>
    </row>
    <row r="3" spans="1:13" x14ac:dyDescent="0.25">
      <c r="A3" s="106"/>
      <c r="B3" s="60"/>
      <c r="C3" s="61"/>
      <c r="D3" s="61"/>
      <c r="E3" s="61"/>
      <c r="F3" s="61"/>
      <c r="G3" s="61"/>
      <c r="H3" s="61"/>
      <c r="I3" s="62"/>
      <c r="J3" s="51" t="s">
        <v>166</v>
      </c>
      <c r="K3" s="52"/>
      <c r="L3" s="52"/>
      <c r="M3" s="53"/>
    </row>
    <row r="4" spans="1:13" x14ac:dyDescent="0.25">
      <c r="A4" s="106"/>
      <c r="B4" s="63"/>
      <c r="C4" s="64"/>
      <c r="D4" s="64"/>
      <c r="E4" s="64"/>
      <c r="F4" s="64"/>
      <c r="G4" s="64"/>
      <c r="H4" s="64"/>
      <c r="I4" s="65"/>
      <c r="J4" s="54"/>
      <c r="K4" s="55"/>
      <c r="L4" s="55"/>
      <c r="M4" s="56"/>
    </row>
    <row r="5" spans="1:13" x14ac:dyDescent="0.25">
      <c r="A5" s="106"/>
      <c r="B5" s="112"/>
      <c r="C5" s="113"/>
      <c r="D5" s="113"/>
      <c r="E5" s="113"/>
      <c r="F5" s="113"/>
      <c r="G5" s="113"/>
      <c r="H5" s="113"/>
      <c r="I5" s="113"/>
      <c r="J5" s="113"/>
      <c r="K5" s="113"/>
      <c r="L5" s="113"/>
      <c r="M5" s="113"/>
    </row>
    <row r="6" spans="1:13" x14ac:dyDescent="0.25">
      <c r="A6" s="106"/>
      <c r="B6" s="88" t="s">
        <v>2</v>
      </c>
      <c r="C6" s="84" t="s">
        <v>23</v>
      </c>
      <c r="D6" s="85" t="s">
        <v>3</v>
      </c>
      <c r="E6" s="43" t="s">
        <v>4</v>
      </c>
      <c r="F6" s="44"/>
      <c r="G6" s="44"/>
      <c r="H6" s="44"/>
      <c r="I6" s="44"/>
      <c r="J6" s="44"/>
      <c r="K6" s="44"/>
      <c r="L6" s="44"/>
      <c r="M6" s="45"/>
    </row>
    <row r="7" spans="1:13" x14ac:dyDescent="0.25">
      <c r="A7" s="106"/>
      <c r="B7" s="89" t="s">
        <v>5</v>
      </c>
      <c r="C7" s="86">
        <v>1</v>
      </c>
      <c r="D7" s="87" t="s">
        <v>6</v>
      </c>
      <c r="E7" s="40" t="s">
        <v>75</v>
      </c>
      <c r="F7" s="41"/>
      <c r="G7" s="41"/>
      <c r="H7" s="41"/>
      <c r="I7" s="41"/>
      <c r="J7" s="41"/>
      <c r="K7" s="41"/>
      <c r="L7" s="41"/>
      <c r="M7" s="42"/>
    </row>
    <row r="8" spans="1:13" x14ac:dyDescent="0.25">
      <c r="A8" s="108"/>
      <c r="B8" s="43" t="s">
        <v>7</v>
      </c>
      <c r="C8" s="44"/>
      <c r="D8" s="44"/>
      <c r="E8" s="44"/>
      <c r="F8" s="43" t="s">
        <v>8</v>
      </c>
      <c r="G8" s="44"/>
      <c r="H8" s="44"/>
      <c r="I8" s="44"/>
      <c r="J8" s="44"/>
      <c r="K8" s="44"/>
      <c r="L8" s="44"/>
      <c r="M8" s="45"/>
    </row>
    <row r="9" spans="1:13" x14ac:dyDescent="0.25">
      <c r="A9" s="106"/>
      <c r="B9" s="46" t="s">
        <v>167</v>
      </c>
      <c r="C9" s="47"/>
      <c r="D9" s="47"/>
      <c r="E9" s="47"/>
      <c r="F9" s="40" t="s">
        <v>168</v>
      </c>
      <c r="G9" s="41"/>
      <c r="H9" s="41"/>
      <c r="I9" s="41"/>
      <c r="J9" s="41"/>
      <c r="K9" s="41"/>
      <c r="L9" s="41"/>
      <c r="M9" s="42"/>
    </row>
    <row r="10" spans="1:13" x14ac:dyDescent="0.25">
      <c r="A10" s="106"/>
      <c r="B10" s="114"/>
      <c r="C10" s="114"/>
      <c r="D10" s="114"/>
      <c r="E10" s="114"/>
      <c r="F10" s="115"/>
      <c r="G10" s="68" t="s">
        <v>9</v>
      </c>
      <c r="H10" s="68"/>
      <c r="I10" s="68"/>
      <c r="J10" s="68"/>
      <c r="K10" s="68"/>
      <c r="L10" s="68"/>
      <c r="M10" s="68"/>
    </row>
    <row r="11" spans="1:13" x14ac:dyDescent="0.25">
      <c r="A11" s="106"/>
      <c r="B11" s="114"/>
      <c r="C11" s="114"/>
      <c r="D11" s="114"/>
      <c r="E11" s="114"/>
      <c r="F11" s="115"/>
      <c r="G11" s="69" t="s">
        <v>10</v>
      </c>
      <c r="H11" s="69"/>
      <c r="I11" s="69"/>
      <c r="J11" s="69"/>
      <c r="K11" s="69"/>
      <c r="L11" s="69"/>
      <c r="M11" s="69"/>
    </row>
    <row r="12" spans="1:13" x14ac:dyDescent="0.25">
      <c r="A12" s="109"/>
      <c r="B12" s="92" t="s">
        <v>13</v>
      </c>
      <c r="C12" s="93"/>
      <c r="D12" s="93"/>
      <c r="E12" s="98"/>
      <c r="F12" s="97" t="s">
        <v>12</v>
      </c>
      <c r="G12" s="96" t="s">
        <v>11</v>
      </c>
      <c r="H12" s="70" t="s">
        <v>14</v>
      </c>
      <c r="I12" s="70"/>
      <c r="J12" s="70" t="s">
        <v>15</v>
      </c>
      <c r="K12" s="70"/>
      <c r="L12" s="70" t="s">
        <v>16</v>
      </c>
      <c r="M12" s="70"/>
    </row>
    <row r="13" spans="1:13" x14ac:dyDescent="0.25">
      <c r="A13" s="106"/>
      <c r="B13" s="127" t="s">
        <v>169</v>
      </c>
      <c r="C13" s="128"/>
      <c r="D13" s="128"/>
      <c r="E13" s="129"/>
      <c r="F13" s="36" t="s">
        <v>170</v>
      </c>
      <c r="G13" s="130">
        <v>20</v>
      </c>
      <c r="H13" s="66"/>
      <c r="I13" s="67"/>
      <c r="J13" s="66"/>
      <c r="K13" s="67"/>
      <c r="L13" s="66"/>
      <c r="M13" s="67"/>
    </row>
    <row r="14" spans="1:13" x14ac:dyDescent="0.25">
      <c r="A14" s="106"/>
      <c r="B14" s="127" t="s">
        <v>171</v>
      </c>
      <c r="C14" s="128"/>
      <c r="D14" s="128"/>
      <c r="E14" s="129"/>
      <c r="F14" s="36" t="s">
        <v>172</v>
      </c>
      <c r="G14" s="130">
        <v>4</v>
      </c>
      <c r="H14" s="66"/>
      <c r="I14" s="67"/>
      <c r="J14" s="66"/>
      <c r="K14" s="67"/>
      <c r="L14" s="66"/>
      <c r="M14" s="67"/>
    </row>
    <row r="15" spans="1:13" x14ac:dyDescent="0.25">
      <c r="A15" s="106"/>
      <c r="B15" s="127" t="s">
        <v>173</v>
      </c>
      <c r="C15" s="128"/>
      <c r="D15" s="128"/>
      <c r="E15" s="129"/>
      <c r="F15" s="36" t="s">
        <v>174</v>
      </c>
      <c r="G15" s="130">
        <v>2</v>
      </c>
      <c r="H15" s="66"/>
      <c r="I15" s="67"/>
      <c r="J15" s="66"/>
      <c r="K15" s="67"/>
      <c r="L15" s="66"/>
      <c r="M15" s="67"/>
    </row>
    <row r="16" spans="1:13" x14ac:dyDescent="0.25">
      <c r="A16" s="106"/>
      <c r="B16" s="127" t="s">
        <v>175</v>
      </c>
      <c r="C16" s="128"/>
      <c r="D16" s="128"/>
      <c r="E16" s="129"/>
      <c r="F16" s="36" t="s">
        <v>176</v>
      </c>
      <c r="G16" s="130">
        <v>20</v>
      </c>
      <c r="H16" s="66"/>
      <c r="I16" s="67"/>
      <c r="J16" s="66"/>
      <c r="K16" s="67"/>
      <c r="L16" s="66"/>
      <c r="M16" s="67"/>
    </row>
    <row r="17" spans="1:13" x14ac:dyDescent="0.25">
      <c r="A17" s="106"/>
      <c r="B17" s="127" t="s">
        <v>177</v>
      </c>
      <c r="C17" s="128"/>
      <c r="D17" s="128"/>
      <c r="E17" s="129"/>
      <c r="F17" s="36" t="s">
        <v>178</v>
      </c>
      <c r="G17" s="130">
        <v>4</v>
      </c>
      <c r="H17" s="66"/>
      <c r="I17" s="67"/>
      <c r="J17" s="66"/>
      <c r="K17" s="67"/>
      <c r="L17" s="66"/>
      <c r="M17" s="67"/>
    </row>
    <row r="18" spans="1:13" x14ac:dyDescent="0.25">
      <c r="A18" s="106"/>
      <c r="B18" s="127" t="s">
        <v>179</v>
      </c>
      <c r="C18" s="128"/>
      <c r="D18" s="128"/>
      <c r="E18" s="129"/>
      <c r="F18" s="36" t="s">
        <v>180</v>
      </c>
      <c r="G18" s="130">
        <v>4</v>
      </c>
      <c r="H18" s="66"/>
      <c r="I18" s="67"/>
      <c r="J18" s="66"/>
      <c r="K18" s="67"/>
      <c r="L18" s="66"/>
      <c r="M18" s="67"/>
    </row>
    <row r="19" spans="1:13" x14ac:dyDescent="0.25">
      <c r="A19" s="106"/>
      <c r="B19" s="127" t="s">
        <v>181</v>
      </c>
      <c r="C19" s="128"/>
      <c r="D19" s="128"/>
      <c r="E19" s="129"/>
      <c r="F19" s="36" t="s">
        <v>182</v>
      </c>
      <c r="G19" s="130">
        <v>2</v>
      </c>
      <c r="H19" s="66"/>
      <c r="I19" s="67"/>
      <c r="J19" s="66"/>
      <c r="K19" s="67"/>
      <c r="L19" s="66"/>
      <c r="M19" s="67"/>
    </row>
    <row r="20" spans="1:13" x14ac:dyDescent="0.25">
      <c r="A20" s="106"/>
      <c r="B20" s="127" t="s">
        <v>183</v>
      </c>
      <c r="C20" s="128"/>
      <c r="D20" s="128"/>
      <c r="E20" s="129"/>
      <c r="F20" s="36" t="s">
        <v>184</v>
      </c>
      <c r="G20" s="130">
        <v>2</v>
      </c>
      <c r="H20" s="66"/>
      <c r="I20" s="67"/>
      <c r="J20" s="66"/>
      <c r="K20" s="67"/>
      <c r="L20" s="66"/>
      <c r="M20" s="67"/>
    </row>
    <row r="21" spans="1:13" x14ac:dyDescent="0.25">
      <c r="A21" s="106"/>
      <c r="B21" s="127" t="s">
        <v>185</v>
      </c>
      <c r="C21" s="128"/>
      <c r="D21" s="128"/>
      <c r="E21" s="129"/>
      <c r="F21" s="36" t="s">
        <v>186</v>
      </c>
      <c r="G21" s="130">
        <v>2</v>
      </c>
      <c r="H21" s="66"/>
      <c r="I21" s="67"/>
      <c r="J21" s="66"/>
      <c r="K21" s="67"/>
      <c r="L21" s="66"/>
      <c r="M21" s="67"/>
    </row>
    <row r="22" spans="1:13" x14ac:dyDescent="0.25">
      <c r="A22" s="106"/>
      <c r="B22" s="127" t="s">
        <v>187</v>
      </c>
      <c r="C22" s="128"/>
      <c r="D22" s="128"/>
      <c r="E22" s="129"/>
      <c r="F22" s="36" t="s">
        <v>188</v>
      </c>
      <c r="G22" s="130">
        <v>1</v>
      </c>
      <c r="H22" s="66"/>
      <c r="I22" s="67"/>
      <c r="J22" s="66"/>
      <c r="K22" s="67"/>
      <c r="L22" s="66"/>
      <c r="M22" s="67"/>
    </row>
    <row r="23" spans="1:13" x14ac:dyDescent="0.25">
      <c r="A23" s="106"/>
      <c r="B23" s="127" t="s">
        <v>189</v>
      </c>
      <c r="C23" s="128"/>
      <c r="D23" s="128"/>
      <c r="E23" s="129"/>
      <c r="F23" s="36" t="s">
        <v>190</v>
      </c>
      <c r="G23" s="130">
        <v>20</v>
      </c>
      <c r="H23" s="66"/>
      <c r="I23" s="67"/>
      <c r="J23" s="66"/>
      <c r="K23" s="67"/>
      <c r="L23" s="66"/>
      <c r="M23" s="67"/>
    </row>
    <row r="24" spans="1:13" x14ac:dyDescent="0.25">
      <c r="A24" s="106"/>
      <c r="B24" s="127" t="s">
        <v>191</v>
      </c>
      <c r="C24" s="128"/>
      <c r="D24" s="128"/>
      <c r="E24" s="129"/>
      <c r="F24" s="36" t="s">
        <v>192</v>
      </c>
      <c r="G24" s="130">
        <v>2</v>
      </c>
      <c r="H24" s="66"/>
      <c r="I24" s="67"/>
      <c r="J24" s="66"/>
      <c r="K24" s="67"/>
      <c r="L24" s="66"/>
      <c r="M24" s="67"/>
    </row>
    <row r="25" spans="1:13" x14ac:dyDescent="0.25">
      <c r="A25" s="106"/>
      <c r="B25" s="127" t="s">
        <v>193</v>
      </c>
      <c r="C25" s="128"/>
      <c r="D25" s="128"/>
      <c r="E25" s="129"/>
      <c r="F25" s="36" t="s">
        <v>194</v>
      </c>
      <c r="G25" s="130">
        <v>10</v>
      </c>
      <c r="H25" s="66"/>
      <c r="I25" s="67"/>
      <c r="J25" s="66"/>
      <c r="K25" s="67"/>
      <c r="L25" s="66"/>
      <c r="M25" s="67"/>
    </row>
    <row r="26" spans="1:13" x14ac:dyDescent="0.25">
      <c r="A26" s="106"/>
      <c r="B26" s="127" t="s">
        <v>195</v>
      </c>
      <c r="C26" s="128"/>
      <c r="D26" s="128"/>
      <c r="E26" s="129"/>
      <c r="F26" s="36" t="s">
        <v>196</v>
      </c>
      <c r="G26" s="130">
        <v>4</v>
      </c>
      <c r="H26" s="66"/>
      <c r="I26" s="67"/>
      <c r="J26" s="66"/>
      <c r="K26" s="67"/>
      <c r="L26" s="66"/>
      <c r="M26" s="67"/>
    </row>
    <row r="27" spans="1:13" x14ac:dyDescent="0.25">
      <c r="A27" s="106"/>
      <c r="B27" s="127" t="s">
        <v>197</v>
      </c>
      <c r="C27" s="128"/>
      <c r="D27" s="128"/>
      <c r="E27" s="129"/>
      <c r="F27" s="36" t="s">
        <v>198</v>
      </c>
      <c r="G27" s="130">
        <v>1</v>
      </c>
      <c r="H27" s="66"/>
      <c r="I27" s="67"/>
      <c r="J27" s="66"/>
      <c r="K27" s="67"/>
      <c r="L27" s="66"/>
      <c r="M27" s="67"/>
    </row>
    <row r="28" spans="1:13" x14ac:dyDescent="0.25">
      <c r="A28" s="106"/>
      <c r="B28" s="127" t="s">
        <v>199</v>
      </c>
      <c r="C28" s="128"/>
      <c r="D28" s="128"/>
      <c r="E28" s="129"/>
      <c r="F28" s="36" t="s">
        <v>200</v>
      </c>
      <c r="G28" s="130">
        <v>2</v>
      </c>
      <c r="H28" s="66"/>
      <c r="I28" s="67"/>
      <c r="J28" s="66"/>
      <c r="K28" s="67"/>
      <c r="L28" s="66"/>
      <c r="M28" s="67"/>
    </row>
    <row r="29" spans="1:13" x14ac:dyDescent="0.25">
      <c r="A29" s="106"/>
      <c r="B29" s="127" t="s">
        <v>201</v>
      </c>
      <c r="C29" s="128"/>
      <c r="D29" s="128"/>
      <c r="E29" s="129"/>
      <c r="F29" s="36" t="s">
        <v>202</v>
      </c>
      <c r="G29" s="130">
        <v>1</v>
      </c>
      <c r="H29" s="66"/>
      <c r="I29" s="67"/>
      <c r="J29" s="66"/>
      <c r="K29" s="67"/>
      <c r="L29" s="66"/>
      <c r="M29" s="67"/>
    </row>
    <row r="30" spans="1:13" x14ac:dyDescent="0.25">
      <c r="A30" s="106"/>
      <c r="B30" s="127" t="s">
        <v>203</v>
      </c>
      <c r="C30" s="128"/>
      <c r="D30" s="128"/>
      <c r="E30" s="129"/>
      <c r="F30" s="36" t="s">
        <v>204</v>
      </c>
      <c r="G30" s="130">
        <v>1</v>
      </c>
      <c r="H30" s="66"/>
      <c r="I30" s="67"/>
      <c r="J30" s="66"/>
      <c r="K30" s="67"/>
      <c r="L30" s="66"/>
      <c r="M30" s="67"/>
    </row>
    <row r="31" spans="1:13" x14ac:dyDescent="0.25">
      <c r="A31" s="106"/>
      <c r="B31" s="127" t="s">
        <v>205</v>
      </c>
      <c r="C31" s="128"/>
      <c r="D31" s="128"/>
      <c r="E31" s="129"/>
      <c r="F31" s="36" t="s">
        <v>206</v>
      </c>
      <c r="G31" s="130">
        <v>1</v>
      </c>
      <c r="H31" s="66"/>
      <c r="I31" s="67"/>
      <c r="J31" s="66"/>
      <c r="K31" s="67"/>
      <c r="L31" s="66"/>
      <c r="M31" s="67"/>
    </row>
    <row r="32" spans="1:13" x14ac:dyDescent="0.25">
      <c r="A32" s="106"/>
      <c r="B32" s="127" t="s">
        <v>207</v>
      </c>
      <c r="C32" s="128"/>
      <c r="D32" s="128"/>
      <c r="E32" s="129"/>
      <c r="F32" s="36" t="s">
        <v>208</v>
      </c>
      <c r="G32" s="130">
        <v>1</v>
      </c>
      <c r="H32" s="66"/>
      <c r="I32" s="67"/>
      <c r="J32" s="66"/>
      <c r="K32" s="67"/>
      <c r="L32" s="66"/>
      <c r="M32" s="67"/>
    </row>
    <row r="33" spans="1:13" x14ac:dyDescent="0.25">
      <c r="A33" s="106"/>
      <c r="B33" s="127" t="s">
        <v>209</v>
      </c>
      <c r="C33" s="128"/>
      <c r="D33" s="128"/>
      <c r="E33" s="129"/>
      <c r="F33" s="36" t="s">
        <v>210</v>
      </c>
      <c r="G33" s="130">
        <v>1</v>
      </c>
      <c r="H33" s="66"/>
      <c r="I33" s="67"/>
      <c r="J33" s="66"/>
      <c r="K33" s="67"/>
      <c r="L33" s="66"/>
      <c r="M33" s="67"/>
    </row>
    <row r="34" spans="1:13" x14ac:dyDescent="0.25">
      <c r="A34" s="106"/>
      <c r="B34" s="127" t="s">
        <v>211</v>
      </c>
      <c r="C34" s="128"/>
      <c r="D34" s="128"/>
      <c r="E34" s="129"/>
      <c r="F34" s="36" t="s">
        <v>212</v>
      </c>
      <c r="G34" s="130">
        <v>1</v>
      </c>
      <c r="H34" s="66"/>
      <c r="I34" s="67"/>
      <c r="J34" s="66"/>
      <c r="K34" s="67"/>
      <c r="L34" s="66"/>
      <c r="M34" s="67"/>
    </row>
    <row r="35" spans="1:13" x14ac:dyDescent="0.25">
      <c r="A35" s="106"/>
      <c r="B35" s="127" t="s">
        <v>213</v>
      </c>
      <c r="C35" s="128"/>
      <c r="D35" s="128"/>
      <c r="E35" s="129"/>
      <c r="F35" s="36" t="s">
        <v>214</v>
      </c>
      <c r="G35" s="130">
        <v>1</v>
      </c>
      <c r="H35" s="66"/>
      <c r="I35" s="67"/>
      <c r="J35" s="66"/>
      <c r="K35" s="67"/>
      <c r="L35" s="66"/>
      <c r="M35" s="67"/>
    </row>
    <row r="36" spans="1:13" x14ac:dyDescent="0.25">
      <c r="A36" s="106"/>
      <c r="B36" s="127" t="s">
        <v>215</v>
      </c>
      <c r="C36" s="128"/>
      <c r="D36" s="128"/>
      <c r="E36" s="129"/>
      <c r="F36" s="36" t="s">
        <v>216</v>
      </c>
      <c r="G36" s="130">
        <v>2</v>
      </c>
      <c r="H36" s="66"/>
      <c r="I36" s="67"/>
      <c r="J36" s="66"/>
      <c r="K36" s="67"/>
      <c r="L36" s="66"/>
      <c r="M36" s="67"/>
    </row>
    <row r="37" spans="1:13" x14ac:dyDescent="0.25">
      <c r="A37" s="106"/>
      <c r="B37" s="127" t="s">
        <v>217</v>
      </c>
      <c r="C37" s="128"/>
      <c r="D37" s="128"/>
      <c r="E37" s="129"/>
      <c r="F37" s="36" t="s">
        <v>218</v>
      </c>
      <c r="G37" s="130">
        <v>1</v>
      </c>
      <c r="H37" s="66"/>
      <c r="I37" s="67"/>
      <c r="J37" s="66"/>
      <c r="K37" s="67"/>
      <c r="L37" s="66"/>
      <c r="M37" s="67"/>
    </row>
    <row r="38" spans="1:13" x14ac:dyDescent="0.25">
      <c r="A38" s="106"/>
      <c r="B38" s="127" t="s">
        <v>219</v>
      </c>
      <c r="C38" s="128"/>
      <c r="D38" s="128"/>
      <c r="E38" s="129"/>
      <c r="F38" s="36" t="s">
        <v>220</v>
      </c>
      <c r="G38" s="130">
        <v>4</v>
      </c>
      <c r="H38" s="66"/>
      <c r="I38" s="67"/>
      <c r="J38" s="66"/>
      <c r="K38" s="67"/>
      <c r="L38" s="66"/>
      <c r="M38" s="67"/>
    </row>
    <row r="39" spans="1:13" x14ac:dyDescent="0.25">
      <c r="A39" s="106"/>
      <c r="B39" s="127" t="s">
        <v>221</v>
      </c>
      <c r="C39" s="128"/>
      <c r="D39" s="128"/>
      <c r="E39" s="129"/>
      <c r="F39" s="36" t="s">
        <v>222</v>
      </c>
      <c r="G39" s="130">
        <v>1</v>
      </c>
      <c r="H39" s="66"/>
      <c r="I39" s="67"/>
      <c r="J39" s="66"/>
      <c r="K39" s="67"/>
      <c r="L39" s="66"/>
      <c r="M39" s="67"/>
    </row>
    <row r="40" spans="1:13" x14ac:dyDescent="0.25">
      <c r="A40" s="106"/>
      <c r="B40" s="127" t="s">
        <v>223</v>
      </c>
      <c r="C40" s="128"/>
      <c r="D40" s="128"/>
      <c r="E40" s="129"/>
      <c r="F40" s="36" t="s">
        <v>224</v>
      </c>
      <c r="G40" s="130">
        <v>1</v>
      </c>
      <c r="H40" s="66"/>
      <c r="I40" s="67"/>
      <c r="J40" s="66"/>
      <c r="K40" s="67"/>
      <c r="L40" s="66"/>
      <c r="M40" s="67"/>
    </row>
    <row r="41" spans="1:13" x14ac:dyDescent="0.25">
      <c r="A41" s="106"/>
      <c r="B41" s="127" t="s">
        <v>225</v>
      </c>
      <c r="C41" s="128"/>
      <c r="D41" s="128"/>
      <c r="E41" s="129"/>
      <c r="F41" s="36" t="s">
        <v>226</v>
      </c>
      <c r="G41" s="130">
        <v>1</v>
      </c>
      <c r="H41" s="66"/>
      <c r="I41" s="67"/>
      <c r="J41" s="66"/>
      <c r="K41" s="67"/>
      <c r="L41" s="66"/>
      <c r="M41" s="67"/>
    </row>
    <row r="42" spans="1:13" x14ac:dyDescent="0.25">
      <c r="A42" s="106"/>
      <c r="B42" s="127" t="s">
        <v>227</v>
      </c>
      <c r="C42" s="128"/>
      <c r="D42" s="128"/>
      <c r="E42" s="129"/>
      <c r="F42" s="36" t="s">
        <v>228</v>
      </c>
      <c r="G42" s="130">
        <v>2</v>
      </c>
      <c r="H42" s="66"/>
      <c r="I42" s="67"/>
      <c r="J42" s="66"/>
      <c r="K42" s="67"/>
      <c r="L42" s="66"/>
      <c r="M42" s="67"/>
    </row>
    <row r="43" spans="1:13" x14ac:dyDescent="0.25">
      <c r="A43" s="106"/>
      <c r="B43" s="127" t="s">
        <v>229</v>
      </c>
      <c r="C43" s="128"/>
      <c r="D43" s="128"/>
      <c r="E43" s="129"/>
      <c r="F43" s="36" t="s">
        <v>230</v>
      </c>
      <c r="G43" s="130">
        <v>2</v>
      </c>
      <c r="H43" s="66"/>
      <c r="I43" s="67"/>
      <c r="J43" s="66"/>
      <c r="K43" s="67"/>
      <c r="L43" s="66"/>
      <c r="M43" s="67"/>
    </row>
    <row r="44" spans="1:13" x14ac:dyDescent="0.25">
      <c r="A44" s="106"/>
      <c r="B44" s="127" t="s">
        <v>231</v>
      </c>
      <c r="C44" s="128"/>
      <c r="D44" s="128"/>
      <c r="E44" s="129"/>
      <c r="F44" s="36" t="s">
        <v>232</v>
      </c>
      <c r="G44" s="130">
        <v>2</v>
      </c>
      <c r="H44" s="66"/>
      <c r="I44" s="67"/>
      <c r="J44" s="66"/>
      <c r="K44" s="67"/>
      <c r="L44" s="66"/>
      <c r="M44" s="67"/>
    </row>
    <row r="45" spans="1:13" x14ac:dyDescent="0.25">
      <c r="A45" s="106"/>
      <c r="B45" s="127" t="s">
        <v>233</v>
      </c>
      <c r="C45" s="128"/>
      <c r="D45" s="128"/>
      <c r="E45" s="129"/>
      <c r="F45" s="36" t="s">
        <v>234</v>
      </c>
      <c r="G45" s="130">
        <v>2</v>
      </c>
      <c r="H45" s="66"/>
      <c r="I45" s="67"/>
      <c r="J45" s="66"/>
      <c r="K45" s="67"/>
      <c r="L45" s="66"/>
      <c r="M45" s="67"/>
    </row>
    <row r="46" spans="1:13" x14ac:dyDescent="0.25">
      <c r="A46" s="106"/>
      <c r="B46" s="127" t="s">
        <v>138</v>
      </c>
      <c r="C46" s="128"/>
      <c r="D46" s="128"/>
      <c r="E46" s="129"/>
      <c r="F46" s="36"/>
      <c r="G46" s="130">
        <v>7</v>
      </c>
      <c r="H46" s="66"/>
      <c r="I46" s="67"/>
      <c r="J46" s="66"/>
      <c r="K46" s="67"/>
      <c r="L46" s="66"/>
      <c r="M46" s="67"/>
    </row>
    <row r="47" spans="1:13" x14ac:dyDescent="0.25">
      <c r="A47" s="110"/>
      <c r="B47" s="116"/>
      <c r="C47" s="110"/>
      <c r="D47" s="110"/>
      <c r="E47" s="110"/>
      <c r="F47" s="110"/>
      <c r="G47" s="131"/>
      <c r="H47" s="110"/>
      <c r="I47" s="110"/>
      <c r="J47" s="110"/>
      <c r="K47" s="110"/>
      <c r="L47" s="110"/>
      <c r="M47" s="110"/>
    </row>
    <row r="48" spans="1:13" x14ac:dyDescent="0.25">
      <c r="A48" s="110"/>
      <c r="B48" s="80" t="s">
        <v>17</v>
      </c>
      <c r="C48" s="80"/>
      <c r="D48" s="117" t="s">
        <v>235</v>
      </c>
      <c r="E48" s="117"/>
      <c r="F48" s="110"/>
      <c r="G48" s="110"/>
      <c r="H48" s="110"/>
      <c r="I48" s="110"/>
      <c r="J48" s="110"/>
      <c r="K48" s="110"/>
      <c r="L48" s="110"/>
      <c r="M48" s="110"/>
    </row>
    <row r="49" spans="1:13" x14ac:dyDescent="0.25">
      <c r="A49" s="106"/>
      <c r="B49" s="94" t="s">
        <v>18</v>
      </c>
      <c r="C49" s="81" t="s">
        <v>19</v>
      </c>
      <c r="D49" s="81"/>
      <c r="E49" s="81"/>
      <c r="F49" s="81" t="s">
        <v>20</v>
      </c>
      <c r="G49" s="81"/>
      <c r="H49" s="81"/>
      <c r="I49" s="81" t="s">
        <v>21</v>
      </c>
      <c r="J49" s="81"/>
      <c r="K49" s="81"/>
      <c r="L49" s="81"/>
      <c r="M49" s="81"/>
    </row>
    <row r="50" spans="1:13" x14ac:dyDescent="0.25">
      <c r="A50" s="111"/>
      <c r="B50" s="95">
        <f>SUM(G13:G46)</f>
        <v>132</v>
      </c>
      <c r="C50" s="77"/>
      <c r="D50" s="77"/>
      <c r="E50" s="77"/>
      <c r="F50" s="78" t="s">
        <v>22</v>
      </c>
      <c r="G50" s="78"/>
      <c r="H50" s="78"/>
      <c r="I50" s="79"/>
      <c r="J50" s="79"/>
      <c r="K50" s="79"/>
      <c r="L50" s="79"/>
      <c r="M50" s="79"/>
    </row>
  </sheetData>
  <mergeCells count="157">
    <mergeCell ref="B48:C48"/>
    <mergeCell ref="C49:E49"/>
    <mergeCell ref="F49:H49"/>
    <mergeCell ref="I49:M49"/>
    <mergeCell ref="C50:E50"/>
    <mergeCell ref="F50:H50"/>
    <mergeCell ref="I50:M50"/>
    <mergeCell ref="B45:E45"/>
    <mergeCell ref="H45:I45"/>
    <mergeCell ref="J45:K45"/>
    <mergeCell ref="L45:M45"/>
    <mergeCell ref="B46:E46"/>
    <mergeCell ref="H46:I46"/>
    <mergeCell ref="J46:K46"/>
    <mergeCell ref="L46:M46"/>
    <mergeCell ref="B43:E43"/>
    <mergeCell ref="H43:I43"/>
    <mergeCell ref="J43:K43"/>
    <mergeCell ref="L43:M43"/>
    <mergeCell ref="B44:E44"/>
    <mergeCell ref="H44:I44"/>
    <mergeCell ref="J44:K44"/>
    <mergeCell ref="L44:M44"/>
    <mergeCell ref="B41:E41"/>
    <mergeCell ref="H41:I41"/>
    <mergeCell ref="J41:K41"/>
    <mergeCell ref="L41:M41"/>
    <mergeCell ref="B42:E42"/>
    <mergeCell ref="H42:I42"/>
    <mergeCell ref="J42:K42"/>
    <mergeCell ref="L42:M42"/>
    <mergeCell ref="B39:E39"/>
    <mergeCell ref="H39:I39"/>
    <mergeCell ref="J39:K39"/>
    <mergeCell ref="L39:M39"/>
    <mergeCell ref="B40:E40"/>
    <mergeCell ref="H40:I40"/>
    <mergeCell ref="J40:K40"/>
    <mergeCell ref="L40:M40"/>
    <mergeCell ref="B37:E37"/>
    <mergeCell ref="H37:I37"/>
    <mergeCell ref="J37:K37"/>
    <mergeCell ref="L37:M37"/>
    <mergeCell ref="B38:E38"/>
    <mergeCell ref="H38:I38"/>
    <mergeCell ref="J38:K38"/>
    <mergeCell ref="L38:M38"/>
    <mergeCell ref="B35:E35"/>
    <mergeCell ref="H35:I35"/>
    <mergeCell ref="J35:K35"/>
    <mergeCell ref="L35:M35"/>
    <mergeCell ref="B36:E36"/>
    <mergeCell ref="H36:I36"/>
    <mergeCell ref="J36:K36"/>
    <mergeCell ref="L36:M36"/>
    <mergeCell ref="B33:E33"/>
    <mergeCell ref="H33:I33"/>
    <mergeCell ref="J33:K33"/>
    <mergeCell ref="L33:M33"/>
    <mergeCell ref="B34:E34"/>
    <mergeCell ref="H34:I34"/>
    <mergeCell ref="J34:K34"/>
    <mergeCell ref="L34:M34"/>
    <mergeCell ref="B31:E31"/>
    <mergeCell ref="H31:I31"/>
    <mergeCell ref="J31:K31"/>
    <mergeCell ref="L31:M31"/>
    <mergeCell ref="B32:E32"/>
    <mergeCell ref="H32:I32"/>
    <mergeCell ref="J32:K32"/>
    <mergeCell ref="L32:M32"/>
    <mergeCell ref="B29:E29"/>
    <mergeCell ref="H29:I29"/>
    <mergeCell ref="J29:K29"/>
    <mergeCell ref="L29:M29"/>
    <mergeCell ref="B30:E30"/>
    <mergeCell ref="H30:I30"/>
    <mergeCell ref="J30:K30"/>
    <mergeCell ref="L30:M30"/>
    <mergeCell ref="B27:E27"/>
    <mergeCell ref="H27:I27"/>
    <mergeCell ref="J27:K27"/>
    <mergeCell ref="L27:M27"/>
    <mergeCell ref="B28:E28"/>
    <mergeCell ref="H28:I28"/>
    <mergeCell ref="J28:K28"/>
    <mergeCell ref="L28:M28"/>
    <mergeCell ref="B25:E25"/>
    <mergeCell ref="H25:I25"/>
    <mergeCell ref="J25:K25"/>
    <mergeCell ref="L25:M25"/>
    <mergeCell ref="B26:E26"/>
    <mergeCell ref="H26:I26"/>
    <mergeCell ref="J26:K26"/>
    <mergeCell ref="L26:M26"/>
    <mergeCell ref="B23:E23"/>
    <mergeCell ref="H23:I23"/>
    <mergeCell ref="J23:K23"/>
    <mergeCell ref="L23:M23"/>
    <mergeCell ref="B24:E24"/>
    <mergeCell ref="H24:I24"/>
    <mergeCell ref="J24:K24"/>
    <mergeCell ref="L24:M24"/>
    <mergeCell ref="B21:E21"/>
    <mergeCell ref="H21:I21"/>
    <mergeCell ref="J21:K21"/>
    <mergeCell ref="L21:M21"/>
    <mergeCell ref="B22:E22"/>
    <mergeCell ref="H22:I22"/>
    <mergeCell ref="J22:K22"/>
    <mergeCell ref="L22:M22"/>
    <mergeCell ref="B19:E19"/>
    <mergeCell ref="H19:I19"/>
    <mergeCell ref="J19:K19"/>
    <mergeCell ref="L19:M19"/>
    <mergeCell ref="B20:E20"/>
    <mergeCell ref="H20:I20"/>
    <mergeCell ref="J20:K20"/>
    <mergeCell ref="L20:M20"/>
    <mergeCell ref="B17:E17"/>
    <mergeCell ref="H17:I17"/>
    <mergeCell ref="J17:K17"/>
    <mergeCell ref="L17:M17"/>
    <mergeCell ref="B18:E18"/>
    <mergeCell ref="H18:I18"/>
    <mergeCell ref="J18:K18"/>
    <mergeCell ref="L18:M18"/>
    <mergeCell ref="B15:E15"/>
    <mergeCell ref="H15:I15"/>
    <mergeCell ref="J15:K15"/>
    <mergeCell ref="L15:M15"/>
    <mergeCell ref="B16:E16"/>
    <mergeCell ref="H16:I16"/>
    <mergeCell ref="J16:K16"/>
    <mergeCell ref="L16:M16"/>
    <mergeCell ref="B13:E13"/>
    <mergeCell ref="H13:I13"/>
    <mergeCell ref="J13:K13"/>
    <mergeCell ref="L13:M13"/>
    <mergeCell ref="B14:E14"/>
    <mergeCell ref="H14:I14"/>
    <mergeCell ref="J14:K14"/>
    <mergeCell ref="L14:M14"/>
    <mergeCell ref="B9:E9"/>
    <mergeCell ref="F9:M9"/>
    <mergeCell ref="G10:M10"/>
    <mergeCell ref="G11:M11"/>
    <mergeCell ref="H12:I12"/>
    <mergeCell ref="J12:K12"/>
    <mergeCell ref="L12:M12"/>
    <mergeCell ref="B2:I4"/>
    <mergeCell ref="J2:M2"/>
    <mergeCell ref="J3:M4"/>
    <mergeCell ref="E6:M6"/>
    <mergeCell ref="E7:M7"/>
    <mergeCell ref="B8:E8"/>
    <mergeCell ref="F8:M8"/>
  </mergeCells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66049-99ED-405D-A11B-1977FE9675FC}">
  <dimension ref="A1:M51"/>
  <sheetViews>
    <sheetView workbookViewId="0">
      <selection activeCell="R13" sqref="R13"/>
    </sheetView>
  </sheetViews>
  <sheetFormatPr defaultRowHeight="15" x14ac:dyDescent="0.25"/>
  <sheetData>
    <row r="1" spans="1:13" x14ac:dyDescent="0.25">
      <c r="A1" s="106"/>
      <c r="B1" s="107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</row>
    <row r="2" spans="1:13" x14ac:dyDescent="0.25">
      <c r="A2" s="106"/>
      <c r="B2" s="57" t="s">
        <v>0</v>
      </c>
      <c r="C2" s="58"/>
      <c r="D2" s="58"/>
      <c r="E2" s="58"/>
      <c r="F2" s="58"/>
      <c r="G2" s="58"/>
      <c r="H2" s="58"/>
      <c r="I2" s="59"/>
      <c r="J2" s="48" t="s">
        <v>1</v>
      </c>
      <c r="K2" s="49"/>
      <c r="L2" s="49"/>
      <c r="M2" s="50"/>
    </row>
    <row r="3" spans="1:13" x14ac:dyDescent="0.25">
      <c r="A3" s="106"/>
      <c r="B3" s="60"/>
      <c r="C3" s="61"/>
      <c r="D3" s="61"/>
      <c r="E3" s="61"/>
      <c r="F3" s="61"/>
      <c r="G3" s="61"/>
      <c r="H3" s="61"/>
      <c r="I3" s="62"/>
      <c r="J3" s="51" t="s">
        <v>236</v>
      </c>
      <c r="K3" s="52"/>
      <c r="L3" s="52"/>
      <c r="M3" s="53"/>
    </row>
    <row r="4" spans="1:13" x14ac:dyDescent="0.25">
      <c r="A4" s="106"/>
      <c r="B4" s="63"/>
      <c r="C4" s="64"/>
      <c r="D4" s="64"/>
      <c r="E4" s="64"/>
      <c r="F4" s="64"/>
      <c r="G4" s="64"/>
      <c r="H4" s="64"/>
      <c r="I4" s="65"/>
      <c r="J4" s="54"/>
      <c r="K4" s="55"/>
      <c r="L4" s="55"/>
      <c r="M4" s="56"/>
    </row>
    <row r="5" spans="1:13" x14ac:dyDescent="0.25">
      <c r="A5" s="106"/>
      <c r="B5" s="112"/>
      <c r="C5" s="113"/>
      <c r="D5" s="113"/>
      <c r="E5" s="113"/>
      <c r="F5" s="113"/>
      <c r="G5" s="113"/>
      <c r="H5" s="113"/>
      <c r="I5" s="113"/>
      <c r="J5" s="113"/>
      <c r="K5" s="113"/>
      <c r="L5" s="113"/>
      <c r="M5" s="113"/>
    </row>
    <row r="6" spans="1:13" x14ac:dyDescent="0.25">
      <c r="A6" s="106"/>
      <c r="B6" s="88" t="s">
        <v>2</v>
      </c>
      <c r="C6" s="84" t="s">
        <v>23</v>
      </c>
      <c r="D6" s="85" t="s">
        <v>3</v>
      </c>
      <c r="E6" s="43" t="s">
        <v>4</v>
      </c>
      <c r="F6" s="44"/>
      <c r="G6" s="44"/>
      <c r="H6" s="44"/>
      <c r="I6" s="44"/>
      <c r="J6" s="44"/>
      <c r="K6" s="44"/>
      <c r="L6" s="44"/>
      <c r="M6" s="45"/>
    </row>
    <row r="7" spans="1:13" x14ac:dyDescent="0.25">
      <c r="A7" s="106"/>
      <c r="B7" s="89" t="s">
        <v>5</v>
      </c>
      <c r="C7" s="86">
        <v>1</v>
      </c>
      <c r="D7" s="87" t="s">
        <v>6</v>
      </c>
      <c r="E7" s="40" t="s">
        <v>75</v>
      </c>
      <c r="F7" s="41"/>
      <c r="G7" s="41"/>
      <c r="H7" s="41"/>
      <c r="I7" s="41"/>
      <c r="J7" s="41"/>
      <c r="K7" s="41"/>
      <c r="L7" s="41"/>
      <c r="M7" s="42"/>
    </row>
    <row r="8" spans="1:13" x14ac:dyDescent="0.25">
      <c r="A8" s="108"/>
      <c r="B8" s="43" t="s">
        <v>7</v>
      </c>
      <c r="C8" s="44"/>
      <c r="D8" s="44"/>
      <c r="E8" s="44"/>
      <c r="F8" s="43" t="s">
        <v>8</v>
      </c>
      <c r="G8" s="44"/>
      <c r="H8" s="44"/>
      <c r="I8" s="44"/>
      <c r="J8" s="44"/>
      <c r="K8" s="44"/>
      <c r="L8" s="44"/>
      <c r="M8" s="45"/>
    </row>
    <row r="9" spans="1:13" x14ac:dyDescent="0.25">
      <c r="A9" s="106"/>
      <c r="B9" s="46" t="s">
        <v>237</v>
      </c>
      <c r="C9" s="47"/>
      <c r="D9" s="47"/>
      <c r="E9" s="47"/>
      <c r="F9" s="40" t="s">
        <v>238</v>
      </c>
      <c r="G9" s="41"/>
      <c r="H9" s="41"/>
      <c r="I9" s="41"/>
      <c r="J9" s="41"/>
      <c r="K9" s="41"/>
      <c r="L9" s="41"/>
      <c r="M9" s="42"/>
    </row>
    <row r="10" spans="1:13" x14ac:dyDescent="0.25">
      <c r="A10" s="106"/>
      <c r="B10" s="114"/>
      <c r="C10" s="114"/>
      <c r="D10" s="114"/>
      <c r="E10" s="114"/>
      <c r="F10" s="115"/>
      <c r="G10" s="68" t="s">
        <v>9</v>
      </c>
      <c r="H10" s="68"/>
      <c r="I10" s="68"/>
      <c r="J10" s="68"/>
      <c r="K10" s="68"/>
      <c r="L10" s="68"/>
      <c r="M10" s="68"/>
    </row>
    <row r="11" spans="1:13" x14ac:dyDescent="0.25">
      <c r="A11" s="106"/>
      <c r="B11" s="114"/>
      <c r="C11" s="114"/>
      <c r="D11" s="114"/>
      <c r="E11" s="114"/>
      <c r="F11" s="115"/>
      <c r="G11" s="69" t="s">
        <v>10</v>
      </c>
      <c r="H11" s="69"/>
      <c r="I11" s="69"/>
      <c r="J11" s="69"/>
      <c r="K11" s="69"/>
      <c r="L11" s="69"/>
      <c r="M11" s="69"/>
    </row>
    <row r="12" spans="1:13" x14ac:dyDescent="0.25">
      <c r="A12" s="109"/>
      <c r="B12" s="92" t="s">
        <v>13</v>
      </c>
      <c r="C12" s="93"/>
      <c r="D12" s="93"/>
      <c r="E12" s="98"/>
      <c r="F12" s="97" t="s">
        <v>12</v>
      </c>
      <c r="G12" s="96" t="s">
        <v>11</v>
      </c>
      <c r="H12" s="70" t="s">
        <v>14</v>
      </c>
      <c r="I12" s="70"/>
      <c r="J12" s="70" t="s">
        <v>15</v>
      </c>
      <c r="K12" s="70"/>
      <c r="L12" s="70" t="s">
        <v>16</v>
      </c>
      <c r="M12" s="70"/>
    </row>
    <row r="13" spans="1:13" x14ac:dyDescent="0.25">
      <c r="A13" s="106"/>
      <c r="B13" s="124" t="s">
        <v>78</v>
      </c>
      <c r="C13" s="125"/>
      <c r="D13" s="125"/>
      <c r="E13" s="132"/>
      <c r="F13" s="133"/>
      <c r="G13" s="118"/>
      <c r="H13" s="66"/>
      <c r="I13" s="67"/>
      <c r="J13" s="66"/>
      <c r="K13" s="67"/>
      <c r="L13" s="66"/>
      <c r="M13" s="67"/>
    </row>
    <row r="14" spans="1:13" x14ac:dyDescent="0.25">
      <c r="A14" s="106"/>
      <c r="B14" s="134" t="s">
        <v>239</v>
      </c>
      <c r="C14" s="135"/>
      <c r="D14" s="135"/>
      <c r="E14" s="136"/>
      <c r="F14" s="137" t="s">
        <v>240</v>
      </c>
      <c r="G14" s="101">
        <v>1</v>
      </c>
      <c r="H14" s="66"/>
      <c r="I14" s="67"/>
      <c r="J14" s="66"/>
      <c r="K14" s="67"/>
      <c r="L14" s="66"/>
      <c r="M14" s="67"/>
    </row>
    <row r="15" spans="1:13" x14ac:dyDescent="0.25">
      <c r="A15" s="106"/>
      <c r="B15" s="124" t="s">
        <v>108</v>
      </c>
      <c r="C15" s="125"/>
      <c r="D15" s="125"/>
      <c r="E15" s="132"/>
      <c r="F15" s="133"/>
      <c r="G15" s="118"/>
      <c r="H15" s="66"/>
      <c r="I15" s="67"/>
      <c r="J15" s="66"/>
      <c r="K15" s="67"/>
      <c r="L15" s="66"/>
      <c r="M15" s="67"/>
    </row>
    <row r="16" spans="1:13" x14ac:dyDescent="0.25">
      <c r="A16" s="106"/>
      <c r="B16" s="134" t="s">
        <v>241</v>
      </c>
      <c r="C16" s="135"/>
      <c r="D16" s="135"/>
      <c r="E16" s="136"/>
      <c r="F16" s="137" t="s">
        <v>242</v>
      </c>
      <c r="G16" s="101">
        <v>1</v>
      </c>
      <c r="H16" s="66"/>
      <c r="I16" s="67"/>
      <c r="J16" s="66"/>
      <c r="K16" s="67"/>
      <c r="L16" s="66"/>
      <c r="M16" s="67"/>
    </row>
    <row r="17" spans="1:13" x14ac:dyDescent="0.25">
      <c r="A17" s="106"/>
      <c r="B17" s="134" t="s">
        <v>243</v>
      </c>
      <c r="C17" s="135"/>
      <c r="D17" s="135"/>
      <c r="E17" s="136"/>
      <c r="F17" s="137"/>
      <c r="G17" s="101">
        <v>1</v>
      </c>
      <c r="H17" s="66"/>
      <c r="I17" s="67"/>
      <c r="J17" s="66"/>
      <c r="K17" s="67"/>
      <c r="L17" s="66"/>
      <c r="M17" s="67"/>
    </row>
    <row r="18" spans="1:13" x14ac:dyDescent="0.25">
      <c r="A18" s="106"/>
      <c r="B18" s="134" t="s">
        <v>244</v>
      </c>
      <c r="C18" s="135"/>
      <c r="D18" s="135"/>
      <c r="E18" s="136"/>
      <c r="F18" s="137" t="s">
        <v>245</v>
      </c>
      <c r="G18" s="101">
        <v>1</v>
      </c>
      <c r="H18" s="66"/>
      <c r="I18" s="67"/>
      <c r="J18" s="66"/>
      <c r="K18" s="67"/>
      <c r="L18" s="66"/>
      <c r="M18" s="67"/>
    </row>
    <row r="19" spans="1:13" x14ac:dyDescent="0.25">
      <c r="A19" s="106"/>
      <c r="B19" s="134" t="s">
        <v>246</v>
      </c>
      <c r="C19" s="135"/>
      <c r="D19" s="135"/>
      <c r="E19" s="136"/>
      <c r="F19" s="137" t="s">
        <v>247</v>
      </c>
      <c r="G19" s="101">
        <v>1</v>
      </c>
      <c r="H19" s="66"/>
      <c r="I19" s="67"/>
      <c r="J19" s="66"/>
      <c r="K19" s="67"/>
      <c r="L19" s="66"/>
      <c r="M19" s="67"/>
    </row>
    <row r="20" spans="1:13" x14ac:dyDescent="0.25">
      <c r="A20" s="106"/>
      <c r="B20" s="134" t="s">
        <v>248</v>
      </c>
      <c r="C20" s="135"/>
      <c r="D20" s="135"/>
      <c r="E20" s="136"/>
      <c r="F20" s="137" t="s">
        <v>249</v>
      </c>
      <c r="G20" s="101">
        <v>1</v>
      </c>
      <c r="H20" s="66"/>
      <c r="I20" s="67"/>
      <c r="J20" s="66"/>
      <c r="K20" s="67"/>
      <c r="L20" s="66"/>
      <c r="M20" s="67"/>
    </row>
    <row r="21" spans="1:13" x14ac:dyDescent="0.25">
      <c r="A21" s="106"/>
      <c r="B21" s="134" t="s">
        <v>250</v>
      </c>
      <c r="C21" s="135"/>
      <c r="D21" s="135"/>
      <c r="E21" s="136"/>
      <c r="F21" s="137" t="s">
        <v>251</v>
      </c>
      <c r="G21" s="101">
        <v>1</v>
      </c>
      <c r="H21" s="66"/>
      <c r="I21" s="67"/>
      <c r="J21" s="66"/>
      <c r="K21" s="67"/>
      <c r="L21" s="66"/>
      <c r="M21" s="67"/>
    </row>
    <row r="22" spans="1:13" x14ac:dyDescent="0.25">
      <c r="A22" s="106"/>
      <c r="B22" s="134" t="s">
        <v>252</v>
      </c>
      <c r="C22" s="135"/>
      <c r="D22" s="135"/>
      <c r="E22" s="136"/>
      <c r="F22" s="137" t="s">
        <v>253</v>
      </c>
      <c r="G22" s="101">
        <v>1</v>
      </c>
      <c r="H22" s="66"/>
      <c r="I22" s="67"/>
      <c r="J22" s="66"/>
      <c r="K22" s="67"/>
      <c r="L22" s="66"/>
      <c r="M22" s="67"/>
    </row>
    <row r="23" spans="1:13" x14ac:dyDescent="0.25">
      <c r="A23" s="106"/>
      <c r="B23" s="134" t="s">
        <v>254</v>
      </c>
      <c r="C23" s="135"/>
      <c r="D23" s="135"/>
      <c r="E23" s="136"/>
      <c r="F23" s="137" t="s">
        <v>255</v>
      </c>
      <c r="G23" s="101">
        <v>1</v>
      </c>
      <c r="H23" s="66"/>
      <c r="I23" s="67"/>
      <c r="J23" s="66"/>
      <c r="K23" s="67"/>
      <c r="L23" s="66"/>
      <c r="M23" s="67"/>
    </row>
    <row r="24" spans="1:13" x14ac:dyDescent="0.25">
      <c r="A24" s="106"/>
      <c r="B24" s="134" t="s">
        <v>256</v>
      </c>
      <c r="C24" s="135"/>
      <c r="D24" s="135"/>
      <c r="E24" s="136"/>
      <c r="F24" s="137" t="s">
        <v>257</v>
      </c>
      <c r="G24" s="101">
        <v>1</v>
      </c>
      <c r="H24" s="66"/>
      <c r="I24" s="67"/>
      <c r="J24" s="66"/>
      <c r="K24" s="67"/>
      <c r="L24" s="66"/>
      <c r="M24" s="67"/>
    </row>
    <row r="25" spans="1:13" x14ac:dyDescent="0.25">
      <c r="A25" s="106"/>
      <c r="B25" s="134" t="s">
        <v>258</v>
      </c>
      <c r="C25" s="135"/>
      <c r="D25" s="135"/>
      <c r="E25" s="136"/>
      <c r="F25" s="137" t="s">
        <v>259</v>
      </c>
      <c r="G25" s="101">
        <v>1</v>
      </c>
      <c r="H25" s="66"/>
      <c r="I25" s="67"/>
      <c r="J25" s="66"/>
      <c r="K25" s="67"/>
      <c r="L25" s="66"/>
      <c r="M25" s="67"/>
    </row>
    <row r="26" spans="1:13" x14ac:dyDescent="0.25">
      <c r="A26" s="106"/>
      <c r="B26" s="134" t="s">
        <v>260</v>
      </c>
      <c r="C26" s="135"/>
      <c r="D26" s="135"/>
      <c r="E26" s="136"/>
      <c r="F26" s="137" t="s">
        <v>261</v>
      </c>
      <c r="G26" s="101">
        <v>1</v>
      </c>
      <c r="H26" s="66"/>
      <c r="I26" s="67"/>
      <c r="J26" s="66"/>
      <c r="K26" s="67"/>
      <c r="L26" s="66"/>
      <c r="M26" s="67"/>
    </row>
    <row r="27" spans="1:13" x14ac:dyDescent="0.25">
      <c r="A27" s="106"/>
      <c r="B27" s="124" t="s">
        <v>262</v>
      </c>
      <c r="C27" s="125"/>
      <c r="D27" s="125"/>
      <c r="E27" s="132"/>
      <c r="F27" s="133"/>
      <c r="G27" s="118"/>
      <c r="H27" s="66"/>
      <c r="I27" s="67"/>
      <c r="J27" s="66"/>
      <c r="K27" s="67"/>
      <c r="L27" s="66"/>
      <c r="M27" s="67"/>
    </row>
    <row r="28" spans="1:13" x14ac:dyDescent="0.25">
      <c r="A28" s="106"/>
      <c r="B28" s="134" t="s">
        <v>263</v>
      </c>
      <c r="C28" s="135"/>
      <c r="D28" s="135"/>
      <c r="E28" s="136"/>
      <c r="F28" s="138" t="s">
        <v>264</v>
      </c>
      <c r="G28" s="139">
        <v>2</v>
      </c>
      <c r="H28" s="66"/>
      <c r="I28" s="67"/>
      <c r="J28" s="66"/>
      <c r="K28" s="67"/>
      <c r="L28" s="66"/>
      <c r="M28" s="67"/>
    </row>
    <row r="29" spans="1:13" x14ac:dyDescent="0.25">
      <c r="A29" s="106"/>
      <c r="B29" s="134" t="s">
        <v>265</v>
      </c>
      <c r="C29" s="135"/>
      <c r="D29" s="135"/>
      <c r="E29" s="136"/>
      <c r="F29" s="138" t="s">
        <v>266</v>
      </c>
      <c r="G29" s="139">
        <v>2</v>
      </c>
      <c r="H29" s="66"/>
      <c r="I29" s="67"/>
      <c r="J29" s="66"/>
      <c r="K29" s="67"/>
      <c r="L29" s="66"/>
      <c r="M29" s="67"/>
    </row>
    <row r="30" spans="1:13" x14ac:dyDescent="0.25">
      <c r="A30" s="106"/>
      <c r="B30" s="134" t="s">
        <v>267</v>
      </c>
      <c r="C30" s="135"/>
      <c r="D30" s="135"/>
      <c r="E30" s="136"/>
      <c r="F30" s="138" t="s">
        <v>268</v>
      </c>
      <c r="G30" s="139">
        <v>2</v>
      </c>
      <c r="H30" s="66"/>
      <c r="I30" s="67"/>
      <c r="J30" s="66"/>
      <c r="K30" s="67"/>
      <c r="L30" s="66"/>
      <c r="M30" s="67"/>
    </row>
    <row r="31" spans="1:13" x14ac:dyDescent="0.25">
      <c r="A31" s="106"/>
      <c r="B31" s="134" t="s">
        <v>269</v>
      </c>
      <c r="C31" s="135"/>
      <c r="D31" s="135"/>
      <c r="E31" s="136"/>
      <c r="F31" s="138" t="s">
        <v>270</v>
      </c>
      <c r="G31" s="139">
        <v>4</v>
      </c>
      <c r="H31" s="66"/>
      <c r="I31" s="67"/>
      <c r="J31" s="66"/>
      <c r="K31" s="67"/>
      <c r="L31" s="66"/>
      <c r="M31" s="67"/>
    </row>
    <row r="32" spans="1:13" x14ac:dyDescent="0.25">
      <c r="A32" s="106"/>
      <c r="B32" s="134" t="s">
        <v>271</v>
      </c>
      <c r="C32" s="135"/>
      <c r="D32" s="135"/>
      <c r="E32" s="136"/>
      <c r="F32" s="138" t="s">
        <v>272</v>
      </c>
      <c r="G32" s="139">
        <v>2</v>
      </c>
      <c r="H32" s="66"/>
      <c r="I32" s="67"/>
      <c r="J32" s="66"/>
      <c r="K32" s="67"/>
      <c r="L32" s="66"/>
      <c r="M32" s="67"/>
    </row>
    <row r="33" spans="1:13" x14ac:dyDescent="0.25">
      <c r="A33" s="106"/>
      <c r="B33" s="140" t="s">
        <v>139</v>
      </c>
      <c r="C33" s="141"/>
      <c r="D33" s="141"/>
      <c r="E33" s="142"/>
      <c r="F33" s="138"/>
      <c r="G33" s="139"/>
      <c r="H33" s="66"/>
      <c r="I33" s="67"/>
      <c r="J33" s="66"/>
      <c r="K33" s="67"/>
      <c r="L33" s="66"/>
      <c r="M33" s="67"/>
    </row>
    <row r="34" spans="1:13" x14ac:dyDescent="0.25">
      <c r="A34" s="106"/>
      <c r="B34" s="134" t="s">
        <v>273</v>
      </c>
      <c r="C34" s="135"/>
      <c r="D34" s="135"/>
      <c r="E34" s="136"/>
      <c r="F34" s="138" t="s">
        <v>274</v>
      </c>
      <c r="G34" s="139">
        <v>1</v>
      </c>
      <c r="H34" s="66"/>
      <c r="I34" s="67"/>
      <c r="J34" s="66"/>
      <c r="K34" s="67"/>
      <c r="L34" s="66"/>
      <c r="M34" s="67"/>
    </row>
    <row r="35" spans="1:13" x14ac:dyDescent="0.25">
      <c r="A35" s="106"/>
      <c r="B35" s="134" t="s">
        <v>275</v>
      </c>
      <c r="C35" s="135"/>
      <c r="D35" s="135"/>
      <c r="E35" s="136"/>
      <c r="F35" s="143" t="s">
        <v>276</v>
      </c>
      <c r="G35" s="139">
        <v>1</v>
      </c>
      <c r="H35" s="66"/>
      <c r="I35" s="67"/>
      <c r="J35" s="66"/>
      <c r="K35" s="67"/>
      <c r="L35" s="66"/>
      <c r="M35" s="67"/>
    </row>
    <row r="36" spans="1:13" x14ac:dyDescent="0.25">
      <c r="A36" s="106"/>
      <c r="B36" s="134" t="s">
        <v>277</v>
      </c>
      <c r="C36" s="135"/>
      <c r="D36" s="135"/>
      <c r="E36" s="136"/>
      <c r="F36" s="138" t="s">
        <v>278</v>
      </c>
      <c r="G36" s="139">
        <v>2</v>
      </c>
      <c r="H36" s="66"/>
      <c r="I36" s="67"/>
      <c r="J36" s="66"/>
      <c r="K36" s="67"/>
      <c r="L36" s="66"/>
      <c r="M36" s="67"/>
    </row>
    <row r="37" spans="1:13" x14ac:dyDescent="0.25">
      <c r="A37" s="106"/>
      <c r="B37" s="134" t="s">
        <v>279</v>
      </c>
      <c r="C37" s="135"/>
      <c r="D37" s="135"/>
      <c r="E37" s="136"/>
      <c r="F37" s="143" t="s">
        <v>280</v>
      </c>
      <c r="G37" s="139">
        <v>1</v>
      </c>
      <c r="H37" s="66"/>
      <c r="I37" s="67"/>
      <c r="J37" s="66"/>
      <c r="K37" s="67"/>
      <c r="L37" s="66"/>
      <c r="M37" s="67"/>
    </row>
    <row r="38" spans="1:13" x14ac:dyDescent="0.25">
      <c r="A38" s="106"/>
      <c r="B38" s="134" t="s">
        <v>281</v>
      </c>
      <c r="C38" s="135"/>
      <c r="D38" s="135"/>
      <c r="E38" s="136"/>
      <c r="F38" s="138" t="s">
        <v>282</v>
      </c>
      <c r="G38" s="139">
        <v>2</v>
      </c>
      <c r="H38" s="66"/>
      <c r="I38" s="67"/>
      <c r="J38" s="66"/>
      <c r="K38" s="67"/>
      <c r="L38" s="66"/>
      <c r="M38" s="67"/>
    </row>
    <row r="39" spans="1:13" x14ac:dyDescent="0.25">
      <c r="A39" s="106"/>
      <c r="B39" s="140" t="s">
        <v>151</v>
      </c>
      <c r="C39" s="141"/>
      <c r="D39" s="141"/>
      <c r="E39" s="142"/>
      <c r="F39" s="138"/>
      <c r="G39" s="139"/>
      <c r="H39" s="66"/>
      <c r="I39" s="67"/>
      <c r="J39" s="66"/>
      <c r="K39" s="67"/>
      <c r="L39" s="66"/>
      <c r="M39" s="67"/>
    </row>
    <row r="40" spans="1:13" x14ac:dyDescent="0.25">
      <c r="A40" s="106"/>
      <c r="B40" s="134" t="s">
        <v>283</v>
      </c>
      <c r="C40" s="135"/>
      <c r="D40" s="135"/>
      <c r="E40" s="136"/>
      <c r="F40" s="138" t="s">
        <v>284</v>
      </c>
      <c r="G40" s="139">
        <v>1</v>
      </c>
      <c r="H40" s="66"/>
      <c r="I40" s="67"/>
      <c r="J40" s="66"/>
      <c r="K40" s="67"/>
      <c r="L40" s="66"/>
      <c r="M40" s="67"/>
    </row>
    <row r="41" spans="1:13" x14ac:dyDescent="0.25">
      <c r="A41" s="106"/>
      <c r="B41" s="134" t="s">
        <v>285</v>
      </c>
      <c r="C41" s="135"/>
      <c r="D41" s="135"/>
      <c r="E41" s="136"/>
      <c r="F41" s="138" t="s">
        <v>286</v>
      </c>
      <c r="G41" s="139">
        <v>1</v>
      </c>
      <c r="H41" s="66"/>
      <c r="I41" s="67"/>
      <c r="J41" s="66"/>
      <c r="K41" s="67"/>
      <c r="L41" s="66"/>
      <c r="M41" s="67"/>
    </row>
    <row r="42" spans="1:13" x14ac:dyDescent="0.25">
      <c r="A42" s="106"/>
      <c r="B42" s="134" t="s">
        <v>287</v>
      </c>
      <c r="C42" s="135"/>
      <c r="D42" s="135"/>
      <c r="E42" s="136"/>
      <c r="F42" s="138" t="s">
        <v>288</v>
      </c>
      <c r="G42" s="139">
        <v>1</v>
      </c>
      <c r="H42" s="66"/>
      <c r="I42" s="67"/>
      <c r="J42" s="66"/>
      <c r="K42" s="67"/>
      <c r="L42" s="66"/>
      <c r="M42" s="67"/>
    </row>
    <row r="43" spans="1:13" x14ac:dyDescent="0.25">
      <c r="A43" s="106"/>
      <c r="B43" s="134" t="s">
        <v>289</v>
      </c>
      <c r="C43" s="135"/>
      <c r="D43" s="135"/>
      <c r="E43" s="136"/>
      <c r="F43" s="138" t="s">
        <v>290</v>
      </c>
      <c r="G43" s="139">
        <v>1</v>
      </c>
      <c r="H43" s="66"/>
      <c r="I43" s="67"/>
      <c r="J43" s="66"/>
      <c r="K43" s="67"/>
      <c r="L43" s="66"/>
      <c r="M43" s="67"/>
    </row>
    <row r="44" spans="1:13" x14ac:dyDescent="0.25">
      <c r="A44" s="106"/>
      <c r="B44" s="134" t="s">
        <v>291</v>
      </c>
      <c r="C44" s="135"/>
      <c r="D44" s="135"/>
      <c r="E44" s="136"/>
      <c r="F44" s="138" t="s">
        <v>292</v>
      </c>
      <c r="G44" s="139">
        <v>1</v>
      </c>
      <c r="H44" s="66"/>
      <c r="I44" s="67"/>
      <c r="J44" s="66"/>
      <c r="K44" s="67"/>
      <c r="L44" s="66"/>
      <c r="M44" s="67"/>
    </row>
    <row r="45" spans="1:13" x14ac:dyDescent="0.25">
      <c r="A45" s="106"/>
      <c r="B45" s="134" t="s">
        <v>158</v>
      </c>
      <c r="C45" s="135"/>
      <c r="D45" s="135"/>
      <c r="E45" s="136"/>
      <c r="F45" s="138" t="s">
        <v>293</v>
      </c>
      <c r="G45" s="139">
        <v>2</v>
      </c>
      <c r="H45" s="66"/>
      <c r="I45" s="67"/>
      <c r="J45" s="66"/>
      <c r="K45" s="67"/>
      <c r="L45" s="66"/>
      <c r="M45" s="67"/>
    </row>
    <row r="46" spans="1:13" x14ac:dyDescent="0.25">
      <c r="A46" s="106"/>
      <c r="B46" s="134" t="s">
        <v>294</v>
      </c>
      <c r="C46" s="135"/>
      <c r="D46" s="135"/>
      <c r="E46" s="136"/>
      <c r="F46" s="138" t="s">
        <v>295</v>
      </c>
      <c r="G46" s="139">
        <v>2</v>
      </c>
      <c r="H46" s="66"/>
      <c r="I46" s="67"/>
      <c r="J46" s="66"/>
      <c r="K46" s="67"/>
      <c r="L46" s="66"/>
      <c r="M46" s="67"/>
    </row>
    <row r="47" spans="1:13" x14ac:dyDescent="0.25">
      <c r="A47" s="106"/>
      <c r="B47" s="134" t="s">
        <v>138</v>
      </c>
      <c r="C47" s="135"/>
      <c r="D47" s="135"/>
      <c r="E47" s="136"/>
      <c r="F47" s="138"/>
      <c r="G47" s="139">
        <v>1</v>
      </c>
      <c r="H47" s="66"/>
      <c r="I47" s="67"/>
      <c r="J47" s="66"/>
      <c r="K47" s="67"/>
      <c r="L47" s="66"/>
      <c r="M47" s="67"/>
    </row>
    <row r="48" spans="1:13" x14ac:dyDescent="0.25">
      <c r="A48" s="110"/>
      <c r="B48" s="116"/>
      <c r="C48" s="110"/>
      <c r="D48" s="110"/>
      <c r="E48" s="110"/>
      <c r="F48" s="110"/>
      <c r="G48" s="110"/>
      <c r="H48" s="110"/>
      <c r="I48" s="110"/>
      <c r="J48" s="110"/>
      <c r="K48" s="110"/>
      <c r="L48" s="110"/>
      <c r="M48" s="110"/>
    </row>
    <row r="49" spans="1:13" x14ac:dyDescent="0.25">
      <c r="A49" s="110"/>
      <c r="B49" s="80" t="s">
        <v>17</v>
      </c>
      <c r="C49" s="80"/>
      <c r="D49" s="117" t="s">
        <v>296</v>
      </c>
      <c r="E49" s="117"/>
      <c r="F49" s="110"/>
      <c r="G49" s="110"/>
      <c r="H49" s="110"/>
      <c r="I49" s="110"/>
      <c r="J49" s="110"/>
      <c r="K49" s="110"/>
      <c r="L49" s="110"/>
      <c r="M49" s="110"/>
    </row>
    <row r="50" spans="1:13" x14ac:dyDescent="0.25">
      <c r="A50" s="106"/>
      <c r="B50" s="94" t="s">
        <v>18</v>
      </c>
      <c r="C50" s="144" t="s">
        <v>19</v>
      </c>
      <c r="D50" s="145"/>
      <c r="E50" s="146"/>
      <c r="F50" s="81" t="s">
        <v>20</v>
      </c>
      <c r="G50" s="81"/>
      <c r="H50" s="81"/>
      <c r="I50" s="81" t="s">
        <v>21</v>
      </c>
      <c r="J50" s="81"/>
      <c r="K50" s="81"/>
      <c r="L50" s="81"/>
      <c r="M50" s="81"/>
    </row>
    <row r="51" spans="1:13" x14ac:dyDescent="0.25">
      <c r="A51" s="111"/>
      <c r="B51" s="95">
        <f>SUM(G13:G47)</f>
        <v>41</v>
      </c>
      <c r="C51" s="147"/>
      <c r="D51" s="148"/>
      <c r="E51" s="149"/>
      <c r="F51" s="78" t="s">
        <v>22</v>
      </c>
      <c r="G51" s="78"/>
      <c r="H51" s="78"/>
      <c r="I51" s="79"/>
      <c r="J51" s="79"/>
      <c r="K51" s="79"/>
      <c r="L51" s="79"/>
      <c r="M51" s="79"/>
    </row>
  </sheetData>
  <mergeCells count="161">
    <mergeCell ref="C51:E51"/>
    <mergeCell ref="F51:H51"/>
    <mergeCell ref="I51:M51"/>
    <mergeCell ref="B47:E47"/>
    <mergeCell ref="H47:I47"/>
    <mergeCell ref="J47:K47"/>
    <mergeCell ref="L47:M47"/>
    <mergeCell ref="B49:C49"/>
    <mergeCell ref="C50:E50"/>
    <mergeCell ref="F50:H50"/>
    <mergeCell ref="I50:M50"/>
    <mergeCell ref="B45:E45"/>
    <mergeCell ref="H45:I45"/>
    <mergeCell ref="J45:K45"/>
    <mergeCell ref="L45:M45"/>
    <mergeCell ref="B46:E46"/>
    <mergeCell ref="H46:I46"/>
    <mergeCell ref="J46:K46"/>
    <mergeCell ref="L46:M46"/>
    <mergeCell ref="B43:E43"/>
    <mergeCell ref="H43:I43"/>
    <mergeCell ref="J43:K43"/>
    <mergeCell ref="L43:M43"/>
    <mergeCell ref="B44:E44"/>
    <mergeCell ref="H44:I44"/>
    <mergeCell ref="J44:K44"/>
    <mergeCell ref="L44:M44"/>
    <mergeCell ref="B41:E41"/>
    <mergeCell ref="H41:I41"/>
    <mergeCell ref="J41:K41"/>
    <mergeCell ref="L41:M41"/>
    <mergeCell ref="B42:E42"/>
    <mergeCell ref="H42:I42"/>
    <mergeCell ref="J42:K42"/>
    <mergeCell ref="L42:M42"/>
    <mergeCell ref="B39:E39"/>
    <mergeCell ref="H39:I39"/>
    <mergeCell ref="J39:K39"/>
    <mergeCell ref="L39:M39"/>
    <mergeCell ref="B40:E40"/>
    <mergeCell ref="H40:I40"/>
    <mergeCell ref="J40:K40"/>
    <mergeCell ref="L40:M40"/>
    <mergeCell ref="B37:E37"/>
    <mergeCell ref="H37:I37"/>
    <mergeCell ref="J37:K37"/>
    <mergeCell ref="L37:M37"/>
    <mergeCell ref="B38:E38"/>
    <mergeCell ref="H38:I38"/>
    <mergeCell ref="J38:K38"/>
    <mergeCell ref="L38:M38"/>
    <mergeCell ref="B35:E35"/>
    <mergeCell ref="H35:I35"/>
    <mergeCell ref="J35:K35"/>
    <mergeCell ref="L35:M35"/>
    <mergeCell ref="B36:E36"/>
    <mergeCell ref="H36:I36"/>
    <mergeCell ref="J36:K36"/>
    <mergeCell ref="L36:M36"/>
    <mergeCell ref="B33:E33"/>
    <mergeCell ref="H33:I33"/>
    <mergeCell ref="J33:K33"/>
    <mergeCell ref="L33:M33"/>
    <mergeCell ref="B34:E34"/>
    <mergeCell ref="H34:I34"/>
    <mergeCell ref="J34:K34"/>
    <mergeCell ref="L34:M34"/>
    <mergeCell ref="B31:E31"/>
    <mergeCell ref="H31:I31"/>
    <mergeCell ref="J31:K31"/>
    <mergeCell ref="L31:M31"/>
    <mergeCell ref="B32:E32"/>
    <mergeCell ref="H32:I32"/>
    <mergeCell ref="J32:K32"/>
    <mergeCell ref="L32:M32"/>
    <mergeCell ref="B29:E29"/>
    <mergeCell ref="H29:I29"/>
    <mergeCell ref="J29:K29"/>
    <mergeCell ref="L29:M29"/>
    <mergeCell ref="B30:E30"/>
    <mergeCell ref="H30:I30"/>
    <mergeCell ref="J30:K30"/>
    <mergeCell ref="L30:M30"/>
    <mergeCell ref="B27:E27"/>
    <mergeCell ref="H27:I27"/>
    <mergeCell ref="J27:K27"/>
    <mergeCell ref="L27:M27"/>
    <mergeCell ref="B28:E28"/>
    <mergeCell ref="H28:I28"/>
    <mergeCell ref="J28:K28"/>
    <mergeCell ref="L28:M28"/>
    <mergeCell ref="B25:E25"/>
    <mergeCell ref="H25:I25"/>
    <mergeCell ref="J25:K25"/>
    <mergeCell ref="L25:M25"/>
    <mergeCell ref="B26:E26"/>
    <mergeCell ref="H26:I26"/>
    <mergeCell ref="J26:K26"/>
    <mergeCell ref="L26:M26"/>
    <mergeCell ref="B23:E23"/>
    <mergeCell ref="H23:I23"/>
    <mergeCell ref="J23:K23"/>
    <mergeCell ref="L23:M23"/>
    <mergeCell ref="B24:E24"/>
    <mergeCell ref="H24:I24"/>
    <mergeCell ref="J24:K24"/>
    <mergeCell ref="L24:M24"/>
    <mergeCell ref="B21:E21"/>
    <mergeCell ref="H21:I21"/>
    <mergeCell ref="J21:K21"/>
    <mergeCell ref="L21:M21"/>
    <mergeCell ref="B22:E22"/>
    <mergeCell ref="H22:I22"/>
    <mergeCell ref="J22:K22"/>
    <mergeCell ref="L22:M22"/>
    <mergeCell ref="B19:E19"/>
    <mergeCell ref="H19:I19"/>
    <mergeCell ref="J19:K19"/>
    <mergeCell ref="L19:M19"/>
    <mergeCell ref="B20:E20"/>
    <mergeCell ref="H20:I20"/>
    <mergeCell ref="J20:K20"/>
    <mergeCell ref="L20:M20"/>
    <mergeCell ref="B17:E17"/>
    <mergeCell ref="H17:I17"/>
    <mergeCell ref="J17:K17"/>
    <mergeCell ref="L17:M17"/>
    <mergeCell ref="B18:E18"/>
    <mergeCell ref="H18:I18"/>
    <mergeCell ref="J18:K18"/>
    <mergeCell ref="L18:M18"/>
    <mergeCell ref="B15:E15"/>
    <mergeCell ref="H15:I15"/>
    <mergeCell ref="J15:K15"/>
    <mergeCell ref="L15:M15"/>
    <mergeCell ref="B16:E16"/>
    <mergeCell ref="H16:I16"/>
    <mergeCell ref="J16:K16"/>
    <mergeCell ref="L16:M16"/>
    <mergeCell ref="B13:E13"/>
    <mergeCell ref="H13:I13"/>
    <mergeCell ref="J13:K13"/>
    <mergeCell ref="L13:M13"/>
    <mergeCell ref="B14:E14"/>
    <mergeCell ref="H14:I14"/>
    <mergeCell ref="J14:K14"/>
    <mergeCell ref="L14:M14"/>
    <mergeCell ref="B9:E9"/>
    <mergeCell ref="F9:M9"/>
    <mergeCell ref="G10:M10"/>
    <mergeCell ref="G11:M11"/>
    <mergeCell ref="H12:I12"/>
    <mergeCell ref="J12:K12"/>
    <mergeCell ref="L12:M12"/>
    <mergeCell ref="B2:I4"/>
    <mergeCell ref="J2:M2"/>
    <mergeCell ref="J3:M4"/>
    <mergeCell ref="E6:M6"/>
    <mergeCell ref="E7:M7"/>
    <mergeCell ref="B8:E8"/>
    <mergeCell ref="F8:M8"/>
  </mergeCells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06CF3-E00B-4C6D-B1F1-F94DDA58C272}">
  <dimension ref="A1:M91"/>
  <sheetViews>
    <sheetView topLeftCell="A55" workbookViewId="0">
      <selection activeCell="S65" sqref="S65"/>
    </sheetView>
  </sheetViews>
  <sheetFormatPr defaultRowHeight="15" x14ac:dyDescent="0.25"/>
  <sheetData>
    <row r="1" spans="1:13" x14ac:dyDescent="0.25">
      <c r="A1" s="164"/>
      <c r="B1" s="165"/>
      <c r="C1" s="164"/>
      <c r="D1" s="164"/>
      <c r="E1" s="164"/>
      <c r="F1" s="164"/>
      <c r="G1" s="164"/>
      <c r="H1" s="164"/>
      <c r="I1" s="164"/>
      <c r="J1" s="164"/>
      <c r="K1" s="164"/>
      <c r="L1" s="164"/>
      <c r="M1" s="164"/>
    </row>
    <row r="2" spans="1:13" x14ac:dyDescent="0.25">
      <c r="A2" s="164"/>
      <c r="B2" s="57" t="s">
        <v>0</v>
      </c>
      <c r="C2" s="58"/>
      <c r="D2" s="58"/>
      <c r="E2" s="58"/>
      <c r="F2" s="58"/>
      <c r="G2" s="58"/>
      <c r="H2" s="58"/>
      <c r="I2" s="59"/>
      <c r="J2" s="48" t="s">
        <v>1</v>
      </c>
      <c r="K2" s="49"/>
      <c r="L2" s="49"/>
      <c r="M2" s="50"/>
    </row>
    <row r="3" spans="1:13" x14ac:dyDescent="0.25">
      <c r="A3" s="164"/>
      <c r="B3" s="60"/>
      <c r="C3" s="61"/>
      <c r="D3" s="61"/>
      <c r="E3" s="61"/>
      <c r="F3" s="61"/>
      <c r="G3" s="61"/>
      <c r="H3" s="61"/>
      <c r="I3" s="62"/>
      <c r="J3" s="51" t="s">
        <v>297</v>
      </c>
      <c r="K3" s="52"/>
      <c r="L3" s="52"/>
      <c r="M3" s="53"/>
    </row>
    <row r="4" spans="1:13" x14ac:dyDescent="0.25">
      <c r="A4" s="164"/>
      <c r="B4" s="63"/>
      <c r="C4" s="64"/>
      <c r="D4" s="64"/>
      <c r="E4" s="64"/>
      <c r="F4" s="64"/>
      <c r="G4" s="64"/>
      <c r="H4" s="64"/>
      <c r="I4" s="65"/>
      <c r="J4" s="54"/>
      <c r="K4" s="55"/>
      <c r="L4" s="55"/>
      <c r="M4" s="56"/>
    </row>
    <row r="5" spans="1:13" x14ac:dyDescent="0.25">
      <c r="A5" s="164"/>
      <c r="B5" s="170"/>
      <c r="C5" s="171"/>
      <c r="D5" s="171"/>
      <c r="E5" s="171"/>
      <c r="F5" s="171"/>
      <c r="G5" s="171"/>
      <c r="H5" s="171"/>
      <c r="I5" s="171"/>
      <c r="J5" s="171"/>
      <c r="K5" s="171"/>
      <c r="L5" s="171"/>
      <c r="M5" s="171"/>
    </row>
    <row r="6" spans="1:13" x14ac:dyDescent="0.25">
      <c r="A6" s="164"/>
      <c r="B6" s="156" t="s">
        <v>2</v>
      </c>
      <c r="C6" s="152" t="s">
        <v>23</v>
      </c>
      <c r="D6" s="153" t="s">
        <v>3</v>
      </c>
      <c r="E6" s="43" t="s">
        <v>4</v>
      </c>
      <c r="F6" s="44"/>
      <c r="G6" s="44"/>
      <c r="H6" s="44"/>
      <c r="I6" s="44"/>
      <c r="J6" s="44"/>
      <c r="K6" s="44"/>
      <c r="L6" s="44"/>
      <c r="M6" s="45"/>
    </row>
    <row r="7" spans="1:13" x14ac:dyDescent="0.25">
      <c r="A7" s="164"/>
      <c r="B7" s="157" t="s">
        <v>5</v>
      </c>
      <c r="C7" s="154">
        <v>1</v>
      </c>
      <c r="D7" s="155" t="s">
        <v>6</v>
      </c>
      <c r="E7" s="40" t="s">
        <v>75</v>
      </c>
      <c r="F7" s="41"/>
      <c r="G7" s="41"/>
      <c r="H7" s="41"/>
      <c r="I7" s="41"/>
      <c r="J7" s="41"/>
      <c r="K7" s="41"/>
      <c r="L7" s="41"/>
      <c r="M7" s="42"/>
    </row>
    <row r="8" spans="1:13" x14ac:dyDescent="0.25">
      <c r="A8" s="166"/>
      <c r="B8" s="43" t="s">
        <v>7</v>
      </c>
      <c r="C8" s="44"/>
      <c r="D8" s="44"/>
      <c r="E8" s="44"/>
      <c r="F8" s="43" t="s">
        <v>8</v>
      </c>
      <c r="G8" s="44"/>
      <c r="H8" s="44"/>
      <c r="I8" s="44"/>
      <c r="J8" s="44"/>
      <c r="K8" s="44"/>
      <c r="L8" s="44"/>
      <c r="M8" s="45"/>
    </row>
    <row r="9" spans="1:13" x14ac:dyDescent="0.25">
      <c r="A9" s="164"/>
      <c r="B9" s="46" t="s">
        <v>298</v>
      </c>
      <c r="C9" s="47"/>
      <c r="D9" s="47"/>
      <c r="E9" s="47"/>
      <c r="F9" s="40"/>
      <c r="G9" s="41"/>
      <c r="H9" s="41"/>
      <c r="I9" s="41"/>
      <c r="J9" s="41"/>
      <c r="K9" s="41"/>
      <c r="L9" s="41"/>
      <c r="M9" s="42"/>
    </row>
    <row r="10" spans="1:13" x14ac:dyDescent="0.25">
      <c r="A10" s="164"/>
      <c r="B10" s="172"/>
      <c r="C10" s="172"/>
      <c r="D10" s="172"/>
      <c r="E10" s="172"/>
      <c r="F10" s="173"/>
      <c r="G10" s="68" t="s">
        <v>9</v>
      </c>
      <c r="H10" s="68"/>
      <c r="I10" s="68"/>
      <c r="J10" s="68"/>
      <c r="K10" s="68"/>
      <c r="L10" s="68"/>
      <c r="M10" s="68"/>
    </row>
    <row r="11" spans="1:13" x14ac:dyDescent="0.25">
      <c r="A11" s="164"/>
      <c r="B11" s="172"/>
      <c r="C11" s="172"/>
      <c r="D11" s="172"/>
      <c r="E11" s="172"/>
      <c r="F11" s="173"/>
      <c r="G11" s="69" t="s">
        <v>10</v>
      </c>
      <c r="H11" s="69"/>
      <c r="I11" s="69"/>
      <c r="J11" s="69"/>
      <c r="K11" s="69"/>
      <c r="L11" s="69"/>
      <c r="M11" s="69"/>
    </row>
    <row r="12" spans="1:13" x14ac:dyDescent="0.25">
      <c r="A12" s="167"/>
      <c r="B12" s="158" t="s">
        <v>13</v>
      </c>
      <c r="C12" s="159"/>
      <c r="D12" s="159"/>
      <c r="E12" s="162"/>
      <c r="F12" s="161" t="s">
        <v>12</v>
      </c>
      <c r="G12" s="160" t="s">
        <v>11</v>
      </c>
      <c r="H12" s="70" t="s">
        <v>14</v>
      </c>
      <c r="I12" s="70"/>
      <c r="J12" s="70" t="s">
        <v>15</v>
      </c>
      <c r="K12" s="70"/>
      <c r="L12" s="70" t="s">
        <v>16</v>
      </c>
      <c r="M12" s="70"/>
    </row>
    <row r="13" spans="1:13" x14ac:dyDescent="0.25">
      <c r="A13" s="164"/>
      <c r="B13" s="124" t="s">
        <v>108</v>
      </c>
      <c r="C13" s="125"/>
      <c r="D13" s="125"/>
      <c r="E13" s="125"/>
      <c r="F13" s="178"/>
      <c r="G13" s="177"/>
      <c r="H13" s="66"/>
      <c r="I13" s="67"/>
      <c r="J13" s="66"/>
      <c r="K13" s="67"/>
      <c r="L13" s="66"/>
      <c r="M13" s="67"/>
    </row>
    <row r="14" spans="1:13" x14ac:dyDescent="0.25">
      <c r="A14" s="164"/>
      <c r="B14" s="74" t="s">
        <v>299</v>
      </c>
      <c r="C14" s="75"/>
      <c r="D14" s="75"/>
      <c r="E14" s="75"/>
      <c r="F14" s="178" t="s">
        <v>300</v>
      </c>
      <c r="G14" s="177">
        <v>1</v>
      </c>
      <c r="H14" s="66"/>
      <c r="I14" s="67"/>
      <c r="J14" s="66"/>
      <c r="K14" s="67"/>
      <c r="L14" s="66"/>
      <c r="M14" s="67"/>
    </row>
    <row r="15" spans="1:13" x14ac:dyDescent="0.25">
      <c r="A15" s="164"/>
      <c r="B15" s="74" t="s">
        <v>301</v>
      </c>
      <c r="C15" s="75"/>
      <c r="D15" s="75"/>
      <c r="E15" s="75"/>
      <c r="F15" s="178" t="s">
        <v>302</v>
      </c>
      <c r="G15" s="177">
        <v>1</v>
      </c>
      <c r="H15" s="66"/>
      <c r="I15" s="67"/>
      <c r="J15" s="66"/>
      <c r="K15" s="67"/>
      <c r="L15" s="66"/>
      <c r="M15" s="67"/>
    </row>
    <row r="16" spans="1:13" x14ac:dyDescent="0.25">
      <c r="A16" s="164"/>
      <c r="B16" s="74" t="s">
        <v>303</v>
      </c>
      <c r="C16" s="75"/>
      <c r="D16" s="75"/>
      <c r="E16" s="75"/>
      <c r="F16" s="178" t="s">
        <v>304</v>
      </c>
      <c r="G16" s="177">
        <v>1</v>
      </c>
      <c r="H16" s="66"/>
      <c r="I16" s="67"/>
      <c r="J16" s="66"/>
      <c r="K16" s="67"/>
      <c r="L16" s="66"/>
      <c r="M16" s="67"/>
    </row>
    <row r="17" spans="1:13" x14ac:dyDescent="0.25">
      <c r="A17" s="164"/>
      <c r="B17" s="74" t="s">
        <v>305</v>
      </c>
      <c r="C17" s="75"/>
      <c r="D17" s="75"/>
      <c r="E17" s="75"/>
      <c r="F17" s="178" t="s">
        <v>306</v>
      </c>
      <c r="G17" s="177">
        <v>1</v>
      </c>
      <c r="H17" s="66"/>
      <c r="I17" s="67"/>
      <c r="J17" s="66"/>
      <c r="K17" s="67"/>
      <c r="L17" s="66"/>
      <c r="M17" s="67"/>
    </row>
    <row r="18" spans="1:13" x14ac:dyDescent="0.25">
      <c r="A18" s="164"/>
      <c r="B18" s="74" t="s">
        <v>307</v>
      </c>
      <c r="C18" s="75"/>
      <c r="D18" s="75"/>
      <c r="E18" s="75"/>
      <c r="F18" s="178" t="s">
        <v>308</v>
      </c>
      <c r="G18" s="177">
        <v>1</v>
      </c>
      <c r="H18" s="66"/>
      <c r="I18" s="67"/>
      <c r="J18" s="66"/>
      <c r="K18" s="67"/>
      <c r="L18" s="66"/>
      <c r="M18" s="67"/>
    </row>
    <row r="19" spans="1:13" x14ac:dyDescent="0.25">
      <c r="A19" s="164"/>
      <c r="B19" s="74" t="s">
        <v>309</v>
      </c>
      <c r="C19" s="75"/>
      <c r="D19" s="75"/>
      <c r="E19" s="75"/>
      <c r="F19" s="178" t="s">
        <v>310</v>
      </c>
      <c r="G19" s="177">
        <v>1</v>
      </c>
      <c r="H19" s="66"/>
      <c r="I19" s="67"/>
      <c r="J19" s="66"/>
      <c r="K19" s="67"/>
      <c r="L19" s="66"/>
      <c r="M19" s="67"/>
    </row>
    <row r="20" spans="1:13" x14ac:dyDescent="0.25">
      <c r="A20" s="164"/>
      <c r="B20" s="74" t="s">
        <v>311</v>
      </c>
      <c r="C20" s="75"/>
      <c r="D20" s="75"/>
      <c r="E20" s="75"/>
      <c r="F20" s="178" t="s">
        <v>312</v>
      </c>
      <c r="G20" s="177">
        <v>1</v>
      </c>
      <c r="H20" s="66"/>
      <c r="I20" s="67"/>
      <c r="J20" s="66"/>
      <c r="K20" s="67"/>
      <c r="L20" s="66"/>
      <c r="M20" s="67"/>
    </row>
    <row r="21" spans="1:13" x14ac:dyDescent="0.25">
      <c r="A21" s="164"/>
      <c r="B21" s="74" t="s">
        <v>313</v>
      </c>
      <c r="C21" s="75"/>
      <c r="D21" s="75"/>
      <c r="E21" s="75"/>
      <c r="F21" s="178" t="s">
        <v>314</v>
      </c>
      <c r="G21" s="177">
        <v>1</v>
      </c>
      <c r="H21" s="66"/>
      <c r="I21" s="67"/>
      <c r="J21" s="66"/>
      <c r="K21" s="67"/>
      <c r="L21" s="66"/>
      <c r="M21" s="67"/>
    </row>
    <row r="22" spans="1:13" x14ac:dyDescent="0.25">
      <c r="A22" s="164"/>
      <c r="B22" s="74" t="s">
        <v>315</v>
      </c>
      <c r="C22" s="75"/>
      <c r="D22" s="75"/>
      <c r="E22" s="75"/>
      <c r="F22" s="178" t="s">
        <v>316</v>
      </c>
      <c r="G22" s="177">
        <v>1</v>
      </c>
      <c r="H22" s="66"/>
      <c r="I22" s="67"/>
      <c r="J22" s="66"/>
      <c r="K22" s="67"/>
      <c r="L22" s="66"/>
      <c r="M22" s="67"/>
    </row>
    <row r="23" spans="1:13" x14ac:dyDescent="0.25">
      <c r="A23" s="164"/>
      <c r="B23" s="74" t="s">
        <v>317</v>
      </c>
      <c r="C23" s="75"/>
      <c r="D23" s="75"/>
      <c r="E23" s="75"/>
      <c r="F23" s="178" t="s">
        <v>318</v>
      </c>
      <c r="G23" s="177">
        <v>1</v>
      </c>
      <c r="H23" s="66"/>
      <c r="I23" s="67"/>
      <c r="J23" s="66"/>
      <c r="K23" s="67"/>
      <c r="L23" s="66"/>
      <c r="M23" s="67"/>
    </row>
    <row r="24" spans="1:13" x14ac:dyDescent="0.25">
      <c r="A24" s="164"/>
      <c r="B24" s="74" t="s">
        <v>319</v>
      </c>
      <c r="C24" s="75"/>
      <c r="D24" s="75"/>
      <c r="E24" s="75"/>
      <c r="F24" s="178" t="s">
        <v>320</v>
      </c>
      <c r="G24" s="177">
        <v>1</v>
      </c>
      <c r="H24" s="66"/>
      <c r="I24" s="67"/>
      <c r="J24" s="66"/>
      <c r="K24" s="67"/>
      <c r="L24" s="66"/>
      <c r="M24" s="67"/>
    </row>
    <row r="25" spans="1:13" x14ac:dyDescent="0.25">
      <c r="A25" s="164"/>
      <c r="B25" s="74" t="s">
        <v>321</v>
      </c>
      <c r="C25" s="75"/>
      <c r="D25" s="75"/>
      <c r="E25" s="75"/>
      <c r="F25" s="178" t="s">
        <v>322</v>
      </c>
      <c r="G25" s="177">
        <v>1</v>
      </c>
      <c r="H25" s="66"/>
      <c r="I25" s="67"/>
      <c r="J25" s="66"/>
      <c r="K25" s="67"/>
      <c r="L25" s="66"/>
      <c r="M25" s="67"/>
    </row>
    <row r="26" spans="1:13" x14ac:dyDescent="0.25">
      <c r="A26" s="164"/>
      <c r="B26" s="74" t="s">
        <v>323</v>
      </c>
      <c r="C26" s="75"/>
      <c r="D26" s="75"/>
      <c r="E26" s="75"/>
      <c r="F26" s="178" t="s">
        <v>324</v>
      </c>
      <c r="G26" s="177">
        <v>1</v>
      </c>
      <c r="H26" s="66"/>
      <c r="I26" s="67"/>
      <c r="J26" s="66"/>
      <c r="K26" s="67"/>
      <c r="L26" s="66"/>
      <c r="M26" s="67"/>
    </row>
    <row r="27" spans="1:13" x14ac:dyDescent="0.25">
      <c r="A27" s="164"/>
      <c r="B27" s="74" t="s">
        <v>325</v>
      </c>
      <c r="C27" s="75"/>
      <c r="D27" s="75"/>
      <c r="E27" s="75"/>
      <c r="F27" s="178" t="s">
        <v>326</v>
      </c>
      <c r="G27" s="177">
        <v>1</v>
      </c>
      <c r="H27" s="66"/>
      <c r="I27" s="67"/>
      <c r="J27" s="66"/>
      <c r="K27" s="67"/>
      <c r="L27" s="66"/>
      <c r="M27" s="67"/>
    </row>
    <row r="28" spans="1:13" x14ac:dyDescent="0.25">
      <c r="A28" s="164"/>
      <c r="B28" s="74" t="s">
        <v>327</v>
      </c>
      <c r="C28" s="75"/>
      <c r="D28" s="75"/>
      <c r="E28" s="75"/>
      <c r="F28" s="178" t="s">
        <v>328</v>
      </c>
      <c r="G28" s="177">
        <v>1</v>
      </c>
      <c r="H28" s="66"/>
      <c r="I28" s="67"/>
      <c r="J28" s="66"/>
      <c r="K28" s="67"/>
      <c r="L28" s="66"/>
      <c r="M28" s="67"/>
    </row>
    <row r="29" spans="1:13" x14ac:dyDescent="0.25">
      <c r="A29" s="164"/>
      <c r="B29" s="74" t="s">
        <v>329</v>
      </c>
      <c r="C29" s="75"/>
      <c r="D29" s="75"/>
      <c r="E29" s="75"/>
      <c r="F29" s="178" t="s">
        <v>330</v>
      </c>
      <c r="G29" s="177">
        <v>1</v>
      </c>
      <c r="H29" s="66"/>
      <c r="I29" s="67"/>
      <c r="J29" s="66"/>
      <c r="K29" s="67"/>
      <c r="L29" s="66"/>
      <c r="M29" s="67"/>
    </row>
    <row r="30" spans="1:13" x14ac:dyDescent="0.25">
      <c r="A30" s="164"/>
      <c r="B30" s="74" t="s">
        <v>331</v>
      </c>
      <c r="C30" s="75"/>
      <c r="D30" s="75"/>
      <c r="E30" s="75"/>
      <c r="F30" s="178" t="s">
        <v>332</v>
      </c>
      <c r="G30" s="177">
        <v>1</v>
      </c>
      <c r="H30" s="66"/>
      <c r="I30" s="67"/>
      <c r="J30" s="66"/>
      <c r="K30" s="67"/>
      <c r="L30" s="66"/>
      <c r="M30" s="67"/>
    </row>
    <row r="31" spans="1:13" x14ac:dyDescent="0.25">
      <c r="A31" s="164"/>
      <c r="B31" s="74" t="s">
        <v>333</v>
      </c>
      <c r="C31" s="75"/>
      <c r="D31" s="75"/>
      <c r="E31" s="75"/>
      <c r="F31" s="178" t="s">
        <v>334</v>
      </c>
      <c r="G31" s="177">
        <v>1</v>
      </c>
      <c r="H31" s="66"/>
      <c r="I31" s="67"/>
      <c r="J31" s="66"/>
      <c r="K31" s="67"/>
      <c r="L31" s="66"/>
      <c r="M31" s="67"/>
    </row>
    <row r="32" spans="1:13" x14ac:dyDescent="0.25">
      <c r="A32" s="164"/>
      <c r="B32" s="74" t="s">
        <v>335</v>
      </c>
      <c r="C32" s="75"/>
      <c r="D32" s="75"/>
      <c r="E32" s="75"/>
      <c r="F32" s="178" t="s">
        <v>336</v>
      </c>
      <c r="G32" s="177">
        <v>1</v>
      </c>
      <c r="H32" s="66"/>
      <c r="I32" s="67"/>
      <c r="J32" s="66"/>
      <c r="K32" s="67"/>
      <c r="L32" s="66"/>
      <c r="M32" s="67"/>
    </row>
    <row r="33" spans="1:13" x14ac:dyDescent="0.25">
      <c r="A33" s="164"/>
      <c r="B33" s="74" t="s">
        <v>337</v>
      </c>
      <c r="C33" s="75"/>
      <c r="D33" s="75"/>
      <c r="E33" s="75"/>
      <c r="F33" s="178" t="s">
        <v>338</v>
      </c>
      <c r="G33" s="177">
        <v>1</v>
      </c>
      <c r="H33" s="66"/>
      <c r="I33" s="67"/>
      <c r="J33" s="66"/>
      <c r="K33" s="67"/>
      <c r="L33" s="66"/>
      <c r="M33" s="67"/>
    </row>
    <row r="34" spans="1:13" x14ac:dyDescent="0.25">
      <c r="A34" s="164"/>
      <c r="B34" s="74" t="s">
        <v>339</v>
      </c>
      <c r="C34" s="75"/>
      <c r="D34" s="75"/>
      <c r="E34" s="75"/>
      <c r="F34" s="178" t="s">
        <v>340</v>
      </c>
      <c r="G34" s="177">
        <v>1</v>
      </c>
      <c r="H34" s="66"/>
      <c r="I34" s="67"/>
      <c r="J34" s="66"/>
      <c r="K34" s="67"/>
      <c r="L34" s="66"/>
      <c r="M34" s="67"/>
    </row>
    <row r="35" spans="1:13" x14ac:dyDescent="0.25">
      <c r="A35" s="164"/>
      <c r="B35" s="74" t="s">
        <v>341</v>
      </c>
      <c r="C35" s="75"/>
      <c r="D35" s="75"/>
      <c r="E35" s="75"/>
      <c r="F35" s="178" t="s">
        <v>342</v>
      </c>
      <c r="G35" s="177">
        <v>1</v>
      </c>
      <c r="H35" s="66"/>
      <c r="I35" s="67"/>
      <c r="J35" s="66"/>
      <c r="K35" s="67"/>
      <c r="L35" s="66"/>
      <c r="M35" s="67"/>
    </row>
    <row r="36" spans="1:13" x14ac:dyDescent="0.25">
      <c r="A36" s="164"/>
      <c r="B36" s="74" t="s">
        <v>343</v>
      </c>
      <c r="C36" s="75"/>
      <c r="D36" s="75"/>
      <c r="E36" s="75"/>
      <c r="F36" s="178" t="s">
        <v>344</v>
      </c>
      <c r="G36" s="177">
        <v>1</v>
      </c>
      <c r="H36" s="66"/>
      <c r="I36" s="67"/>
      <c r="J36" s="66"/>
      <c r="K36" s="67"/>
      <c r="L36" s="66"/>
      <c r="M36" s="67"/>
    </row>
    <row r="37" spans="1:13" x14ac:dyDescent="0.25">
      <c r="A37" s="164"/>
      <c r="B37" s="74" t="s">
        <v>345</v>
      </c>
      <c r="C37" s="75"/>
      <c r="D37" s="75"/>
      <c r="E37" s="75"/>
      <c r="F37" s="178" t="s">
        <v>346</v>
      </c>
      <c r="G37" s="177">
        <v>1</v>
      </c>
      <c r="H37" s="66"/>
      <c r="I37" s="67"/>
      <c r="J37" s="66"/>
      <c r="K37" s="67"/>
      <c r="L37" s="66"/>
      <c r="M37" s="67"/>
    </row>
    <row r="38" spans="1:13" x14ac:dyDescent="0.25">
      <c r="A38" s="164"/>
      <c r="B38" s="74" t="s">
        <v>347</v>
      </c>
      <c r="C38" s="75"/>
      <c r="D38" s="75"/>
      <c r="E38" s="75"/>
      <c r="F38" s="178" t="s">
        <v>348</v>
      </c>
      <c r="G38" s="177">
        <v>1</v>
      </c>
      <c r="H38" s="66"/>
      <c r="I38" s="67"/>
      <c r="J38" s="66"/>
      <c r="K38" s="67"/>
      <c r="L38" s="66"/>
      <c r="M38" s="67"/>
    </row>
    <row r="39" spans="1:13" x14ac:dyDescent="0.25">
      <c r="A39" s="164"/>
      <c r="B39" s="74" t="s">
        <v>349</v>
      </c>
      <c r="C39" s="75"/>
      <c r="D39" s="75"/>
      <c r="E39" s="75"/>
      <c r="F39" s="178" t="s">
        <v>350</v>
      </c>
      <c r="G39" s="177">
        <v>1</v>
      </c>
      <c r="H39" s="66"/>
      <c r="I39" s="67"/>
      <c r="J39" s="66"/>
      <c r="K39" s="67"/>
      <c r="L39" s="66"/>
      <c r="M39" s="67"/>
    </row>
    <row r="40" spans="1:13" x14ac:dyDescent="0.25">
      <c r="A40" s="164"/>
      <c r="B40" s="74" t="s">
        <v>351</v>
      </c>
      <c r="C40" s="75"/>
      <c r="D40" s="75"/>
      <c r="E40" s="75"/>
      <c r="F40" s="163" t="s">
        <v>352</v>
      </c>
      <c r="G40" s="177">
        <v>1</v>
      </c>
      <c r="H40" s="66"/>
      <c r="I40" s="67"/>
      <c r="J40" s="66"/>
      <c r="K40" s="67"/>
      <c r="L40" s="66"/>
      <c r="M40" s="67"/>
    </row>
    <row r="41" spans="1:13" x14ac:dyDescent="0.25">
      <c r="A41" s="164"/>
      <c r="B41" s="74" t="s">
        <v>353</v>
      </c>
      <c r="C41" s="75"/>
      <c r="D41" s="75"/>
      <c r="E41" s="75"/>
      <c r="F41" s="163" t="s">
        <v>354</v>
      </c>
      <c r="G41" s="177">
        <v>1</v>
      </c>
      <c r="H41" s="66"/>
      <c r="I41" s="67"/>
      <c r="J41" s="66"/>
      <c r="K41" s="67"/>
      <c r="L41" s="66"/>
      <c r="M41" s="67"/>
    </row>
    <row r="42" spans="1:13" x14ac:dyDescent="0.25">
      <c r="A42" s="164"/>
      <c r="B42" s="74" t="s">
        <v>355</v>
      </c>
      <c r="C42" s="75"/>
      <c r="D42" s="75"/>
      <c r="E42" s="75"/>
      <c r="F42" s="163" t="s">
        <v>356</v>
      </c>
      <c r="G42" s="177">
        <v>1</v>
      </c>
      <c r="H42" s="66"/>
      <c r="I42" s="67"/>
      <c r="J42" s="66"/>
      <c r="K42" s="67"/>
      <c r="L42" s="66"/>
      <c r="M42" s="67"/>
    </row>
    <row r="43" spans="1:13" x14ac:dyDescent="0.25">
      <c r="A43" s="164"/>
      <c r="B43" s="74" t="s">
        <v>357</v>
      </c>
      <c r="C43" s="75"/>
      <c r="D43" s="75"/>
      <c r="E43" s="75"/>
      <c r="F43" s="163" t="s">
        <v>358</v>
      </c>
      <c r="G43" s="177">
        <v>1</v>
      </c>
      <c r="H43" s="66"/>
      <c r="I43" s="67"/>
      <c r="J43" s="66"/>
      <c r="K43" s="67"/>
      <c r="L43" s="66"/>
      <c r="M43" s="67"/>
    </row>
    <row r="44" spans="1:13" x14ac:dyDescent="0.25">
      <c r="A44" s="164"/>
      <c r="B44" s="74" t="s">
        <v>359</v>
      </c>
      <c r="C44" s="75"/>
      <c r="D44" s="75"/>
      <c r="E44" s="75"/>
      <c r="F44" s="163" t="s">
        <v>360</v>
      </c>
      <c r="G44" s="177">
        <v>1</v>
      </c>
      <c r="H44" s="66"/>
      <c r="I44" s="67"/>
      <c r="J44" s="66"/>
      <c r="K44" s="67"/>
      <c r="L44" s="66"/>
      <c r="M44" s="67"/>
    </row>
    <row r="45" spans="1:13" x14ac:dyDescent="0.25">
      <c r="A45" s="164"/>
      <c r="B45" s="74" t="s">
        <v>361</v>
      </c>
      <c r="C45" s="75"/>
      <c r="D45" s="75"/>
      <c r="E45" s="75"/>
      <c r="F45" s="163" t="s">
        <v>362</v>
      </c>
      <c r="G45" s="177">
        <v>1</v>
      </c>
      <c r="H45" s="66"/>
      <c r="I45" s="67"/>
      <c r="J45" s="66"/>
      <c r="K45" s="67"/>
      <c r="L45" s="66"/>
      <c r="M45" s="67"/>
    </row>
    <row r="46" spans="1:13" x14ac:dyDescent="0.25">
      <c r="A46" s="164"/>
      <c r="B46" s="74" t="s">
        <v>363</v>
      </c>
      <c r="C46" s="75"/>
      <c r="D46" s="75"/>
      <c r="E46" s="75"/>
      <c r="F46" s="163" t="s">
        <v>364</v>
      </c>
      <c r="G46" s="177">
        <v>1</v>
      </c>
      <c r="H46" s="66"/>
      <c r="I46" s="67"/>
      <c r="J46" s="66"/>
      <c r="K46" s="67"/>
      <c r="L46" s="66"/>
      <c r="M46" s="67"/>
    </row>
    <row r="47" spans="1:13" x14ac:dyDescent="0.25">
      <c r="A47" s="164"/>
      <c r="B47" s="74" t="s">
        <v>365</v>
      </c>
      <c r="C47" s="75"/>
      <c r="D47" s="75"/>
      <c r="E47" s="75"/>
      <c r="F47" s="163" t="s">
        <v>366</v>
      </c>
      <c r="G47" s="177">
        <v>1</v>
      </c>
      <c r="H47" s="66"/>
      <c r="I47" s="67"/>
      <c r="J47" s="66"/>
      <c r="K47" s="67"/>
      <c r="L47" s="66"/>
      <c r="M47" s="67"/>
    </row>
    <row r="48" spans="1:13" x14ac:dyDescent="0.25">
      <c r="A48" s="164"/>
      <c r="B48" s="74" t="s">
        <v>367</v>
      </c>
      <c r="C48" s="75"/>
      <c r="D48" s="75"/>
      <c r="E48" s="75"/>
      <c r="F48" s="163" t="s">
        <v>368</v>
      </c>
      <c r="G48" s="177">
        <v>1</v>
      </c>
      <c r="H48" s="66"/>
      <c r="I48" s="67"/>
      <c r="J48" s="66"/>
      <c r="K48" s="67"/>
      <c r="L48" s="66"/>
      <c r="M48" s="67"/>
    </row>
    <row r="49" spans="1:13" x14ac:dyDescent="0.25">
      <c r="A49" s="164"/>
      <c r="B49" s="74" t="s">
        <v>369</v>
      </c>
      <c r="C49" s="75"/>
      <c r="D49" s="75"/>
      <c r="E49" s="75"/>
      <c r="F49" s="163" t="s">
        <v>370</v>
      </c>
      <c r="G49" s="177">
        <v>1</v>
      </c>
      <c r="H49" s="66"/>
      <c r="I49" s="67"/>
      <c r="J49" s="66"/>
      <c r="K49" s="67"/>
      <c r="L49" s="66"/>
      <c r="M49" s="67"/>
    </row>
    <row r="50" spans="1:13" x14ac:dyDescent="0.25">
      <c r="A50" s="164"/>
      <c r="B50" s="74" t="s">
        <v>371</v>
      </c>
      <c r="C50" s="75"/>
      <c r="D50" s="75"/>
      <c r="E50" s="75"/>
      <c r="F50" s="163" t="s">
        <v>372</v>
      </c>
      <c r="G50" s="177">
        <v>1</v>
      </c>
      <c r="H50" s="66"/>
      <c r="I50" s="67"/>
      <c r="J50" s="66"/>
      <c r="K50" s="67"/>
      <c r="L50" s="66"/>
      <c r="M50" s="67"/>
    </row>
    <row r="51" spans="1:13" x14ac:dyDescent="0.25">
      <c r="A51" s="164"/>
      <c r="B51" s="74" t="s">
        <v>373</v>
      </c>
      <c r="C51" s="75"/>
      <c r="D51" s="75"/>
      <c r="E51" s="75"/>
      <c r="F51" s="163" t="s">
        <v>374</v>
      </c>
      <c r="G51" s="177">
        <v>1</v>
      </c>
      <c r="H51" s="66"/>
      <c r="I51" s="67"/>
      <c r="J51" s="66"/>
      <c r="K51" s="67"/>
      <c r="L51" s="66"/>
      <c r="M51" s="67"/>
    </row>
    <row r="52" spans="1:13" x14ac:dyDescent="0.25">
      <c r="A52" s="164"/>
      <c r="B52" s="124" t="s">
        <v>262</v>
      </c>
      <c r="C52" s="125"/>
      <c r="D52" s="125"/>
      <c r="E52" s="125"/>
      <c r="F52" s="163"/>
      <c r="G52" s="177"/>
      <c r="H52" s="66"/>
      <c r="I52" s="67"/>
      <c r="J52" s="66"/>
      <c r="K52" s="67"/>
      <c r="L52" s="66"/>
      <c r="M52" s="67"/>
    </row>
    <row r="53" spans="1:13" x14ac:dyDescent="0.25">
      <c r="A53" s="164"/>
      <c r="B53" s="74" t="s">
        <v>375</v>
      </c>
      <c r="C53" s="75"/>
      <c r="D53" s="75"/>
      <c r="E53" s="75"/>
      <c r="F53" s="163" t="s">
        <v>376</v>
      </c>
      <c r="G53" s="177">
        <v>4</v>
      </c>
      <c r="H53" s="66"/>
      <c r="I53" s="67"/>
      <c r="J53" s="66"/>
      <c r="K53" s="67"/>
      <c r="L53" s="66"/>
      <c r="M53" s="67"/>
    </row>
    <row r="54" spans="1:13" x14ac:dyDescent="0.25">
      <c r="A54" s="164"/>
      <c r="B54" s="150"/>
      <c r="C54" s="180"/>
      <c r="D54" s="180"/>
      <c r="E54" s="181"/>
      <c r="F54" s="179"/>
      <c r="G54" s="163"/>
      <c r="H54" s="66"/>
      <c r="I54" s="67"/>
      <c r="J54" s="66"/>
      <c r="K54" s="67"/>
      <c r="L54" s="66"/>
      <c r="M54" s="67"/>
    </row>
    <row r="55" spans="1:13" x14ac:dyDescent="0.25">
      <c r="A55" s="168"/>
      <c r="B55" s="80" t="s">
        <v>17</v>
      </c>
      <c r="C55" s="80"/>
      <c r="D55" s="174" t="s">
        <v>377</v>
      </c>
      <c r="E55" s="174"/>
      <c r="F55" s="168"/>
      <c r="G55" s="168"/>
      <c r="H55" s="168"/>
      <c r="I55" s="168"/>
      <c r="J55" s="168"/>
      <c r="K55" s="168"/>
      <c r="L55" s="168"/>
      <c r="M55" s="168"/>
    </row>
    <row r="56" spans="1:13" x14ac:dyDescent="0.25">
      <c r="A56" s="164"/>
      <c r="B56" s="176" t="s">
        <v>18</v>
      </c>
      <c r="C56" s="144" t="s">
        <v>19</v>
      </c>
      <c r="D56" s="145"/>
      <c r="E56" s="146"/>
      <c r="F56" s="81" t="s">
        <v>20</v>
      </c>
      <c r="G56" s="81"/>
      <c r="H56" s="81"/>
      <c r="I56" s="81" t="s">
        <v>21</v>
      </c>
      <c r="J56" s="81"/>
      <c r="K56" s="81"/>
      <c r="L56" s="81"/>
      <c r="M56" s="81"/>
    </row>
    <row r="57" spans="1:13" x14ac:dyDescent="0.25">
      <c r="A57" s="169"/>
      <c r="B57" s="175">
        <v>42</v>
      </c>
      <c r="C57" s="147"/>
      <c r="D57" s="148"/>
      <c r="E57" s="149"/>
      <c r="F57" s="78" t="s">
        <v>22</v>
      </c>
      <c r="G57" s="78"/>
      <c r="H57" s="78"/>
      <c r="I57" s="79"/>
      <c r="J57" s="79"/>
      <c r="K57" s="79"/>
      <c r="L57" s="79"/>
      <c r="M57" s="79"/>
    </row>
    <row r="58" spans="1:13" x14ac:dyDescent="0.25">
      <c r="A58" s="124"/>
      <c r="B58" s="125"/>
      <c r="C58" s="125"/>
      <c r="D58" s="125"/>
      <c r="E58" s="178"/>
      <c r="F58" s="177"/>
      <c r="G58" s="66"/>
      <c r="H58" s="67"/>
      <c r="I58" s="66"/>
      <c r="J58" s="67"/>
      <c r="K58" s="66"/>
      <c r="L58" s="67"/>
      <c r="M58" s="151"/>
    </row>
    <row r="59" spans="1:13" x14ac:dyDescent="0.25">
      <c r="A59" s="74"/>
      <c r="B59" s="75"/>
      <c r="C59" s="75"/>
      <c r="D59" s="75"/>
      <c r="E59" s="178"/>
      <c r="F59" s="177"/>
      <c r="G59" s="66"/>
      <c r="H59" s="67"/>
      <c r="I59" s="66"/>
      <c r="J59" s="67"/>
      <c r="K59" s="66"/>
      <c r="L59" s="67"/>
      <c r="M59" s="151"/>
    </row>
    <row r="60" spans="1:13" x14ac:dyDescent="0.25">
      <c r="A60" s="74"/>
      <c r="B60" s="75"/>
      <c r="C60" s="75"/>
      <c r="D60" s="75"/>
      <c r="E60" s="178"/>
      <c r="F60" s="177"/>
      <c r="G60" s="66"/>
      <c r="H60" s="67"/>
      <c r="I60" s="66"/>
      <c r="J60" s="67"/>
      <c r="K60" s="66"/>
      <c r="L60" s="67"/>
      <c r="M60" s="151"/>
    </row>
    <row r="61" spans="1:13" x14ac:dyDescent="0.25">
      <c r="A61" s="74"/>
      <c r="B61" s="75"/>
      <c r="C61" s="75"/>
      <c r="D61" s="75"/>
      <c r="E61" s="178"/>
      <c r="F61" s="177"/>
      <c r="G61" s="66"/>
      <c r="H61" s="67"/>
      <c r="I61" s="66"/>
      <c r="J61" s="67"/>
      <c r="K61" s="66"/>
      <c r="L61" s="67"/>
      <c r="M61" s="151"/>
    </row>
    <row r="62" spans="1:13" x14ac:dyDescent="0.25">
      <c r="A62" s="74"/>
      <c r="B62" s="75"/>
      <c r="C62" s="75"/>
      <c r="D62" s="75"/>
      <c r="E62" s="178"/>
      <c r="F62" s="177"/>
      <c r="G62" s="66"/>
      <c r="H62" s="67"/>
      <c r="I62" s="66"/>
      <c r="J62" s="67"/>
      <c r="K62" s="66"/>
      <c r="L62" s="67"/>
      <c r="M62" s="151"/>
    </row>
    <row r="63" spans="1:13" x14ac:dyDescent="0.25">
      <c r="A63" s="74"/>
      <c r="B63" s="75"/>
      <c r="C63" s="75"/>
      <c r="D63" s="75"/>
      <c r="E63" s="178"/>
      <c r="F63" s="177"/>
      <c r="G63" s="66"/>
      <c r="H63" s="67"/>
      <c r="I63" s="66"/>
      <c r="J63" s="67"/>
      <c r="K63" s="66"/>
      <c r="L63" s="67"/>
      <c r="M63" s="151"/>
    </row>
    <row r="64" spans="1:13" x14ac:dyDescent="0.25">
      <c r="A64" s="74"/>
      <c r="B64" s="75"/>
      <c r="C64" s="75"/>
      <c r="D64" s="75"/>
      <c r="E64" s="178"/>
      <c r="F64" s="177"/>
      <c r="G64" s="66"/>
      <c r="H64" s="67"/>
      <c r="I64" s="66"/>
      <c r="J64" s="67"/>
      <c r="K64" s="66"/>
      <c r="L64" s="67"/>
      <c r="M64" s="151"/>
    </row>
    <row r="65" spans="1:12" x14ac:dyDescent="0.25">
      <c r="A65" s="74"/>
      <c r="B65" s="75"/>
      <c r="C65" s="75"/>
      <c r="D65" s="75"/>
      <c r="E65" s="178"/>
      <c r="F65" s="177"/>
      <c r="G65" s="66"/>
      <c r="H65" s="67"/>
      <c r="I65" s="66"/>
      <c r="J65" s="67"/>
      <c r="K65" s="66"/>
      <c r="L65" s="67"/>
    </row>
    <row r="66" spans="1:12" x14ac:dyDescent="0.25">
      <c r="A66" s="74"/>
      <c r="B66" s="75"/>
      <c r="C66" s="75"/>
      <c r="D66" s="75"/>
      <c r="E66" s="178"/>
      <c r="F66" s="177"/>
      <c r="G66" s="66"/>
      <c r="H66" s="67"/>
      <c r="I66" s="66"/>
      <c r="J66" s="67"/>
      <c r="K66" s="66"/>
      <c r="L66" s="67"/>
    </row>
    <row r="67" spans="1:12" x14ac:dyDescent="0.25">
      <c r="A67" s="74"/>
      <c r="B67" s="75"/>
      <c r="C67" s="75"/>
      <c r="D67" s="75"/>
      <c r="E67" s="178"/>
      <c r="F67" s="177"/>
      <c r="G67" s="66"/>
      <c r="H67" s="67"/>
      <c r="I67" s="66"/>
      <c r="J67" s="67"/>
      <c r="K67" s="66"/>
      <c r="L67" s="67"/>
    </row>
    <row r="68" spans="1:12" x14ac:dyDescent="0.25">
      <c r="A68" s="74"/>
      <c r="B68" s="75"/>
      <c r="C68" s="75"/>
      <c r="D68" s="75"/>
      <c r="E68" s="178"/>
      <c r="F68" s="177"/>
      <c r="G68" s="66"/>
      <c r="H68" s="67"/>
      <c r="I68" s="66"/>
      <c r="J68" s="67"/>
      <c r="K68" s="66"/>
      <c r="L68" s="67"/>
    </row>
    <row r="69" spans="1:12" x14ac:dyDescent="0.25">
      <c r="A69" s="74"/>
      <c r="B69" s="75"/>
      <c r="C69" s="75"/>
      <c r="D69" s="75"/>
      <c r="E69" s="178"/>
      <c r="F69" s="177"/>
      <c r="G69" s="66"/>
      <c r="H69" s="67"/>
      <c r="I69" s="66"/>
      <c r="J69" s="67"/>
      <c r="K69" s="66"/>
      <c r="L69" s="67"/>
    </row>
    <row r="70" spans="1:12" x14ac:dyDescent="0.25">
      <c r="A70" s="74"/>
      <c r="B70" s="75"/>
      <c r="C70" s="75"/>
      <c r="D70" s="75"/>
      <c r="E70" s="178"/>
      <c r="F70" s="177"/>
      <c r="G70" s="66"/>
      <c r="H70" s="67"/>
      <c r="I70" s="66"/>
      <c r="J70" s="67"/>
      <c r="K70" s="66"/>
      <c r="L70" s="67"/>
    </row>
    <row r="71" spans="1:12" x14ac:dyDescent="0.25">
      <c r="A71" s="74"/>
      <c r="B71" s="75"/>
      <c r="C71" s="75"/>
      <c r="D71" s="75"/>
      <c r="E71" s="178"/>
      <c r="F71" s="177"/>
      <c r="G71" s="66"/>
      <c r="H71" s="67"/>
      <c r="I71" s="66"/>
      <c r="J71" s="67"/>
      <c r="K71" s="66"/>
      <c r="L71" s="67"/>
    </row>
    <row r="72" spans="1:12" x14ac:dyDescent="0.25">
      <c r="A72" s="74"/>
      <c r="B72" s="75"/>
      <c r="C72" s="75"/>
      <c r="D72" s="75"/>
      <c r="E72" s="178"/>
      <c r="F72" s="177"/>
      <c r="G72" s="66"/>
      <c r="H72" s="67"/>
      <c r="I72" s="66"/>
      <c r="J72" s="67"/>
      <c r="K72" s="66"/>
      <c r="L72" s="67"/>
    </row>
    <row r="73" spans="1:12" x14ac:dyDescent="0.25">
      <c r="A73" s="74"/>
      <c r="B73" s="75"/>
      <c r="C73" s="75"/>
      <c r="D73" s="75"/>
      <c r="E73" s="178"/>
      <c r="F73" s="177"/>
      <c r="G73" s="66"/>
      <c r="H73" s="67"/>
      <c r="I73" s="66"/>
      <c r="J73" s="67"/>
      <c r="K73" s="66"/>
      <c r="L73" s="67"/>
    </row>
    <row r="74" spans="1:12" x14ac:dyDescent="0.25">
      <c r="A74" s="74"/>
      <c r="B74" s="75"/>
      <c r="C74" s="75"/>
      <c r="D74" s="75"/>
      <c r="E74" s="178"/>
      <c r="F74" s="177"/>
      <c r="G74" s="66"/>
      <c r="H74" s="67"/>
      <c r="I74" s="66"/>
      <c r="J74" s="67"/>
      <c r="K74" s="66"/>
      <c r="L74" s="67"/>
    </row>
    <row r="75" spans="1:12" x14ac:dyDescent="0.25">
      <c r="A75" s="74"/>
      <c r="B75" s="75"/>
      <c r="C75" s="75"/>
      <c r="D75" s="75"/>
      <c r="E75" s="178"/>
      <c r="F75" s="177"/>
      <c r="G75" s="66"/>
      <c r="H75" s="67"/>
      <c r="I75" s="66"/>
      <c r="J75" s="67"/>
      <c r="K75" s="66"/>
      <c r="L75" s="67"/>
    </row>
    <row r="76" spans="1:12" x14ac:dyDescent="0.25">
      <c r="A76" s="74"/>
      <c r="B76" s="75"/>
      <c r="C76" s="75"/>
      <c r="D76" s="75"/>
      <c r="E76" s="178"/>
      <c r="F76" s="177"/>
      <c r="G76" s="66"/>
      <c r="H76" s="67"/>
      <c r="I76" s="66"/>
      <c r="J76" s="67"/>
      <c r="K76" s="66"/>
      <c r="L76" s="67"/>
    </row>
    <row r="77" spans="1:12" x14ac:dyDescent="0.25">
      <c r="A77" s="74"/>
      <c r="B77" s="75"/>
      <c r="C77" s="75"/>
      <c r="D77" s="75"/>
      <c r="E77" s="178"/>
      <c r="F77" s="177"/>
      <c r="G77" s="66"/>
      <c r="H77" s="67"/>
      <c r="I77" s="66"/>
      <c r="J77" s="67"/>
      <c r="K77" s="66"/>
      <c r="L77" s="67"/>
    </row>
    <row r="78" spans="1:12" x14ac:dyDescent="0.25">
      <c r="A78" s="74"/>
      <c r="B78" s="75"/>
      <c r="C78" s="75"/>
      <c r="D78" s="75"/>
      <c r="E78" s="178"/>
      <c r="F78" s="177"/>
      <c r="G78" s="66"/>
      <c r="H78" s="67"/>
      <c r="I78" s="66"/>
      <c r="J78" s="67"/>
      <c r="K78" s="66"/>
      <c r="L78" s="67"/>
    </row>
    <row r="79" spans="1:12" x14ac:dyDescent="0.25">
      <c r="A79" s="74"/>
      <c r="B79" s="75"/>
      <c r="C79" s="75"/>
      <c r="D79" s="75"/>
      <c r="E79" s="178"/>
      <c r="F79" s="177"/>
      <c r="G79" s="66"/>
      <c r="H79" s="67"/>
      <c r="I79" s="66"/>
      <c r="J79" s="67"/>
      <c r="K79" s="66"/>
      <c r="L79" s="67"/>
    </row>
    <row r="80" spans="1:12" x14ac:dyDescent="0.25">
      <c r="A80" s="74"/>
      <c r="B80" s="75"/>
      <c r="C80" s="75"/>
      <c r="D80" s="75"/>
      <c r="E80" s="178"/>
      <c r="F80" s="177"/>
      <c r="G80" s="66"/>
      <c r="H80" s="67"/>
      <c r="I80" s="66"/>
      <c r="J80" s="67"/>
      <c r="K80" s="66"/>
      <c r="L80" s="67"/>
    </row>
    <row r="81" spans="1:12" x14ac:dyDescent="0.25">
      <c r="A81" s="74"/>
      <c r="B81" s="75"/>
      <c r="C81" s="75"/>
      <c r="D81" s="75"/>
      <c r="E81" s="178"/>
      <c r="F81" s="177"/>
      <c r="G81" s="66"/>
      <c r="H81" s="67"/>
      <c r="I81" s="66"/>
      <c r="J81" s="67"/>
      <c r="K81" s="66"/>
      <c r="L81" s="67"/>
    </row>
    <row r="82" spans="1:12" x14ac:dyDescent="0.25">
      <c r="A82" s="74"/>
      <c r="B82" s="75"/>
      <c r="C82" s="75"/>
      <c r="D82" s="75"/>
      <c r="E82" s="178"/>
      <c r="F82" s="177"/>
      <c r="G82" s="66"/>
      <c r="H82" s="67"/>
      <c r="I82" s="66"/>
      <c r="J82" s="67"/>
      <c r="K82" s="66"/>
      <c r="L82" s="67"/>
    </row>
    <row r="83" spans="1:12" x14ac:dyDescent="0.25">
      <c r="A83" s="74"/>
      <c r="B83" s="75"/>
      <c r="C83" s="75"/>
      <c r="D83" s="75"/>
      <c r="E83" s="178"/>
      <c r="F83" s="177"/>
      <c r="G83" s="66"/>
      <c r="H83" s="67"/>
      <c r="I83" s="66"/>
      <c r="J83" s="67"/>
      <c r="K83" s="66"/>
      <c r="L83" s="67"/>
    </row>
    <row r="84" spans="1:12" x14ac:dyDescent="0.25">
      <c r="A84" s="74"/>
      <c r="B84" s="75"/>
      <c r="C84" s="75"/>
      <c r="D84" s="75"/>
      <c r="E84" s="178"/>
      <c r="F84" s="177"/>
      <c r="G84" s="66"/>
      <c r="H84" s="67"/>
      <c r="I84" s="66"/>
      <c r="J84" s="67"/>
      <c r="K84" s="66"/>
      <c r="L84" s="67"/>
    </row>
    <row r="85" spans="1:12" x14ac:dyDescent="0.25">
      <c r="A85" s="74"/>
      <c r="B85" s="75"/>
      <c r="C85" s="75"/>
      <c r="D85" s="75"/>
      <c r="E85" s="163"/>
      <c r="F85" s="177"/>
      <c r="G85" s="66"/>
      <c r="H85" s="67"/>
      <c r="I85" s="66"/>
      <c r="J85" s="67"/>
      <c r="K85" s="66"/>
      <c r="L85" s="67"/>
    </row>
    <row r="86" spans="1:12" x14ac:dyDescent="0.25">
      <c r="A86" s="74"/>
      <c r="B86" s="75"/>
      <c r="C86" s="75"/>
      <c r="D86" s="75"/>
      <c r="E86" s="163"/>
      <c r="F86" s="177"/>
      <c r="G86" s="66"/>
      <c r="H86" s="67"/>
      <c r="I86" s="66"/>
      <c r="J86" s="67"/>
      <c r="K86" s="66"/>
      <c r="L86" s="67"/>
    </row>
    <row r="87" spans="1:12" x14ac:dyDescent="0.25">
      <c r="A87" s="74"/>
      <c r="B87" s="75"/>
      <c r="C87" s="75"/>
      <c r="D87" s="75"/>
      <c r="E87" s="163"/>
      <c r="F87" s="177"/>
      <c r="G87" s="66"/>
      <c r="H87" s="67"/>
      <c r="I87" s="66"/>
      <c r="J87" s="67"/>
      <c r="K87" s="66"/>
      <c r="L87" s="67"/>
    </row>
    <row r="88" spans="1:12" x14ac:dyDescent="0.25">
      <c r="A88" s="74"/>
      <c r="B88" s="75"/>
      <c r="C88" s="75"/>
      <c r="D88" s="75"/>
      <c r="E88" s="163"/>
      <c r="F88" s="177"/>
      <c r="G88" s="66"/>
      <c r="H88" s="67"/>
      <c r="I88" s="66"/>
      <c r="J88" s="67"/>
      <c r="K88" s="66"/>
      <c r="L88" s="67"/>
    </row>
    <row r="89" spans="1:12" x14ac:dyDescent="0.25">
      <c r="A89" s="74"/>
      <c r="B89" s="75"/>
      <c r="C89" s="75"/>
      <c r="D89" s="75"/>
      <c r="E89" s="163"/>
      <c r="F89" s="177"/>
      <c r="G89" s="66"/>
      <c r="H89" s="67"/>
      <c r="I89" s="66"/>
      <c r="J89" s="67"/>
      <c r="K89" s="66"/>
      <c r="L89" s="67"/>
    </row>
    <row r="90" spans="1:12" x14ac:dyDescent="0.25">
      <c r="A90" s="74"/>
      <c r="B90" s="75"/>
      <c r="C90" s="75"/>
      <c r="D90" s="75"/>
      <c r="E90" s="163"/>
      <c r="F90" s="177"/>
      <c r="G90" s="66"/>
      <c r="H90" s="67"/>
      <c r="I90" s="66"/>
      <c r="J90" s="67"/>
      <c r="K90" s="66"/>
      <c r="L90" s="67"/>
    </row>
    <row r="91" spans="1:12" x14ac:dyDescent="0.25">
      <c r="A91" s="74"/>
      <c r="B91" s="75"/>
      <c r="C91" s="75"/>
      <c r="D91" s="75"/>
      <c r="E91" s="163"/>
      <c r="F91" s="177"/>
      <c r="G91" s="66"/>
      <c r="H91" s="67"/>
      <c r="I91" s="66"/>
      <c r="J91" s="67"/>
      <c r="K91" s="66"/>
      <c r="L91" s="67"/>
    </row>
  </sheetData>
  <mergeCells count="325">
    <mergeCell ref="A91:D91"/>
    <mergeCell ref="G91:H91"/>
    <mergeCell ref="I91:J91"/>
    <mergeCell ref="K91:L91"/>
    <mergeCell ref="A88:D88"/>
    <mergeCell ref="G88:H88"/>
    <mergeCell ref="I88:J88"/>
    <mergeCell ref="K88:L88"/>
    <mergeCell ref="A89:D89"/>
    <mergeCell ref="G89:H89"/>
    <mergeCell ref="I89:J89"/>
    <mergeCell ref="K89:L89"/>
    <mergeCell ref="A90:D90"/>
    <mergeCell ref="G90:H90"/>
    <mergeCell ref="I90:J90"/>
    <mergeCell ref="K90:L90"/>
    <mergeCell ref="A85:D85"/>
    <mergeCell ref="G85:H85"/>
    <mergeCell ref="I85:J85"/>
    <mergeCell ref="K85:L85"/>
    <mergeCell ref="A86:D86"/>
    <mergeCell ref="G86:H86"/>
    <mergeCell ref="I86:J86"/>
    <mergeCell ref="K86:L86"/>
    <mergeCell ref="A87:D87"/>
    <mergeCell ref="G87:H87"/>
    <mergeCell ref="I87:J87"/>
    <mergeCell ref="K87:L87"/>
    <mergeCell ref="A82:D82"/>
    <mergeCell ref="G82:H82"/>
    <mergeCell ref="I82:J82"/>
    <mergeCell ref="K82:L82"/>
    <mergeCell ref="A83:D83"/>
    <mergeCell ref="G83:H83"/>
    <mergeCell ref="I83:J83"/>
    <mergeCell ref="K83:L83"/>
    <mergeCell ref="A84:D84"/>
    <mergeCell ref="G84:H84"/>
    <mergeCell ref="I84:J84"/>
    <mergeCell ref="K84:L84"/>
    <mergeCell ref="A79:D79"/>
    <mergeCell ref="G79:H79"/>
    <mergeCell ref="I79:J79"/>
    <mergeCell ref="K79:L79"/>
    <mergeCell ref="A80:D80"/>
    <mergeCell ref="G80:H80"/>
    <mergeCell ref="I80:J80"/>
    <mergeCell ref="K80:L80"/>
    <mergeCell ref="A81:D81"/>
    <mergeCell ref="G81:H81"/>
    <mergeCell ref="I81:J81"/>
    <mergeCell ref="K81:L81"/>
    <mergeCell ref="A76:D76"/>
    <mergeCell ref="G76:H76"/>
    <mergeCell ref="I76:J76"/>
    <mergeCell ref="K76:L76"/>
    <mergeCell ref="A77:D77"/>
    <mergeCell ref="G77:H77"/>
    <mergeCell ref="I77:J77"/>
    <mergeCell ref="K77:L77"/>
    <mergeCell ref="A78:D78"/>
    <mergeCell ref="G78:H78"/>
    <mergeCell ref="I78:J78"/>
    <mergeCell ref="K78:L78"/>
    <mergeCell ref="A73:D73"/>
    <mergeCell ref="G73:H73"/>
    <mergeCell ref="I73:J73"/>
    <mergeCell ref="K73:L73"/>
    <mergeCell ref="A74:D74"/>
    <mergeCell ref="G74:H74"/>
    <mergeCell ref="I74:J74"/>
    <mergeCell ref="K74:L74"/>
    <mergeCell ref="A75:D75"/>
    <mergeCell ref="G75:H75"/>
    <mergeCell ref="I75:J75"/>
    <mergeCell ref="K75:L75"/>
    <mergeCell ref="A70:D70"/>
    <mergeCell ref="G70:H70"/>
    <mergeCell ref="I70:J70"/>
    <mergeCell ref="K70:L70"/>
    <mergeCell ref="A71:D71"/>
    <mergeCell ref="G71:H71"/>
    <mergeCell ref="I71:J71"/>
    <mergeCell ref="K71:L71"/>
    <mergeCell ref="A72:D72"/>
    <mergeCell ref="G72:H72"/>
    <mergeCell ref="I72:J72"/>
    <mergeCell ref="K72:L72"/>
    <mergeCell ref="A67:D67"/>
    <mergeCell ref="G67:H67"/>
    <mergeCell ref="I67:J67"/>
    <mergeCell ref="K67:L67"/>
    <mergeCell ref="A68:D68"/>
    <mergeCell ref="G68:H68"/>
    <mergeCell ref="I68:J68"/>
    <mergeCell ref="K68:L68"/>
    <mergeCell ref="A69:D69"/>
    <mergeCell ref="G69:H69"/>
    <mergeCell ref="I69:J69"/>
    <mergeCell ref="K69:L69"/>
    <mergeCell ref="A64:D64"/>
    <mergeCell ref="G64:H64"/>
    <mergeCell ref="I64:J64"/>
    <mergeCell ref="K64:L64"/>
    <mergeCell ref="A65:D65"/>
    <mergeCell ref="G65:H65"/>
    <mergeCell ref="I65:J65"/>
    <mergeCell ref="K65:L65"/>
    <mergeCell ref="A66:D66"/>
    <mergeCell ref="G66:H66"/>
    <mergeCell ref="I66:J66"/>
    <mergeCell ref="K66:L66"/>
    <mergeCell ref="A61:D61"/>
    <mergeCell ref="G61:H61"/>
    <mergeCell ref="I61:J61"/>
    <mergeCell ref="K61:L61"/>
    <mergeCell ref="A62:D62"/>
    <mergeCell ref="G62:H62"/>
    <mergeCell ref="I62:J62"/>
    <mergeCell ref="K62:L62"/>
    <mergeCell ref="A63:D63"/>
    <mergeCell ref="G63:H63"/>
    <mergeCell ref="I63:J63"/>
    <mergeCell ref="K63:L63"/>
    <mergeCell ref="A58:D58"/>
    <mergeCell ref="G58:H58"/>
    <mergeCell ref="I58:J58"/>
    <mergeCell ref="K58:L58"/>
    <mergeCell ref="A59:D59"/>
    <mergeCell ref="G59:H59"/>
    <mergeCell ref="I59:J59"/>
    <mergeCell ref="K59:L59"/>
    <mergeCell ref="A60:D60"/>
    <mergeCell ref="G60:H60"/>
    <mergeCell ref="I60:J60"/>
    <mergeCell ref="K60:L60"/>
    <mergeCell ref="E7:M7"/>
    <mergeCell ref="B8:E8"/>
    <mergeCell ref="F8:M8"/>
    <mergeCell ref="B9:E9"/>
    <mergeCell ref="F9:M9"/>
    <mergeCell ref="J2:M2"/>
    <mergeCell ref="J3:M4"/>
    <mergeCell ref="E6:M6"/>
    <mergeCell ref="B2:I4"/>
    <mergeCell ref="H13:I13"/>
    <mergeCell ref="J13:K13"/>
    <mergeCell ref="L13:M13"/>
    <mergeCell ref="H14:I14"/>
    <mergeCell ref="J14:K14"/>
    <mergeCell ref="L14:M14"/>
    <mergeCell ref="G10:M10"/>
    <mergeCell ref="G11:M11"/>
    <mergeCell ref="H12:I12"/>
    <mergeCell ref="J12:K12"/>
    <mergeCell ref="L12:M12"/>
    <mergeCell ref="H28:I28"/>
    <mergeCell ref="J28:K28"/>
    <mergeCell ref="L28:M28"/>
    <mergeCell ref="H29:I29"/>
    <mergeCell ref="J29:K29"/>
    <mergeCell ref="L29:M29"/>
    <mergeCell ref="H26:I26"/>
    <mergeCell ref="J26:K26"/>
    <mergeCell ref="L26:M26"/>
    <mergeCell ref="H27:I27"/>
    <mergeCell ref="J27:K27"/>
    <mergeCell ref="L27:M27"/>
    <mergeCell ref="H32:I32"/>
    <mergeCell ref="J32:K32"/>
    <mergeCell ref="L32:M32"/>
    <mergeCell ref="H33:I33"/>
    <mergeCell ref="J33:K33"/>
    <mergeCell ref="L33:M33"/>
    <mergeCell ref="H30:I30"/>
    <mergeCell ref="J30:K30"/>
    <mergeCell ref="L30:M30"/>
    <mergeCell ref="H31:I31"/>
    <mergeCell ref="J31:K31"/>
    <mergeCell ref="L31:M31"/>
    <mergeCell ref="H36:I36"/>
    <mergeCell ref="J36:K36"/>
    <mergeCell ref="L36:M36"/>
    <mergeCell ref="H37:I37"/>
    <mergeCell ref="J37:K37"/>
    <mergeCell ref="L37:M37"/>
    <mergeCell ref="H34:I34"/>
    <mergeCell ref="J34:K34"/>
    <mergeCell ref="L34:M34"/>
    <mergeCell ref="H35:I35"/>
    <mergeCell ref="J35:K35"/>
    <mergeCell ref="L35:M35"/>
    <mergeCell ref="H40:I40"/>
    <mergeCell ref="J40:K40"/>
    <mergeCell ref="L40:M40"/>
    <mergeCell ref="H41:I41"/>
    <mergeCell ref="J41:K41"/>
    <mergeCell ref="L41:M41"/>
    <mergeCell ref="H38:I38"/>
    <mergeCell ref="J38:K38"/>
    <mergeCell ref="L38:M38"/>
    <mergeCell ref="H39:I39"/>
    <mergeCell ref="J39:K39"/>
    <mergeCell ref="L39:M39"/>
    <mergeCell ref="H44:I44"/>
    <mergeCell ref="J44:K44"/>
    <mergeCell ref="L44:M44"/>
    <mergeCell ref="H45:I45"/>
    <mergeCell ref="J45:K45"/>
    <mergeCell ref="L45:M45"/>
    <mergeCell ref="B44:E44"/>
    <mergeCell ref="B45:E45"/>
    <mergeCell ref="H42:I42"/>
    <mergeCell ref="J42:K42"/>
    <mergeCell ref="L42:M42"/>
    <mergeCell ref="H43:I43"/>
    <mergeCell ref="J43:K43"/>
    <mergeCell ref="L43:M43"/>
    <mergeCell ref="B42:E42"/>
    <mergeCell ref="B43:E43"/>
    <mergeCell ref="H48:I48"/>
    <mergeCell ref="J48:K48"/>
    <mergeCell ref="L48:M48"/>
    <mergeCell ref="H49:I49"/>
    <mergeCell ref="J49:K49"/>
    <mergeCell ref="L49:M49"/>
    <mergeCell ref="B48:E48"/>
    <mergeCell ref="B49:E49"/>
    <mergeCell ref="H46:I46"/>
    <mergeCell ref="J46:K46"/>
    <mergeCell ref="L46:M46"/>
    <mergeCell ref="H47:I47"/>
    <mergeCell ref="J47:K47"/>
    <mergeCell ref="L47:M47"/>
    <mergeCell ref="B46:E46"/>
    <mergeCell ref="B47:E47"/>
    <mergeCell ref="B53:E53"/>
    <mergeCell ref="H50:I50"/>
    <mergeCell ref="J50:K50"/>
    <mergeCell ref="L50:M50"/>
    <mergeCell ref="H51:I51"/>
    <mergeCell ref="J51:K51"/>
    <mergeCell ref="L51:M51"/>
    <mergeCell ref="B50:E50"/>
    <mergeCell ref="B51:E51"/>
    <mergeCell ref="B13:E13"/>
    <mergeCell ref="B14:E14"/>
    <mergeCell ref="B26:E26"/>
    <mergeCell ref="B27:E27"/>
    <mergeCell ref="B28:E28"/>
    <mergeCell ref="B29:E29"/>
    <mergeCell ref="C57:E57"/>
    <mergeCell ref="F57:H57"/>
    <mergeCell ref="I57:M57"/>
    <mergeCell ref="B55:C55"/>
    <mergeCell ref="C56:E56"/>
    <mergeCell ref="F56:H56"/>
    <mergeCell ref="I56:M56"/>
    <mergeCell ref="H54:I54"/>
    <mergeCell ref="J54:K54"/>
    <mergeCell ref="L54:M54"/>
    <mergeCell ref="B54:E54"/>
    <mergeCell ref="H52:I52"/>
    <mergeCell ref="J52:K52"/>
    <mergeCell ref="L52:M52"/>
    <mergeCell ref="H53:I53"/>
    <mergeCell ref="J53:K53"/>
    <mergeCell ref="L53:M53"/>
    <mergeCell ref="B52:E52"/>
    <mergeCell ref="B36:E36"/>
    <mergeCell ref="B37:E37"/>
    <mergeCell ref="B38:E38"/>
    <mergeCell ref="B39:E39"/>
    <mergeCell ref="B40:E40"/>
    <mergeCell ref="B41:E41"/>
    <mergeCell ref="B30:E30"/>
    <mergeCell ref="B31:E31"/>
    <mergeCell ref="B32:E32"/>
    <mergeCell ref="B33:E33"/>
    <mergeCell ref="B34:E34"/>
    <mergeCell ref="B35:E35"/>
    <mergeCell ref="B15:E15"/>
    <mergeCell ref="H15:I15"/>
    <mergeCell ref="J15:K15"/>
    <mergeCell ref="L15:M15"/>
    <mergeCell ref="B16:E16"/>
    <mergeCell ref="H16:I16"/>
    <mergeCell ref="J16:K16"/>
    <mergeCell ref="L16:M16"/>
    <mergeCell ref="B17:E17"/>
    <mergeCell ref="H17:I17"/>
    <mergeCell ref="J17:K17"/>
    <mergeCell ref="L17:M17"/>
    <mergeCell ref="B18:E18"/>
    <mergeCell ref="H18:I18"/>
    <mergeCell ref="J18:K18"/>
    <mergeCell ref="L18:M18"/>
    <mergeCell ref="B19:E19"/>
    <mergeCell ref="H19:I19"/>
    <mergeCell ref="J19:K19"/>
    <mergeCell ref="L19:M19"/>
    <mergeCell ref="B20:E20"/>
    <mergeCell ref="H20:I20"/>
    <mergeCell ref="J20:K20"/>
    <mergeCell ref="L20:M20"/>
    <mergeCell ref="B24:E24"/>
    <mergeCell ref="H24:I24"/>
    <mergeCell ref="J24:K24"/>
    <mergeCell ref="L24:M24"/>
    <mergeCell ref="B25:E25"/>
    <mergeCell ref="H25:I25"/>
    <mergeCell ref="J25:K25"/>
    <mergeCell ref="L25:M25"/>
    <mergeCell ref="B21:E21"/>
    <mergeCell ref="H21:I21"/>
    <mergeCell ref="J21:K21"/>
    <mergeCell ref="L21:M21"/>
    <mergeCell ref="B22:E22"/>
    <mergeCell ref="H22:I22"/>
    <mergeCell ref="J22:K22"/>
    <mergeCell ref="L22:M22"/>
    <mergeCell ref="B23:E23"/>
    <mergeCell ref="H23:I23"/>
    <mergeCell ref="J23:K23"/>
    <mergeCell ref="L23:M23"/>
  </mergeCells>
  <pageMargins left="0.511811024" right="0.511811024" top="0.78740157499999996" bottom="0.78740157499999996" header="0.31496062000000002" footer="0.3149606200000000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E21B2-8FED-40BE-9409-32B161968A11}">
  <dimension ref="A1:N83"/>
  <sheetViews>
    <sheetView workbookViewId="0">
      <selection activeCell="R15" sqref="R15"/>
    </sheetView>
  </sheetViews>
  <sheetFormatPr defaultRowHeight="15" x14ac:dyDescent="0.25"/>
  <sheetData>
    <row r="1" spans="1:14" x14ac:dyDescent="0.25">
      <c r="A1" s="205"/>
      <c r="B1" s="206"/>
      <c r="C1" s="205"/>
      <c r="D1" s="205"/>
      <c r="E1" s="205"/>
      <c r="F1" s="205"/>
      <c r="G1" s="205"/>
      <c r="H1" s="205"/>
      <c r="I1" s="205"/>
      <c r="J1" s="205"/>
      <c r="K1" s="205"/>
      <c r="L1" s="205"/>
      <c r="M1" s="205"/>
      <c r="N1" s="183"/>
    </row>
    <row r="2" spans="1:14" x14ac:dyDescent="0.25">
      <c r="A2" s="205"/>
      <c r="B2" s="57" t="s">
        <v>0</v>
      </c>
      <c r="C2" s="58"/>
      <c r="D2" s="58"/>
      <c r="E2" s="58"/>
      <c r="F2" s="58"/>
      <c r="G2" s="58"/>
      <c r="H2" s="58"/>
      <c r="I2" s="59"/>
      <c r="J2" s="48" t="s">
        <v>1</v>
      </c>
      <c r="K2" s="49"/>
      <c r="L2" s="49"/>
      <c r="M2" s="50"/>
      <c r="N2" s="190"/>
    </row>
    <row r="3" spans="1:14" x14ac:dyDescent="0.25">
      <c r="A3" s="205"/>
      <c r="B3" s="60"/>
      <c r="C3" s="61"/>
      <c r="D3" s="61"/>
      <c r="E3" s="61"/>
      <c r="F3" s="61"/>
      <c r="G3" s="61"/>
      <c r="H3" s="61"/>
      <c r="I3" s="62"/>
      <c r="J3" s="51" t="s">
        <v>378</v>
      </c>
      <c r="K3" s="52"/>
      <c r="L3" s="52"/>
      <c r="M3" s="53"/>
      <c r="N3" s="183"/>
    </row>
    <row r="4" spans="1:14" x14ac:dyDescent="0.25">
      <c r="A4" s="205"/>
      <c r="B4" s="63"/>
      <c r="C4" s="64"/>
      <c r="D4" s="64"/>
      <c r="E4" s="64"/>
      <c r="F4" s="64"/>
      <c r="G4" s="64"/>
      <c r="H4" s="64"/>
      <c r="I4" s="65"/>
      <c r="J4" s="54"/>
      <c r="K4" s="55"/>
      <c r="L4" s="55"/>
      <c r="M4" s="56"/>
      <c r="N4" s="183"/>
    </row>
    <row r="5" spans="1:14" x14ac:dyDescent="0.25">
      <c r="A5" s="205"/>
      <c r="B5" s="211"/>
      <c r="C5" s="212"/>
      <c r="D5" s="212"/>
      <c r="E5" s="212"/>
      <c r="F5" s="212"/>
      <c r="G5" s="212"/>
      <c r="H5" s="212"/>
      <c r="I5" s="212"/>
      <c r="J5" s="212"/>
      <c r="K5" s="212"/>
      <c r="L5" s="212"/>
      <c r="M5" s="212"/>
      <c r="N5" s="183"/>
    </row>
    <row r="6" spans="1:14" x14ac:dyDescent="0.25">
      <c r="A6" s="205"/>
      <c r="B6" s="188" t="s">
        <v>2</v>
      </c>
      <c r="C6" s="184" t="s">
        <v>23</v>
      </c>
      <c r="D6" s="185" t="s">
        <v>3</v>
      </c>
      <c r="E6" s="43" t="s">
        <v>4</v>
      </c>
      <c r="F6" s="44"/>
      <c r="G6" s="44"/>
      <c r="H6" s="44"/>
      <c r="I6" s="44"/>
      <c r="J6" s="44"/>
      <c r="K6" s="44"/>
      <c r="L6" s="44"/>
      <c r="M6" s="45"/>
      <c r="N6" s="183"/>
    </row>
    <row r="7" spans="1:14" x14ac:dyDescent="0.25">
      <c r="A7" s="205"/>
      <c r="B7" s="189" t="s">
        <v>5</v>
      </c>
      <c r="C7" s="186">
        <v>1</v>
      </c>
      <c r="D7" s="187" t="s">
        <v>6</v>
      </c>
      <c r="E7" s="40" t="s">
        <v>24</v>
      </c>
      <c r="F7" s="41"/>
      <c r="G7" s="41"/>
      <c r="H7" s="41"/>
      <c r="I7" s="41"/>
      <c r="J7" s="41"/>
      <c r="K7" s="41"/>
      <c r="L7" s="41"/>
      <c r="M7" s="42"/>
      <c r="N7" s="183"/>
    </row>
    <row r="8" spans="1:14" x14ac:dyDescent="0.25">
      <c r="A8" s="207"/>
      <c r="B8" s="43" t="s">
        <v>7</v>
      </c>
      <c r="C8" s="44"/>
      <c r="D8" s="44"/>
      <c r="E8" s="44"/>
      <c r="F8" s="43" t="s">
        <v>8</v>
      </c>
      <c r="G8" s="44"/>
      <c r="H8" s="44"/>
      <c r="I8" s="44"/>
      <c r="J8" s="44"/>
      <c r="K8" s="44"/>
      <c r="L8" s="44"/>
      <c r="M8" s="45"/>
      <c r="N8" s="191"/>
    </row>
    <row r="9" spans="1:14" x14ac:dyDescent="0.25">
      <c r="A9" s="205"/>
      <c r="B9" s="46" t="s">
        <v>379</v>
      </c>
      <c r="C9" s="47"/>
      <c r="D9" s="47"/>
      <c r="E9" s="47"/>
      <c r="F9" s="40" t="s">
        <v>380</v>
      </c>
      <c r="G9" s="41"/>
      <c r="H9" s="41"/>
      <c r="I9" s="41"/>
      <c r="J9" s="41"/>
      <c r="K9" s="41"/>
      <c r="L9" s="41"/>
      <c r="M9" s="42"/>
      <c r="N9" s="183"/>
    </row>
    <row r="10" spans="1:14" x14ac:dyDescent="0.25">
      <c r="A10" s="205"/>
      <c r="B10" s="213"/>
      <c r="C10" s="213"/>
      <c r="D10" s="213"/>
      <c r="E10" s="213"/>
      <c r="F10" s="214"/>
      <c r="G10" s="68" t="s">
        <v>9</v>
      </c>
      <c r="H10" s="68"/>
      <c r="I10" s="68"/>
      <c r="J10" s="68"/>
      <c r="K10" s="68"/>
      <c r="L10" s="68"/>
      <c r="M10" s="68"/>
      <c r="N10" s="183"/>
    </row>
    <row r="11" spans="1:14" x14ac:dyDescent="0.25">
      <c r="A11" s="205"/>
      <c r="B11" s="213"/>
      <c r="C11" s="213"/>
      <c r="D11" s="213"/>
      <c r="E11" s="213"/>
      <c r="F11" s="214"/>
      <c r="G11" s="69" t="s">
        <v>10</v>
      </c>
      <c r="H11" s="69"/>
      <c r="I11" s="69"/>
      <c r="J11" s="69"/>
      <c r="K11" s="69"/>
      <c r="L11" s="69"/>
      <c r="M11" s="69"/>
      <c r="N11" s="183"/>
    </row>
    <row r="12" spans="1:14" x14ac:dyDescent="0.25">
      <c r="A12" s="208"/>
      <c r="B12" s="192" t="s">
        <v>13</v>
      </c>
      <c r="C12" s="193"/>
      <c r="D12" s="193"/>
      <c r="E12" s="198"/>
      <c r="F12" s="197" t="s">
        <v>12</v>
      </c>
      <c r="G12" s="196" t="s">
        <v>11</v>
      </c>
      <c r="H12" s="70" t="s">
        <v>14</v>
      </c>
      <c r="I12" s="70"/>
      <c r="J12" s="70" t="s">
        <v>15</v>
      </c>
      <c r="K12" s="70"/>
      <c r="L12" s="70" t="s">
        <v>16</v>
      </c>
      <c r="M12" s="70"/>
      <c r="N12" s="202"/>
    </row>
    <row r="13" spans="1:14" x14ac:dyDescent="0.25">
      <c r="A13" s="205"/>
      <c r="B13" s="221" t="s">
        <v>78</v>
      </c>
      <c r="C13" s="222"/>
      <c r="D13" s="222"/>
      <c r="E13" s="222"/>
      <c r="F13" s="217"/>
      <c r="G13" s="219"/>
      <c r="H13" s="66"/>
      <c r="I13" s="67"/>
      <c r="J13" s="66"/>
      <c r="K13" s="67"/>
      <c r="L13" s="66"/>
      <c r="M13" s="67"/>
      <c r="N13" s="183"/>
    </row>
    <row r="14" spans="1:14" x14ac:dyDescent="0.25">
      <c r="A14" s="205"/>
      <c r="B14" s="223" t="s">
        <v>381</v>
      </c>
      <c r="C14" s="223"/>
      <c r="D14" s="223"/>
      <c r="E14" s="223"/>
      <c r="F14" s="217"/>
      <c r="G14" s="219">
        <v>2</v>
      </c>
      <c r="H14" s="66"/>
      <c r="I14" s="67"/>
      <c r="J14" s="66"/>
      <c r="K14" s="67"/>
      <c r="L14" s="66"/>
      <c r="M14" s="67"/>
      <c r="N14" s="183"/>
    </row>
    <row r="15" spans="1:14" x14ac:dyDescent="0.25">
      <c r="A15" s="205"/>
      <c r="B15" s="223" t="s">
        <v>382</v>
      </c>
      <c r="C15" s="223"/>
      <c r="D15" s="223"/>
      <c r="E15" s="223"/>
      <c r="F15" s="217"/>
      <c r="G15" s="219">
        <v>2</v>
      </c>
      <c r="H15" s="66"/>
      <c r="I15" s="67"/>
      <c r="J15" s="66"/>
      <c r="K15" s="67"/>
      <c r="L15" s="66"/>
      <c r="M15" s="67"/>
      <c r="N15" s="183"/>
    </row>
    <row r="16" spans="1:14" x14ac:dyDescent="0.25">
      <c r="A16" s="205"/>
      <c r="B16" s="223" t="s">
        <v>383</v>
      </c>
      <c r="C16" s="223"/>
      <c r="D16" s="223"/>
      <c r="E16" s="223"/>
      <c r="F16" s="217"/>
      <c r="G16" s="219">
        <v>1</v>
      </c>
      <c r="H16" s="66"/>
      <c r="I16" s="67"/>
      <c r="J16" s="66"/>
      <c r="K16" s="67"/>
      <c r="L16" s="66"/>
      <c r="M16" s="67"/>
      <c r="N16" s="183"/>
    </row>
    <row r="17" spans="1:13" x14ac:dyDescent="0.25">
      <c r="A17" s="205"/>
      <c r="B17" s="223" t="s">
        <v>384</v>
      </c>
      <c r="C17" s="223"/>
      <c r="D17" s="223"/>
      <c r="E17" s="223"/>
      <c r="F17" s="217"/>
      <c r="G17" s="219">
        <v>2</v>
      </c>
      <c r="H17" s="66"/>
      <c r="I17" s="67"/>
      <c r="J17" s="66"/>
      <c r="K17" s="67"/>
      <c r="L17" s="66"/>
      <c r="M17" s="67"/>
    </row>
    <row r="18" spans="1:13" x14ac:dyDescent="0.25">
      <c r="A18" s="205"/>
      <c r="B18" s="221" t="s">
        <v>108</v>
      </c>
      <c r="C18" s="221"/>
      <c r="D18" s="221"/>
      <c r="E18" s="221"/>
      <c r="F18" s="217"/>
      <c r="G18" s="219" t="s">
        <v>385</v>
      </c>
      <c r="H18" s="66"/>
      <c r="I18" s="67"/>
      <c r="J18" s="66"/>
      <c r="K18" s="67"/>
      <c r="L18" s="66"/>
      <c r="M18" s="67"/>
    </row>
    <row r="19" spans="1:13" x14ac:dyDescent="0.25">
      <c r="A19" s="205"/>
      <c r="B19" s="223" t="s">
        <v>386</v>
      </c>
      <c r="C19" s="223"/>
      <c r="D19" s="223"/>
      <c r="E19" s="223"/>
      <c r="F19" s="217"/>
      <c r="G19" s="219">
        <v>1</v>
      </c>
      <c r="H19" s="66"/>
      <c r="I19" s="67"/>
      <c r="J19" s="66"/>
      <c r="K19" s="67"/>
      <c r="L19" s="66"/>
      <c r="M19" s="67"/>
    </row>
    <row r="20" spans="1:13" x14ac:dyDescent="0.25">
      <c r="A20" s="205"/>
      <c r="B20" s="123" t="s">
        <v>387</v>
      </c>
      <c r="C20" s="123"/>
      <c r="D20" s="123"/>
      <c r="E20" s="123"/>
      <c r="F20" s="220"/>
      <c r="G20" s="200">
        <v>1</v>
      </c>
      <c r="H20" s="66"/>
      <c r="I20" s="67"/>
      <c r="J20" s="66"/>
      <c r="K20" s="67"/>
      <c r="L20" s="66"/>
      <c r="M20" s="67"/>
    </row>
    <row r="21" spans="1:13" x14ac:dyDescent="0.25">
      <c r="A21" s="205"/>
      <c r="B21" s="123" t="s">
        <v>388</v>
      </c>
      <c r="C21" s="123"/>
      <c r="D21" s="123"/>
      <c r="E21" s="123"/>
      <c r="F21" s="220"/>
      <c r="G21" s="200">
        <v>1</v>
      </c>
      <c r="H21" s="66"/>
      <c r="I21" s="67"/>
      <c r="J21" s="66"/>
      <c r="K21" s="67"/>
      <c r="L21" s="66"/>
      <c r="M21" s="67"/>
    </row>
    <row r="22" spans="1:13" x14ac:dyDescent="0.25">
      <c r="A22" s="205"/>
      <c r="B22" s="123" t="s">
        <v>389</v>
      </c>
      <c r="C22" s="123"/>
      <c r="D22" s="123"/>
      <c r="E22" s="123"/>
      <c r="F22" s="220"/>
      <c r="G22" s="200">
        <v>1</v>
      </c>
      <c r="H22" s="66"/>
      <c r="I22" s="67"/>
      <c r="J22" s="66"/>
      <c r="K22" s="67"/>
      <c r="L22" s="66"/>
      <c r="M22" s="67"/>
    </row>
    <row r="23" spans="1:13" x14ac:dyDescent="0.25">
      <c r="A23" s="205"/>
      <c r="B23" s="123" t="s">
        <v>390</v>
      </c>
      <c r="C23" s="123"/>
      <c r="D23" s="123"/>
      <c r="E23" s="123"/>
      <c r="F23" s="199"/>
      <c r="G23" s="200">
        <v>1</v>
      </c>
      <c r="H23" s="66"/>
      <c r="I23" s="67"/>
      <c r="J23" s="66"/>
      <c r="K23" s="67"/>
      <c r="L23" s="66"/>
      <c r="M23" s="67"/>
    </row>
    <row r="24" spans="1:13" x14ac:dyDescent="0.25">
      <c r="A24" s="205"/>
      <c r="B24" s="223" t="s">
        <v>391</v>
      </c>
      <c r="C24" s="223"/>
      <c r="D24" s="223"/>
      <c r="E24" s="223"/>
      <c r="F24" s="217"/>
      <c r="G24" s="219">
        <v>7</v>
      </c>
      <c r="H24" s="66"/>
      <c r="I24" s="67"/>
      <c r="J24" s="66"/>
      <c r="K24" s="67"/>
      <c r="L24" s="66"/>
      <c r="M24" s="67"/>
    </row>
    <row r="25" spans="1:13" x14ac:dyDescent="0.25">
      <c r="A25" s="205"/>
      <c r="B25" s="223" t="s">
        <v>26</v>
      </c>
      <c r="C25" s="223"/>
      <c r="D25" s="223"/>
      <c r="E25" s="223"/>
      <c r="F25" s="218"/>
      <c r="G25" s="219">
        <v>7</v>
      </c>
      <c r="H25" s="66"/>
      <c r="I25" s="67"/>
      <c r="J25" s="66"/>
      <c r="K25" s="67"/>
      <c r="L25" s="66"/>
      <c r="M25" s="67"/>
    </row>
    <row r="26" spans="1:13" x14ac:dyDescent="0.25">
      <c r="A26" s="205"/>
      <c r="B26" s="224" t="s">
        <v>392</v>
      </c>
      <c r="C26" s="224"/>
      <c r="D26" s="224"/>
      <c r="E26" s="224"/>
      <c r="F26" s="218"/>
      <c r="G26" s="219">
        <v>1</v>
      </c>
      <c r="H26" s="66"/>
      <c r="I26" s="67"/>
      <c r="J26" s="66"/>
      <c r="K26" s="67"/>
      <c r="L26" s="66"/>
      <c r="M26" s="67"/>
    </row>
    <row r="27" spans="1:13" x14ac:dyDescent="0.25">
      <c r="A27" s="205"/>
      <c r="B27" s="224" t="s">
        <v>393</v>
      </c>
      <c r="C27" s="224"/>
      <c r="D27" s="224"/>
      <c r="E27" s="224"/>
      <c r="F27" s="217"/>
      <c r="G27" s="219">
        <v>4</v>
      </c>
      <c r="H27" s="66"/>
      <c r="I27" s="67"/>
      <c r="J27" s="66"/>
      <c r="K27" s="67"/>
      <c r="L27" s="66"/>
      <c r="M27" s="67"/>
    </row>
    <row r="28" spans="1:13" x14ac:dyDescent="0.25">
      <c r="A28" s="205"/>
      <c r="B28" s="224" t="s">
        <v>394</v>
      </c>
      <c r="C28" s="224"/>
      <c r="D28" s="224"/>
      <c r="E28" s="224"/>
      <c r="F28" s="217"/>
      <c r="G28" s="219">
        <v>1</v>
      </c>
      <c r="H28" s="66"/>
      <c r="I28" s="67"/>
      <c r="J28" s="66"/>
      <c r="K28" s="67"/>
      <c r="L28" s="66"/>
      <c r="M28" s="67"/>
    </row>
    <row r="29" spans="1:13" x14ac:dyDescent="0.25">
      <c r="A29" s="205"/>
      <c r="B29" s="224" t="s">
        <v>395</v>
      </c>
      <c r="C29" s="224"/>
      <c r="D29" s="224"/>
      <c r="E29" s="224"/>
      <c r="F29" s="217"/>
      <c r="G29" s="219">
        <v>1</v>
      </c>
      <c r="H29" s="66"/>
      <c r="I29" s="67"/>
      <c r="J29" s="66"/>
      <c r="K29" s="67"/>
      <c r="L29" s="66"/>
      <c r="M29" s="67"/>
    </row>
    <row r="30" spans="1:13" x14ac:dyDescent="0.25">
      <c r="A30" s="205"/>
      <c r="B30" s="73" t="s">
        <v>396</v>
      </c>
      <c r="C30" s="73"/>
      <c r="D30" s="73"/>
      <c r="E30" s="73"/>
      <c r="F30" s="199"/>
      <c r="G30" s="201">
        <v>1</v>
      </c>
      <c r="H30" s="66"/>
      <c r="I30" s="67"/>
      <c r="J30" s="66"/>
      <c r="K30" s="67"/>
      <c r="L30" s="66"/>
      <c r="M30" s="67"/>
    </row>
    <row r="31" spans="1:13" x14ac:dyDescent="0.25">
      <c r="A31" s="205"/>
      <c r="B31" s="73" t="s">
        <v>397</v>
      </c>
      <c r="C31" s="73"/>
      <c r="D31" s="73"/>
      <c r="E31" s="73"/>
      <c r="F31" s="199"/>
      <c r="G31" s="201">
        <v>1</v>
      </c>
      <c r="H31" s="66"/>
      <c r="I31" s="67"/>
      <c r="J31" s="66"/>
      <c r="K31" s="67"/>
      <c r="L31" s="66"/>
      <c r="M31" s="67"/>
    </row>
    <row r="32" spans="1:13" x14ac:dyDescent="0.25">
      <c r="A32" s="205"/>
      <c r="B32" s="73" t="s">
        <v>398</v>
      </c>
      <c r="C32" s="73"/>
      <c r="D32" s="73"/>
      <c r="E32" s="73"/>
      <c r="F32" s="199"/>
      <c r="G32" s="201">
        <v>1</v>
      </c>
      <c r="H32" s="66"/>
      <c r="I32" s="67"/>
      <c r="J32" s="66"/>
      <c r="K32" s="67"/>
      <c r="L32" s="66"/>
      <c r="M32" s="67"/>
    </row>
    <row r="33" spans="1:13" x14ac:dyDescent="0.25">
      <c r="A33" s="205"/>
      <c r="B33" s="73" t="s">
        <v>399</v>
      </c>
      <c r="C33" s="73"/>
      <c r="D33" s="73"/>
      <c r="E33" s="73"/>
      <c r="F33" s="199"/>
      <c r="G33" s="201">
        <v>1</v>
      </c>
      <c r="H33" s="66"/>
      <c r="I33" s="67"/>
      <c r="J33" s="66"/>
      <c r="K33" s="67"/>
      <c r="L33" s="66"/>
      <c r="M33" s="67"/>
    </row>
    <row r="34" spans="1:13" x14ac:dyDescent="0.25">
      <c r="A34" s="205"/>
      <c r="B34" s="73" t="s">
        <v>400</v>
      </c>
      <c r="C34" s="73"/>
      <c r="D34" s="73"/>
      <c r="E34" s="73"/>
      <c r="F34" s="199"/>
      <c r="G34" s="201">
        <v>2</v>
      </c>
      <c r="H34" s="66"/>
      <c r="I34" s="67"/>
      <c r="J34" s="66"/>
      <c r="K34" s="67"/>
      <c r="L34" s="66"/>
      <c r="M34" s="67"/>
    </row>
    <row r="35" spans="1:13" x14ac:dyDescent="0.25">
      <c r="A35" s="205"/>
      <c r="B35" s="73" t="s">
        <v>401</v>
      </c>
      <c r="C35" s="73"/>
      <c r="D35" s="73"/>
      <c r="E35" s="73"/>
      <c r="F35" s="199"/>
      <c r="G35" s="201">
        <v>1</v>
      </c>
      <c r="H35" s="66"/>
      <c r="I35" s="67"/>
      <c r="J35" s="66"/>
      <c r="K35" s="67"/>
      <c r="L35" s="66"/>
      <c r="M35" s="67"/>
    </row>
    <row r="36" spans="1:13" x14ac:dyDescent="0.25">
      <c r="A36" s="205"/>
      <c r="B36" s="73" t="s">
        <v>402</v>
      </c>
      <c r="C36" s="73"/>
      <c r="D36" s="73"/>
      <c r="E36" s="73"/>
      <c r="F36" s="199"/>
      <c r="G36" s="201">
        <v>1</v>
      </c>
      <c r="H36" s="66"/>
      <c r="I36" s="67"/>
      <c r="J36" s="66"/>
      <c r="K36" s="67"/>
      <c r="L36" s="66"/>
      <c r="M36" s="67"/>
    </row>
    <row r="37" spans="1:13" x14ac:dyDescent="0.25">
      <c r="A37" s="205"/>
      <c r="B37" s="73" t="s">
        <v>403</v>
      </c>
      <c r="C37" s="73"/>
      <c r="D37" s="73"/>
      <c r="E37" s="73"/>
      <c r="F37" s="199"/>
      <c r="G37" s="201">
        <v>1</v>
      </c>
      <c r="H37" s="66"/>
      <c r="I37" s="67"/>
      <c r="J37" s="66"/>
      <c r="K37" s="67"/>
      <c r="L37" s="66"/>
      <c r="M37" s="67"/>
    </row>
    <row r="38" spans="1:13" x14ac:dyDescent="0.25">
      <c r="A38" s="205"/>
      <c r="B38" s="73" t="s">
        <v>404</v>
      </c>
      <c r="C38" s="73"/>
      <c r="D38" s="73"/>
      <c r="E38" s="73"/>
      <c r="F38" s="199"/>
      <c r="G38" s="201">
        <v>2</v>
      </c>
      <c r="H38" s="66"/>
      <c r="I38" s="67"/>
      <c r="J38" s="66"/>
      <c r="K38" s="67"/>
      <c r="L38" s="66"/>
      <c r="M38" s="67"/>
    </row>
    <row r="39" spans="1:13" x14ac:dyDescent="0.25">
      <c r="A39" s="205"/>
      <c r="B39" s="73" t="s">
        <v>405</v>
      </c>
      <c r="C39" s="73"/>
      <c r="D39" s="73"/>
      <c r="E39" s="73"/>
      <c r="F39" s="199"/>
      <c r="G39" s="201">
        <v>2</v>
      </c>
      <c r="H39" s="66"/>
      <c r="I39" s="67"/>
      <c r="J39" s="66"/>
      <c r="K39" s="67"/>
      <c r="L39" s="66"/>
      <c r="M39" s="67"/>
    </row>
    <row r="40" spans="1:13" x14ac:dyDescent="0.25">
      <c r="A40" s="205"/>
      <c r="B40" s="73" t="s">
        <v>406</v>
      </c>
      <c r="C40" s="73"/>
      <c r="D40" s="73"/>
      <c r="E40" s="73"/>
      <c r="F40" s="199"/>
      <c r="G40" s="201">
        <v>1</v>
      </c>
      <c r="H40" s="66"/>
      <c r="I40" s="67"/>
      <c r="J40" s="66"/>
      <c r="K40" s="67"/>
      <c r="L40" s="66"/>
      <c r="M40" s="67"/>
    </row>
    <row r="41" spans="1:13" x14ac:dyDescent="0.25">
      <c r="A41" s="205"/>
      <c r="B41" s="73" t="s">
        <v>407</v>
      </c>
      <c r="C41" s="73"/>
      <c r="D41" s="73"/>
      <c r="E41" s="73"/>
      <c r="F41" s="199"/>
      <c r="G41" s="201">
        <v>1</v>
      </c>
      <c r="H41" s="66"/>
      <c r="I41" s="67"/>
      <c r="J41" s="66"/>
      <c r="K41" s="67"/>
      <c r="L41" s="66"/>
      <c r="M41" s="67"/>
    </row>
    <row r="42" spans="1:13" x14ac:dyDescent="0.25">
      <c r="A42" s="205"/>
      <c r="B42" s="73" t="s">
        <v>408</v>
      </c>
      <c r="C42" s="73"/>
      <c r="D42" s="73"/>
      <c r="E42" s="73"/>
      <c r="F42" s="199"/>
      <c r="G42" s="201">
        <v>3</v>
      </c>
      <c r="H42" s="66"/>
      <c r="I42" s="67"/>
      <c r="J42" s="66"/>
      <c r="K42" s="67"/>
      <c r="L42" s="66"/>
      <c r="M42" s="67"/>
    </row>
    <row r="43" spans="1:13" x14ac:dyDescent="0.25">
      <c r="A43" s="205"/>
      <c r="B43" s="73" t="s">
        <v>409</v>
      </c>
      <c r="C43" s="73"/>
      <c r="D43" s="73"/>
      <c r="E43" s="73"/>
      <c r="F43" s="199"/>
      <c r="G43" s="201">
        <v>1</v>
      </c>
      <c r="H43" s="66"/>
      <c r="I43" s="67"/>
      <c r="J43" s="66"/>
      <c r="K43" s="67"/>
      <c r="L43" s="66"/>
      <c r="M43" s="67"/>
    </row>
    <row r="44" spans="1:13" x14ac:dyDescent="0.25">
      <c r="A44" s="205"/>
      <c r="B44" s="73" t="s">
        <v>410</v>
      </c>
      <c r="C44" s="73"/>
      <c r="D44" s="73"/>
      <c r="E44" s="73"/>
      <c r="F44" s="199"/>
      <c r="G44" s="201">
        <v>1</v>
      </c>
      <c r="H44" s="66"/>
      <c r="I44" s="67"/>
      <c r="J44" s="66"/>
      <c r="K44" s="67"/>
      <c r="L44" s="66"/>
      <c r="M44" s="67"/>
    </row>
    <row r="45" spans="1:13" x14ac:dyDescent="0.25">
      <c r="A45" s="205"/>
      <c r="B45" s="73" t="s">
        <v>138</v>
      </c>
      <c r="C45" s="73"/>
      <c r="D45" s="73"/>
      <c r="E45" s="73"/>
      <c r="F45" s="199"/>
      <c r="G45" s="201">
        <v>4</v>
      </c>
      <c r="H45" s="66"/>
      <c r="I45" s="67"/>
      <c r="J45" s="66"/>
      <c r="K45" s="67"/>
      <c r="L45" s="66"/>
      <c r="M45" s="67"/>
    </row>
    <row r="46" spans="1:13" x14ac:dyDescent="0.25">
      <c r="A46" s="205"/>
      <c r="B46" s="182" t="s">
        <v>151</v>
      </c>
      <c r="C46" s="182"/>
      <c r="D46" s="182"/>
      <c r="E46" s="182"/>
      <c r="F46" s="199"/>
      <c r="G46" s="201"/>
      <c r="H46" s="66"/>
      <c r="I46" s="67"/>
      <c r="J46" s="66"/>
      <c r="K46" s="67"/>
      <c r="L46" s="66"/>
      <c r="M46" s="67"/>
    </row>
    <row r="47" spans="1:13" x14ac:dyDescent="0.25">
      <c r="A47" s="205"/>
      <c r="B47" s="73" t="s">
        <v>411</v>
      </c>
      <c r="C47" s="73"/>
      <c r="D47" s="73"/>
      <c r="E47" s="73"/>
      <c r="F47" s="199"/>
      <c r="G47" s="201">
        <v>1</v>
      </c>
      <c r="H47" s="66"/>
      <c r="I47" s="67"/>
      <c r="J47" s="66"/>
      <c r="K47" s="67"/>
      <c r="L47" s="66"/>
      <c r="M47" s="67"/>
    </row>
    <row r="48" spans="1:13" x14ac:dyDescent="0.25">
      <c r="A48" s="205"/>
      <c r="B48" s="73" t="s">
        <v>412</v>
      </c>
      <c r="C48" s="73"/>
      <c r="D48" s="73"/>
      <c r="E48" s="73"/>
      <c r="F48" s="199"/>
      <c r="G48" s="201">
        <v>1</v>
      </c>
      <c r="H48" s="66"/>
      <c r="I48" s="67"/>
      <c r="J48" s="66"/>
      <c r="K48" s="67"/>
      <c r="L48" s="66"/>
      <c r="M48" s="67"/>
    </row>
    <row r="49" spans="1:13" x14ac:dyDescent="0.25">
      <c r="A49" s="205"/>
      <c r="B49" s="73" t="s">
        <v>413</v>
      </c>
      <c r="C49" s="73"/>
      <c r="D49" s="73"/>
      <c r="E49" s="73"/>
      <c r="F49" s="199"/>
      <c r="G49" s="201">
        <v>1</v>
      </c>
      <c r="H49" s="66"/>
      <c r="I49" s="67"/>
      <c r="J49" s="66"/>
      <c r="K49" s="67"/>
      <c r="L49" s="66"/>
      <c r="M49" s="67"/>
    </row>
    <row r="50" spans="1:13" x14ac:dyDescent="0.25">
      <c r="A50" s="205"/>
      <c r="B50" s="73" t="s">
        <v>414</v>
      </c>
      <c r="C50" s="73"/>
      <c r="D50" s="73"/>
      <c r="E50" s="73"/>
      <c r="F50" s="199"/>
      <c r="G50" s="201">
        <v>2</v>
      </c>
      <c r="H50" s="66"/>
      <c r="I50" s="67"/>
      <c r="J50" s="66"/>
      <c r="K50" s="67"/>
      <c r="L50" s="66"/>
      <c r="M50" s="67"/>
    </row>
    <row r="51" spans="1:13" x14ac:dyDescent="0.25">
      <c r="A51" s="205"/>
      <c r="B51" s="73" t="s">
        <v>415</v>
      </c>
      <c r="C51" s="73"/>
      <c r="D51" s="73"/>
      <c r="E51" s="73"/>
      <c r="F51" s="199"/>
      <c r="G51" s="201">
        <v>1</v>
      </c>
      <c r="H51" s="66"/>
      <c r="I51" s="67"/>
      <c r="J51" s="66"/>
      <c r="K51" s="67"/>
      <c r="L51" s="66"/>
      <c r="M51" s="67"/>
    </row>
    <row r="52" spans="1:13" x14ac:dyDescent="0.25">
      <c r="A52" s="205"/>
      <c r="B52" s="182" t="s">
        <v>416</v>
      </c>
      <c r="C52" s="182"/>
      <c r="D52" s="182"/>
      <c r="E52" s="182"/>
      <c r="F52" s="199"/>
      <c r="G52" s="201"/>
      <c r="H52" s="66"/>
      <c r="I52" s="67"/>
      <c r="J52" s="66"/>
      <c r="K52" s="67"/>
      <c r="L52" s="66"/>
      <c r="M52" s="67"/>
    </row>
    <row r="53" spans="1:13" x14ac:dyDescent="0.25">
      <c r="A53" s="205"/>
      <c r="B53" s="73" t="s">
        <v>417</v>
      </c>
      <c r="C53" s="73"/>
      <c r="D53" s="73"/>
      <c r="E53" s="73"/>
      <c r="F53" s="199"/>
      <c r="G53" s="201">
        <v>1</v>
      </c>
      <c r="H53" s="66"/>
      <c r="I53" s="67"/>
      <c r="J53" s="66"/>
      <c r="K53" s="67"/>
      <c r="L53" s="66"/>
      <c r="M53" s="67"/>
    </row>
    <row r="54" spans="1:13" x14ac:dyDescent="0.25">
      <c r="A54" s="205"/>
      <c r="B54" s="73" t="s">
        <v>418</v>
      </c>
      <c r="C54" s="73"/>
      <c r="D54" s="73"/>
      <c r="E54" s="73"/>
      <c r="F54" s="199"/>
      <c r="G54" s="201">
        <v>1</v>
      </c>
      <c r="H54" s="66"/>
      <c r="I54" s="67"/>
      <c r="J54" s="66"/>
      <c r="K54" s="67"/>
      <c r="L54" s="66"/>
      <c r="M54" s="67"/>
    </row>
    <row r="55" spans="1:13" x14ac:dyDescent="0.25">
      <c r="A55" s="205"/>
      <c r="B55" s="73" t="s">
        <v>419</v>
      </c>
      <c r="C55" s="73"/>
      <c r="D55" s="73"/>
      <c r="E55" s="73"/>
      <c r="F55" s="199"/>
      <c r="G55" s="201">
        <v>2</v>
      </c>
      <c r="H55" s="66"/>
      <c r="I55" s="67"/>
      <c r="J55" s="66"/>
      <c r="K55" s="67"/>
      <c r="L55" s="66"/>
      <c r="M55" s="67"/>
    </row>
    <row r="56" spans="1:13" x14ac:dyDescent="0.25">
      <c r="A56" s="205"/>
      <c r="B56" s="73" t="s">
        <v>420</v>
      </c>
      <c r="C56" s="73"/>
      <c r="D56" s="73"/>
      <c r="E56" s="73"/>
      <c r="F56" s="199"/>
      <c r="G56" s="201">
        <v>1</v>
      </c>
      <c r="H56" s="66"/>
      <c r="I56" s="67"/>
      <c r="J56" s="66"/>
      <c r="K56" s="67"/>
      <c r="L56" s="66"/>
      <c r="M56" s="67"/>
    </row>
    <row r="57" spans="1:13" x14ac:dyDescent="0.25">
      <c r="A57" s="205"/>
      <c r="B57" s="73" t="s">
        <v>421</v>
      </c>
      <c r="C57" s="73"/>
      <c r="D57" s="73"/>
      <c r="E57" s="73"/>
      <c r="F57" s="199"/>
      <c r="G57" s="201">
        <v>2</v>
      </c>
      <c r="H57" s="66"/>
      <c r="I57" s="67"/>
      <c r="J57" s="66"/>
      <c r="K57" s="67"/>
      <c r="L57" s="66"/>
      <c r="M57" s="67"/>
    </row>
    <row r="58" spans="1:13" x14ac:dyDescent="0.25">
      <c r="A58" s="205"/>
      <c r="B58" s="73" t="s">
        <v>422</v>
      </c>
      <c r="C58" s="73"/>
      <c r="D58" s="73"/>
      <c r="E58" s="73"/>
      <c r="F58" s="199"/>
      <c r="G58" s="201">
        <v>2</v>
      </c>
      <c r="H58" s="66"/>
      <c r="I58" s="67"/>
      <c r="J58" s="66"/>
      <c r="K58" s="67"/>
      <c r="L58" s="66"/>
      <c r="M58" s="67"/>
    </row>
    <row r="59" spans="1:13" x14ac:dyDescent="0.25">
      <c r="A59" s="205"/>
      <c r="B59" s="73" t="s">
        <v>423</v>
      </c>
      <c r="C59" s="73"/>
      <c r="D59" s="73"/>
      <c r="E59" s="73"/>
      <c r="F59" s="199"/>
      <c r="G59" s="201">
        <v>1</v>
      </c>
      <c r="H59" s="66"/>
      <c r="I59" s="67"/>
      <c r="J59" s="66"/>
      <c r="K59" s="67"/>
      <c r="L59" s="66"/>
      <c r="M59" s="67"/>
    </row>
    <row r="60" spans="1:13" x14ac:dyDescent="0.25">
      <c r="A60" s="205"/>
      <c r="B60" s="73" t="s">
        <v>424</v>
      </c>
      <c r="C60" s="73"/>
      <c r="D60" s="73"/>
      <c r="E60" s="73"/>
      <c r="F60" s="199"/>
      <c r="G60" s="201">
        <v>1</v>
      </c>
      <c r="H60" s="66"/>
      <c r="I60" s="67"/>
      <c r="J60" s="66"/>
      <c r="K60" s="67"/>
      <c r="L60" s="66"/>
      <c r="M60" s="67"/>
    </row>
    <row r="61" spans="1:13" x14ac:dyDescent="0.25">
      <c r="A61" s="205"/>
      <c r="B61" s="182" t="s">
        <v>425</v>
      </c>
      <c r="C61" s="182"/>
      <c r="D61" s="182"/>
      <c r="E61" s="182"/>
      <c r="F61" s="199"/>
      <c r="G61" s="201"/>
      <c r="H61" s="66"/>
      <c r="I61" s="67"/>
      <c r="J61" s="66"/>
      <c r="K61" s="67"/>
      <c r="L61" s="66"/>
      <c r="M61" s="67"/>
    </row>
    <row r="62" spans="1:13" x14ac:dyDescent="0.25">
      <c r="A62" s="205"/>
      <c r="B62" s="73" t="s">
        <v>426</v>
      </c>
      <c r="C62" s="73"/>
      <c r="D62" s="73"/>
      <c r="E62" s="73"/>
      <c r="F62" s="199"/>
      <c r="G62" s="201">
        <v>2</v>
      </c>
      <c r="H62" s="66"/>
      <c r="I62" s="67"/>
      <c r="J62" s="66"/>
      <c r="K62" s="67"/>
      <c r="L62" s="66"/>
      <c r="M62" s="67"/>
    </row>
    <row r="63" spans="1:13" x14ac:dyDescent="0.25">
      <c r="A63" s="205"/>
      <c r="B63" s="73" t="s">
        <v>427</v>
      </c>
      <c r="C63" s="73"/>
      <c r="D63" s="73"/>
      <c r="E63" s="73"/>
      <c r="F63" s="199"/>
      <c r="G63" s="201">
        <v>2</v>
      </c>
      <c r="H63" s="66"/>
      <c r="I63" s="67"/>
      <c r="J63" s="66"/>
      <c r="K63" s="67"/>
      <c r="L63" s="66"/>
      <c r="M63" s="67"/>
    </row>
    <row r="64" spans="1:13" x14ac:dyDescent="0.25">
      <c r="A64" s="205"/>
      <c r="B64" s="73" t="s">
        <v>428</v>
      </c>
      <c r="C64" s="73"/>
      <c r="D64" s="73"/>
      <c r="E64" s="73"/>
      <c r="F64" s="199"/>
      <c r="G64" s="201">
        <v>15</v>
      </c>
      <c r="H64" s="66"/>
      <c r="I64" s="67"/>
      <c r="J64" s="66"/>
      <c r="K64" s="67"/>
      <c r="L64" s="66"/>
      <c r="M64" s="67"/>
    </row>
    <row r="65" spans="1:14" x14ac:dyDescent="0.25">
      <c r="A65" s="205"/>
      <c r="B65" s="73" t="s">
        <v>429</v>
      </c>
      <c r="C65" s="73"/>
      <c r="D65" s="73"/>
      <c r="E65" s="73"/>
      <c r="F65" s="199"/>
      <c r="G65" s="201">
        <v>10</v>
      </c>
      <c r="H65" s="66"/>
      <c r="I65" s="67"/>
      <c r="J65" s="66"/>
      <c r="K65" s="67"/>
      <c r="L65" s="66"/>
      <c r="M65" s="67"/>
      <c r="N65" s="183"/>
    </row>
    <row r="66" spans="1:14" x14ac:dyDescent="0.25">
      <c r="A66" s="205"/>
      <c r="B66" s="73" t="s">
        <v>430</v>
      </c>
      <c r="C66" s="73"/>
      <c r="D66" s="73"/>
      <c r="E66" s="73"/>
      <c r="F66" s="199"/>
      <c r="G66" s="201">
        <v>10</v>
      </c>
      <c r="H66" s="66"/>
      <c r="I66" s="67"/>
      <c r="J66" s="66"/>
      <c r="K66" s="67"/>
      <c r="L66" s="66"/>
      <c r="M66" s="67"/>
      <c r="N66" s="183"/>
    </row>
    <row r="67" spans="1:14" x14ac:dyDescent="0.25">
      <c r="A67" s="205"/>
      <c r="B67" s="73" t="s">
        <v>431</v>
      </c>
      <c r="C67" s="73"/>
      <c r="D67" s="73"/>
      <c r="E67" s="73"/>
      <c r="F67" s="199"/>
      <c r="G67" s="201">
        <v>10</v>
      </c>
      <c r="H67" s="66"/>
      <c r="I67" s="67"/>
      <c r="J67" s="66"/>
      <c r="K67" s="67"/>
      <c r="L67" s="66"/>
      <c r="M67" s="67"/>
      <c r="N67" s="183"/>
    </row>
    <row r="68" spans="1:14" x14ac:dyDescent="0.25">
      <c r="A68" s="205"/>
      <c r="B68" s="73" t="s">
        <v>432</v>
      </c>
      <c r="C68" s="73"/>
      <c r="D68" s="73"/>
      <c r="E68" s="73"/>
      <c r="F68" s="199"/>
      <c r="G68" s="201">
        <v>6</v>
      </c>
      <c r="H68" s="66"/>
      <c r="I68" s="67"/>
      <c r="J68" s="66"/>
      <c r="K68" s="67"/>
      <c r="L68" s="66"/>
      <c r="M68" s="67"/>
      <c r="N68" s="183"/>
    </row>
    <row r="69" spans="1:14" x14ac:dyDescent="0.25">
      <c r="A69" s="205"/>
      <c r="B69" s="73" t="s">
        <v>433</v>
      </c>
      <c r="C69" s="73"/>
      <c r="D69" s="73"/>
      <c r="E69" s="73"/>
      <c r="F69" s="199"/>
      <c r="G69" s="201">
        <v>1</v>
      </c>
      <c r="H69" s="66"/>
      <c r="I69" s="67"/>
      <c r="J69" s="66"/>
      <c r="K69" s="67"/>
      <c r="L69" s="66"/>
      <c r="M69" s="67"/>
      <c r="N69" s="183"/>
    </row>
    <row r="70" spans="1:14" x14ac:dyDescent="0.25">
      <c r="A70" s="205"/>
      <c r="B70" s="73" t="s">
        <v>434</v>
      </c>
      <c r="C70" s="73"/>
      <c r="D70" s="73"/>
      <c r="E70" s="73"/>
      <c r="F70" s="199"/>
      <c r="G70" s="201">
        <v>4</v>
      </c>
      <c r="H70" s="66"/>
      <c r="I70" s="67"/>
      <c r="J70" s="66"/>
      <c r="K70" s="67"/>
      <c r="L70" s="66"/>
      <c r="M70" s="67"/>
      <c r="N70" s="183"/>
    </row>
    <row r="71" spans="1:14" x14ac:dyDescent="0.25">
      <c r="A71" s="205"/>
      <c r="B71" s="73" t="s">
        <v>435</v>
      </c>
      <c r="C71" s="73"/>
      <c r="D71" s="73"/>
      <c r="E71" s="73"/>
      <c r="F71" s="199"/>
      <c r="G71" s="201">
        <v>1</v>
      </c>
      <c r="H71" s="66"/>
      <c r="I71" s="67"/>
      <c r="J71" s="66"/>
      <c r="K71" s="67"/>
      <c r="L71" s="66"/>
      <c r="M71" s="67"/>
      <c r="N71" s="183"/>
    </row>
    <row r="72" spans="1:14" x14ac:dyDescent="0.25">
      <c r="A72" s="205"/>
      <c r="B72" s="73" t="s">
        <v>436</v>
      </c>
      <c r="C72" s="73"/>
      <c r="D72" s="73"/>
      <c r="E72" s="73"/>
      <c r="F72" s="199"/>
      <c r="G72" s="201">
        <v>1</v>
      </c>
      <c r="H72" s="66"/>
      <c r="I72" s="67"/>
      <c r="J72" s="66"/>
      <c r="K72" s="67"/>
      <c r="L72" s="66"/>
      <c r="M72" s="67"/>
      <c r="N72" s="183"/>
    </row>
    <row r="73" spans="1:14" x14ac:dyDescent="0.25">
      <c r="A73" s="205"/>
      <c r="B73" s="182" t="s">
        <v>437</v>
      </c>
      <c r="C73" s="182"/>
      <c r="D73" s="182"/>
      <c r="E73" s="182"/>
      <c r="F73" s="199"/>
      <c r="G73" s="201"/>
      <c r="H73" s="66"/>
      <c r="I73" s="67"/>
      <c r="J73" s="66"/>
      <c r="K73" s="67"/>
      <c r="L73" s="66"/>
      <c r="M73" s="67"/>
      <c r="N73" s="183"/>
    </row>
    <row r="74" spans="1:14" x14ac:dyDescent="0.25">
      <c r="A74" s="205"/>
      <c r="B74" s="73" t="s">
        <v>438</v>
      </c>
      <c r="C74" s="73"/>
      <c r="D74" s="73"/>
      <c r="E74" s="73"/>
      <c r="F74" s="199"/>
      <c r="G74" s="201">
        <v>2</v>
      </c>
      <c r="H74" s="66"/>
      <c r="I74" s="67"/>
      <c r="J74" s="66"/>
      <c r="K74" s="67"/>
      <c r="L74" s="66"/>
      <c r="M74" s="67"/>
      <c r="N74" s="183"/>
    </row>
    <row r="75" spans="1:14" x14ac:dyDescent="0.25">
      <c r="A75" s="205"/>
      <c r="B75" s="73" t="s">
        <v>439</v>
      </c>
      <c r="C75" s="73"/>
      <c r="D75" s="73"/>
      <c r="E75" s="73"/>
      <c r="F75" s="199"/>
      <c r="G75" s="201">
        <v>2</v>
      </c>
      <c r="H75" s="66"/>
      <c r="I75" s="67"/>
      <c r="J75" s="66"/>
      <c r="K75" s="67"/>
      <c r="L75" s="66"/>
      <c r="M75" s="67"/>
      <c r="N75" s="183"/>
    </row>
    <row r="76" spans="1:14" x14ac:dyDescent="0.25">
      <c r="A76" s="205"/>
      <c r="B76" s="73" t="s">
        <v>440</v>
      </c>
      <c r="C76" s="73"/>
      <c r="D76" s="73"/>
      <c r="E76" s="73"/>
      <c r="F76" s="199"/>
      <c r="G76" s="201">
        <v>1</v>
      </c>
      <c r="H76" s="66"/>
      <c r="I76" s="67"/>
      <c r="J76" s="66"/>
      <c r="K76" s="67"/>
      <c r="L76" s="66"/>
      <c r="M76" s="67"/>
      <c r="N76" s="183"/>
    </row>
    <row r="77" spans="1:14" x14ac:dyDescent="0.25">
      <c r="A77" s="205"/>
      <c r="B77" s="73" t="s">
        <v>441</v>
      </c>
      <c r="C77" s="73"/>
      <c r="D77" s="73"/>
      <c r="E77" s="73"/>
      <c r="F77" s="199"/>
      <c r="G77" s="201">
        <v>1</v>
      </c>
      <c r="H77" s="66"/>
      <c r="I77" s="67"/>
      <c r="J77" s="66"/>
      <c r="K77" s="67"/>
      <c r="L77" s="66"/>
      <c r="M77" s="67"/>
      <c r="N77" s="183"/>
    </row>
    <row r="78" spans="1:14" x14ac:dyDescent="0.25">
      <c r="A78" s="205"/>
      <c r="B78" s="73" t="s">
        <v>442</v>
      </c>
      <c r="C78" s="73"/>
      <c r="D78" s="73"/>
      <c r="E78" s="73"/>
      <c r="F78" s="199"/>
      <c r="G78" s="201">
        <v>2</v>
      </c>
      <c r="H78" s="66"/>
      <c r="I78" s="67"/>
      <c r="J78" s="66"/>
      <c r="K78" s="67"/>
      <c r="L78" s="66"/>
      <c r="M78" s="67"/>
      <c r="N78" s="183"/>
    </row>
    <row r="79" spans="1:14" x14ac:dyDescent="0.25">
      <c r="A79" s="205"/>
      <c r="B79" s="73" t="s">
        <v>443</v>
      </c>
      <c r="C79" s="73"/>
      <c r="D79" s="73"/>
      <c r="E79" s="73"/>
      <c r="F79" s="199"/>
      <c r="G79" s="201">
        <v>1</v>
      </c>
      <c r="H79" s="66"/>
      <c r="I79" s="67"/>
      <c r="J79" s="66"/>
      <c r="K79" s="67"/>
      <c r="L79" s="66"/>
      <c r="M79" s="67"/>
      <c r="N79" s="183"/>
    </row>
    <row r="80" spans="1:14" x14ac:dyDescent="0.25">
      <c r="A80" s="209"/>
      <c r="B80" s="215"/>
      <c r="C80" s="209"/>
      <c r="D80" s="209"/>
      <c r="E80" s="209"/>
      <c r="F80" s="209"/>
      <c r="G80" s="209"/>
      <c r="H80" s="209"/>
      <c r="I80" s="209"/>
      <c r="J80" s="209"/>
      <c r="K80" s="209"/>
      <c r="L80" s="209"/>
      <c r="M80" s="209"/>
      <c r="N80" s="203"/>
    </row>
    <row r="81" spans="1:14" x14ac:dyDescent="0.25">
      <c r="A81" s="209"/>
      <c r="B81" s="80" t="s">
        <v>17</v>
      </c>
      <c r="C81" s="80"/>
      <c r="D81" s="216" t="s">
        <v>444</v>
      </c>
      <c r="E81" s="216"/>
      <c r="F81" s="209"/>
      <c r="G81" s="209"/>
      <c r="H81" s="209"/>
      <c r="I81" s="209"/>
      <c r="J81" s="209"/>
      <c r="K81" s="209"/>
      <c r="L81" s="209"/>
      <c r="M81" s="209"/>
      <c r="N81" s="203"/>
    </row>
    <row r="82" spans="1:14" x14ac:dyDescent="0.25">
      <c r="A82" s="205"/>
      <c r="B82" s="194" t="s">
        <v>18</v>
      </c>
      <c r="C82" s="81" t="s">
        <v>19</v>
      </c>
      <c r="D82" s="81"/>
      <c r="E82" s="81"/>
      <c r="F82" s="81" t="s">
        <v>20</v>
      </c>
      <c r="G82" s="81"/>
      <c r="H82" s="81"/>
      <c r="I82" s="81" t="s">
        <v>21</v>
      </c>
      <c r="J82" s="81"/>
      <c r="K82" s="81"/>
      <c r="L82" s="81"/>
      <c r="M82" s="81"/>
      <c r="N82" s="183"/>
    </row>
    <row r="83" spans="1:14" x14ac:dyDescent="0.25">
      <c r="A83" s="210"/>
      <c r="B83" s="195">
        <v>145</v>
      </c>
      <c r="C83" s="77"/>
      <c r="D83" s="77"/>
      <c r="E83" s="77"/>
      <c r="F83" s="78" t="s">
        <v>22</v>
      </c>
      <c r="G83" s="78"/>
      <c r="H83" s="78"/>
      <c r="I83" s="79"/>
      <c r="J83" s="79"/>
      <c r="K83" s="79"/>
      <c r="L83" s="79"/>
      <c r="M83" s="79"/>
      <c r="N83" s="204"/>
    </row>
  </sheetData>
  <mergeCells count="289">
    <mergeCell ref="B30:E30"/>
    <mergeCell ref="B25:E25"/>
    <mergeCell ref="B26:E26"/>
    <mergeCell ref="B27:E27"/>
    <mergeCell ref="B28:E28"/>
    <mergeCell ref="B29:E29"/>
    <mergeCell ref="B18:E18"/>
    <mergeCell ref="B15:E15"/>
    <mergeCell ref="B16:E16"/>
    <mergeCell ref="B17:E17"/>
    <mergeCell ref="B24:E24"/>
    <mergeCell ref="B19:E19"/>
    <mergeCell ref="B20:E20"/>
    <mergeCell ref="B21:E21"/>
    <mergeCell ref="B22:E22"/>
    <mergeCell ref="B23:E23"/>
    <mergeCell ref="C83:E83"/>
    <mergeCell ref="F83:H83"/>
    <mergeCell ref="I83:M83"/>
    <mergeCell ref="B81:C81"/>
    <mergeCell ref="C82:E82"/>
    <mergeCell ref="F82:H82"/>
    <mergeCell ref="I82:M82"/>
    <mergeCell ref="H78:I78"/>
    <mergeCell ref="J78:K78"/>
    <mergeCell ref="L78:M78"/>
    <mergeCell ref="H79:I79"/>
    <mergeCell ref="J79:K79"/>
    <mergeCell ref="L79:M79"/>
    <mergeCell ref="B78:E78"/>
    <mergeCell ref="B79:E79"/>
    <mergeCell ref="H77:I77"/>
    <mergeCell ref="J77:K77"/>
    <mergeCell ref="L77:M77"/>
    <mergeCell ref="B77:E77"/>
    <mergeCell ref="H69:I69"/>
    <mergeCell ref="J69:K69"/>
    <mergeCell ref="L69:M69"/>
    <mergeCell ref="H70:I70"/>
    <mergeCell ref="J70:K70"/>
    <mergeCell ref="L70:M70"/>
    <mergeCell ref="B69:E69"/>
    <mergeCell ref="B70:E70"/>
    <mergeCell ref="B73:E73"/>
    <mergeCell ref="H73:I73"/>
    <mergeCell ref="J73:K73"/>
    <mergeCell ref="L73:M73"/>
    <mergeCell ref="B74:E74"/>
    <mergeCell ref="H74:I74"/>
    <mergeCell ref="J74:K74"/>
    <mergeCell ref="L74:M74"/>
    <mergeCell ref="B72:E72"/>
    <mergeCell ref="H72:I72"/>
    <mergeCell ref="J72:K72"/>
    <mergeCell ref="B76:E76"/>
    <mergeCell ref="H37:I37"/>
    <mergeCell ref="J37:K37"/>
    <mergeCell ref="L37:M37"/>
    <mergeCell ref="H68:I68"/>
    <mergeCell ref="J68:K68"/>
    <mergeCell ref="L68:M68"/>
    <mergeCell ref="B37:E37"/>
    <mergeCell ref="B68:E68"/>
    <mergeCell ref="H35:I35"/>
    <mergeCell ref="J35:K35"/>
    <mergeCell ref="L35:M35"/>
    <mergeCell ref="H36:I36"/>
    <mergeCell ref="J36:K36"/>
    <mergeCell ref="L36:M36"/>
    <mergeCell ref="B35:E35"/>
    <mergeCell ref="B36:E36"/>
    <mergeCell ref="B61:E61"/>
    <mergeCell ref="H61:I61"/>
    <mergeCell ref="J61:K61"/>
    <mergeCell ref="L61:M61"/>
    <mergeCell ref="B62:E62"/>
    <mergeCell ref="H62:I62"/>
    <mergeCell ref="J62:K62"/>
    <mergeCell ref="L62:M62"/>
    <mergeCell ref="H33:I33"/>
    <mergeCell ref="J33:K33"/>
    <mergeCell ref="L33:M33"/>
    <mergeCell ref="H34:I34"/>
    <mergeCell ref="J34:K34"/>
    <mergeCell ref="L34:M34"/>
    <mergeCell ref="B33:E33"/>
    <mergeCell ref="B34:E34"/>
    <mergeCell ref="H31:I31"/>
    <mergeCell ref="J31:K31"/>
    <mergeCell ref="L31:M31"/>
    <mergeCell ref="H32:I32"/>
    <mergeCell ref="J32:K32"/>
    <mergeCell ref="L32:M32"/>
    <mergeCell ref="B31:E31"/>
    <mergeCell ref="B32:E32"/>
    <mergeCell ref="H30:I30"/>
    <mergeCell ref="J30:K30"/>
    <mergeCell ref="L30:M30"/>
    <mergeCell ref="H21:I21"/>
    <mergeCell ref="J21:K21"/>
    <mergeCell ref="L21:M21"/>
    <mergeCell ref="H22:I22"/>
    <mergeCell ref="J22:K22"/>
    <mergeCell ref="L22:M22"/>
    <mergeCell ref="H29:I29"/>
    <mergeCell ref="J29:K29"/>
    <mergeCell ref="L29:M29"/>
    <mergeCell ref="H28:I28"/>
    <mergeCell ref="J28:K28"/>
    <mergeCell ref="L28:M28"/>
    <mergeCell ref="H18:I18"/>
    <mergeCell ref="J18:K18"/>
    <mergeCell ref="L18:M18"/>
    <mergeCell ref="H23:I23"/>
    <mergeCell ref="J23:K23"/>
    <mergeCell ref="L23:M23"/>
    <mergeCell ref="L16:M16"/>
    <mergeCell ref="H27:I27"/>
    <mergeCell ref="J27:K27"/>
    <mergeCell ref="L27:M27"/>
    <mergeCell ref="H25:I25"/>
    <mergeCell ref="J25:K25"/>
    <mergeCell ref="L25:M25"/>
    <mergeCell ref="H26:I26"/>
    <mergeCell ref="J26:K26"/>
    <mergeCell ref="L26:M26"/>
    <mergeCell ref="H19:I19"/>
    <mergeCell ref="J19:K19"/>
    <mergeCell ref="L19:M19"/>
    <mergeCell ref="H20:I20"/>
    <mergeCell ref="J20:K20"/>
    <mergeCell ref="L20:M20"/>
    <mergeCell ref="J2:M2"/>
    <mergeCell ref="J3:M4"/>
    <mergeCell ref="E6:M6"/>
    <mergeCell ref="B2:I4"/>
    <mergeCell ref="H13:I13"/>
    <mergeCell ref="J13:K13"/>
    <mergeCell ref="L13:M13"/>
    <mergeCell ref="H14:I14"/>
    <mergeCell ref="J14:K14"/>
    <mergeCell ref="L14:M14"/>
    <mergeCell ref="G10:M10"/>
    <mergeCell ref="G11:M11"/>
    <mergeCell ref="H12:I12"/>
    <mergeCell ref="J12:K12"/>
    <mergeCell ref="L12:M12"/>
    <mergeCell ref="B13:E13"/>
    <mergeCell ref="B14:E14"/>
    <mergeCell ref="B64:E64"/>
    <mergeCell ref="H64:I64"/>
    <mergeCell ref="J64:K64"/>
    <mergeCell ref="L64:M64"/>
    <mergeCell ref="B65:E65"/>
    <mergeCell ref="H65:I65"/>
    <mergeCell ref="J65:K65"/>
    <mergeCell ref="L65:M65"/>
    <mergeCell ref="E7:M7"/>
    <mergeCell ref="B8:E8"/>
    <mergeCell ref="F8:M8"/>
    <mergeCell ref="B9:E9"/>
    <mergeCell ref="F9:M9"/>
    <mergeCell ref="H17:I17"/>
    <mergeCell ref="J17:K17"/>
    <mergeCell ref="L17:M17"/>
    <mergeCell ref="H24:I24"/>
    <mergeCell ref="J24:K24"/>
    <mergeCell ref="L24:M24"/>
    <mergeCell ref="H15:I15"/>
    <mergeCell ref="J15:K15"/>
    <mergeCell ref="L15:M15"/>
    <mergeCell ref="H16:I16"/>
    <mergeCell ref="J16:K16"/>
    <mergeCell ref="B66:E66"/>
    <mergeCell ref="H66:I66"/>
    <mergeCell ref="J66:K66"/>
    <mergeCell ref="L66:M66"/>
    <mergeCell ref="B67:E67"/>
    <mergeCell ref="H67:I67"/>
    <mergeCell ref="J67:K67"/>
    <mergeCell ref="L67:M67"/>
    <mergeCell ref="B43:E43"/>
    <mergeCell ref="H43:I43"/>
    <mergeCell ref="J43:K43"/>
    <mergeCell ref="L43:M43"/>
    <mergeCell ref="B44:E44"/>
    <mergeCell ref="H44:I44"/>
    <mergeCell ref="J44:K44"/>
    <mergeCell ref="L44:M44"/>
    <mergeCell ref="B45:E45"/>
    <mergeCell ref="H45:I45"/>
    <mergeCell ref="J45:K45"/>
    <mergeCell ref="L45:M45"/>
    <mergeCell ref="B63:E63"/>
    <mergeCell ref="H63:I63"/>
    <mergeCell ref="J63:K63"/>
    <mergeCell ref="L63:M63"/>
    <mergeCell ref="B46:E46"/>
    <mergeCell ref="H46:I46"/>
    <mergeCell ref="J46:K46"/>
    <mergeCell ref="L46:M46"/>
    <mergeCell ref="B47:E47"/>
    <mergeCell ref="H47:I47"/>
    <mergeCell ref="J47:K47"/>
    <mergeCell ref="L47:M47"/>
    <mergeCell ref="B48:E48"/>
    <mergeCell ref="H48:I48"/>
    <mergeCell ref="J48:K48"/>
    <mergeCell ref="L48:M48"/>
    <mergeCell ref="B49:E49"/>
    <mergeCell ref="H49:I49"/>
    <mergeCell ref="J49:K49"/>
    <mergeCell ref="L49:M49"/>
    <mergeCell ref="B50:E50"/>
    <mergeCell ref="H50:I50"/>
    <mergeCell ref="J50:K50"/>
    <mergeCell ref="L50:M50"/>
    <mergeCell ref="B51:E51"/>
    <mergeCell ref="H51:I51"/>
    <mergeCell ref="J51:K51"/>
    <mergeCell ref="L51:M51"/>
    <mergeCell ref="B56:E56"/>
    <mergeCell ref="H56:I56"/>
    <mergeCell ref="J56:K56"/>
    <mergeCell ref="L56:M56"/>
    <mergeCell ref="B57:E57"/>
    <mergeCell ref="H57:I57"/>
    <mergeCell ref="J57:K57"/>
    <mergeCell ref="L57:M57"/>
    <mergeCell ref="B52:E52"/>
    <mergeCell ref="H52:I52"/>
    <mergeCell ref="J52:K52"/>
    <mergeCell ref="L52:M52"/>
    <mergeCell ref="B53:E53"/>
    <mergeCell ref="H53:I53"/>
    <mergeCell ref="J53:K53"/>
    <mergeCell ref="L53:M53"/>
    <mergeCell ref="B54:E54"/>
    <mergeCell ref="H54:I54"/>
    <mergeCell ref="J54:K54"/>
    <mergeCell ref="L54:M54"/>
    <mergeCell ref="B59:E59"/>
    <mergeCell ref="H59:I59"/>
    <mergeCell ref="J59:K59"/>
    <mergeCell ref="L59:M59"/>
    <mergeCell ref="B60:E60"/>
    <mergeCell ref="H60:I60"/>
    <mergeCell ref="J60:K60"/>
    <mergeCell ref="L60:M60"/>
    <mergeCell ref="B38:E38"/>
    <mergeCell ref="H38:I38"/>
    <mergeCell ref="J38:K38"/>
    <mergeCell ref="L38:M38"/>
    <mergeCell ref="B39:E39"/>
    <mergeCell ref="H39:I39"/>
    <mergeCell ref="J39:K39"/>
    <mergeCell ref="L39:M39"/>
    <mergeCell ref="B40:E40"/>
    <mergeCell ref="H40:I40"/>
    <mergeCell ref="J40:K40"/>
    <mergeCell ref="L40:M40"/>
    <mergeCell ref="B55:E55"/>
    <mergeCell ref="H55:I55"/>
    <mergeCell ref="J55:K55"/>
    <mergeCell ref="L55:M55"/>
    <mergeCell ref="H76:I76"/>
    <mergeCell ref="J76:K76"/>
    <mergeCell ref="L76:M76"/>
    <mergeCell ref="L72:M72"/>
    <mergeCell ref="B75:E75"/>
    <mergeCell ref="H75:I75"/>
    <mergeCell ref="J75:K75"/>
    <mergeCell ref="L75:M75"/>
    <mergeCell ref="B41:E41"/>
    <mergeCell ref="H41:I41"/>
    <mergeCell ref="J41:K41"/>
    <mergeCell ref="L41:M41"/>
    <mergeCell ref="B42:E42"/>
    <mergeCell ref="H42:I42"/>
    <mergeCell ref="J42:K42"/>
    <mergeCell ref="L42:M42"/>
    <mergeCell ref="B71:E71"/>
    <mergeCell ref="H71:I71"/>
    <mergeCell ref="J71:K71"/>
    <mergeCell ref="L71:M71"/>
    <mergeCell ref="B58:E58"/>
    <mergeCell ref="H58:I58"/>
    <mergeCell ref="J58:K58"/>
    <mergeCell ref="L58:M58"/>
  </mergeCell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5CF56-C868-4EBD-8358-3738275F40EC}">
  <dimension ref="A1:N45"/>
  <sheetViews>
    <sheetView workbookViewId="0">
      <selection activeCell="S17" sqref="S17"/>
    </sheetView>
  </sheetViews>
  <sheetFormatPr defaultRowHeight="15" x14ac:dyDescent="0.25"/>
  <sheetData>
    <row r="1" spans="1:14" x14ac:dyDescent="0.25">
      <c r="A1" s="247"/>
      <c r="B1" s="248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26"/>
    </row>
    <row r="2" spans="1:14" x14ac:dyDescent="0.25">
      <c r="A2" s="247"/>
      <c r="B2" s="57" t="s">
        <v>0</v>
      </c>
      <c r="C2" s="58"/>
      <c r="D2" s="58"/>
      <c r="E2" s="58"/>
      <c r="F2" s="58"/>
      <c r="G2" s="58"/>
      <c r="H2" s="58"/>
      <c r="I2" s="59"/>
      <c r="J2" s="48" t="s">
        <v>1</v>
      </c>
      <c r="K2" s="49"/>
      <c r="L2" s="49"/>
      <c r="M2" s="50"/>
      <c r="N2" s="233"/>
    </row>
    <row r="3" spans="1:14" x14ac:dyDescent="0.25">
      <c r="A3" s="247"/>
      <c r="B3" s="60"/>
      <c r="C3" s="61"/>
      <c r="D3" s="61"/>
      <c r="E3" s="61"/>
      <c r="F3" s="61"/>
      <c r="G3" s="61"/>
      <c r="H3" s="61"/>
      <c r="I3" s="62"/>
      <c r="J3" s="51" t="s">
        <v>445</v>
      </c>
      <c r="K3" s="52"/>
      <c r="L3" s="52"/>
      <c r="M3" s="53"/>
      <c r="N3" s="226"/>
    </row>
    <row r="4" spans="1:14" x14ac:dyDescent="0.25">
      <c r="A4" s="247"/>
      <c r="B4" s="63"/>
      <c r="C4" s="64"/>
      <c r="D4" s="64"/>
      <c r="E4" s="64"/>
      <c r="F4" s="64"/>
      <c r="G4" s="64"/>
      <c r="H4" s="64"/>
      <c r="I4" s="65"/>
      <c r="J4" s="54"/>
      <c r="K4" s="55"/>
      <c r="L4" s="55"/>
      <c r="M4" s="56"/>
      <c r="N4" s="226"/>
    </row>
    <row r="5" spans="1:14" x14ac:dyDescent="0.25">
      <c r="A5" s="247"/>
      <c r="B5" s="253"/>
      <c r="C5" s="254"/>
      <c r="D5" s="254"/>
      <c r="E5" s="254"/>
      <c r="F5" s="254"/>
      <c r="G5" s="254"/>
      <c r="H5" s="254"/>
      <c r="I5" s="254"/>
      <c r="J5" s="254"/>
      <c r="K5" s="254"/>
      <c r="L5" s="254"/>
      <c r="M5" s="254"/>
      <c r="N5" s="226"/>
    </row>
    <row r="6" spans="1:14" x14ac:dyDescent="0.25">
      <c r="A6" s="247"/>
      <c r="B6" s="231" t="s">
        <v>2</v>
      </c>
      <c r="C6" s="227" t="s">
        <v>23</v>
      </c>
      <c r="D6" s="228" t="s">
        <v>3</v>
      </c>
      <c r="E6" s="43" t="s">
        <v>4</v>
      </c>
      <c r="F6" s="44"/>
      <c r="G6" s="44"/>
      <c r="H6" s="44"/>
      <c r="I6" s="44"/>
      <c r="J6" s="44"/>
      <c r="K6" s="44"/>
      <c r="L6" s="44"/>
      <c r="M6" s="45"/>
      <c r="N6" s="226"/>
    </row>
    <row r="7" spans="1:14" x14ac:dyDescent="0.25">
      <c r="A7" s="247"/>
      <c r="B7" s="232" t="s">
        <v>5</v>
      </c>
      <c r="C7" s="229">
        <v>1</v>
      </c>
      <c r="D7" s="230" t="s">
        <v>6</v>
      </c>
      <c r="E7" s="40" t="s">
        <v>75</v>
      </c>
      <c r="F7" s="41"/>
      <c r="G7" s="41"/>
      <c r="H7" s="41"/>
      <c r="I7" s="41"/>
      <c r="J7" s="41"/>
      <c r="K7" s="41"/>
      <c r="L7" s="41"/>
      <c r="M7" s="42"/>
      <c r="N7" s="226"/>
    </row>
    <row r="8" spans="1:14" x14ac:dyDescent="0.25">
      <c r="A8" s="249"/>
      <c r="B8" s="43" t="s">
        <v>7</v>
      </c>
      <c r="C8" s="44"/>
      <c r="D8" s="44"/>
      <c r="E8" s="44"/>
      <c r="F8" s="43" t="s">
        <v>8</v>
      </c>
      <c r="G8" s="44"/>
      <c r="H8" s="44"/>
      <c r="I8" s="44"/>
      <c r="J8" s="44"/>
      <c r="K8" s="44"/>
      <c r="L8" s="44"/>
      <c r="M8" s="45"/>
      <c r="N8" s="234"/>
    </row>
    <row r="9" spans="1:14" x14ac:dyDescent="0.25">
      <c r="A9" s="247"/>
      <c r="B9" s="46" t="s">
        <v>446</v>
      </c>
      <c r="C9" s="47"/>
      <c r="D9" s="47"/>
      <c r="E9" s="47"/>
      <c r="F9" s="40" t="s">
        <v>447</v>
      </c>
      <c r="G9" s="41"/>
      <c r="H9" s="41"/>
      <c r="I9" s="41"/>
      <c r="J9" s="41"/>
      <c r="K9" s="41"/>
      <c r="L9" s="41"/>
      <c r="M9" s="42"/>
      <c r="N9" s="226"/>
    </row>
    <row r="10" spans="1:14" x14ac:dyDescent="0.25">
      <c r="A10" s="247"/>
      <c r="B10" s="255"/>
      <c r="C10" s="255"/>
      <c r="D10" s="255"/>
      <c r="E10" s="255"/>
      <c r="F10" s="256"/>
      <c r="G10" s="68" t="s">
        <v>9</v>
      </c>
      <c r="H10" s="68"/>
      <c r="I10" s="68"/>
      <c r="J10" s="68"/>
      <c r="K10" s="68"/>
      <c r="L10" s="68"/>
      <c r="M10" s="68"/>
      <c r="N10" s="226"/>
    </row>
    <row r="11" spans="1:14" x14ac:dyDescent="0.25">
      <c r="A11" s="247"/>
      <c r="B11" s="255"/>
      <c r="C11" s="255"/>
      <c r="D11" s="255"/>
      <c r="E11" s="255"/>
      <c r="F11" s="256"/>
      <c r="G11" s="69" t="s">
        <v>10</v>
      </c>
      <c r="H11" s="69"/>
      <c r="I11" s="69"/>
      <c r="J11" s="69"/>
      <c r="K11" s="69"/>
      <c r="L11" s="69"/>
      <c r="M11" s="69"/>
      <c r="N11" s="226"/>
    </row>
    <row r="12" spans="1:14" x14ac:dyDescent="0.25">
      <c r="A12" s="250"/>
      <c r="B12" s="235" t="s">
        <v>13</v>
      </c>
      <c r="C12" s="236"/>
      <c r="D12" s="236"/>
      <c r="E12" s="241"/>
      <c r="F12" s="240" t="s">
        <v>12</v>
      </c>
      <c r="G12" s="239" t="s">
        <v>11</v>
      </c>
      <c r="H12" s="70" t="s">
        <v>14</v>
      </c>
      <c r="I12" s="70"/>
      <c r="J12" s="70" t="s">
        <v>15</v>
      </c>
      <c r="K12" s="70"/>
      <c r="L12" s="70" t="s">
        <v>16</v>
      </c>
      <c r="M12" s="70"/>
      <c r="N12" s="244"/>
    </row>
    <row r="13" spans="1:14" x14ac:dyDescent="0.25">
      <c r="A13" s="247"/>
      <c r="B13" s="124" t="s">
        <v>78</v>
      </c>
      <c r="C13" s="125"/>
      <c r="D13" s="125"/>
      <c r="E13" s="132"/>
      <c r="F13" s="260"/>
      <c r="G13" s="259"/>
      <c r="H13" s="66"/>
      <c r="I13" s="67"/>
      <c r="J13" s="66"/>
      <c r="K13" s="67"/>
      <c r="L13" s="66"/>
      <c r="M13" s="67"/>
      <c r="N13" s="226"/>
    </row>
    <row r="14" spans="1:14" x14ac:dyDescent="0.25">
      <c r="A14" s="247"/>
      <c r="B14" s="74" t="s">
        <v>448</v>
      </c>
      <c r="C14" s="75"/>
      <c r="D14" s="75"/>
      <c r="E14" s="76"/>
      <c r="F14" s="260" t="s">
        <v>449</v>
      </c>
      <c r="G14" s="259">
        <v>1</v>
      </c>
      <c r="H14" s="66"/>
      <c r="I14" s="67"/>
      <c r="J14" s="66"/>
      <c r="K14" s="67"/>
      <c r="L14" s="66"/>
      <c r="M14" s="67"/>
      <c r="N14" s="226"/>
    </row>
    <row r="15" spans="1:14" x14ac:dyDescent="0.25">
      <c r="A15" s="247"/>
      <c r="B15" s="74" t="s">
        <v>450</v>
      </c>
      <c r="C15" s="75"/>
      <c r="D15" s="75"/>
      <c r="E15" s="76"/>
      <c r="F15" s="260" t="s">
        <v>451</v>
      </c>
      <c r="G15" s="259">
        <v>1</v>
      </c>
      <c r="H15" s="66"/>
      <c r="I15" s="67"/>
      <c r="J15" s="66"/>
      <c r="K15" s="67"/>
      <c r="L15" s="66"/>
      <c r="M15" s="67"/>
      <c r="N15" s="226"/>
    </row>
    <row r="16" spans="1:14" x14ac:dyDescent="0.25">
      <c r="A16" s="247"/>
      <c r="B16" s="74" t="s">
        <v>452</v>
      </c>
      <c r="C16" s="75"/>
      <c r="D16" s="75"/>
      <c r="E16" s="76"/>
      <c r="F16" s="260" t="s">
        <v>453</v>
      </c>
      <c r="G16" s="259">
        <v>1</v>
      </c>
      <c r="H16" s="66"/>
      <c r="I16" s="67"/>
      <c r="J16" s="66"/>
      <c r="K16" s="67"/>
      <c r="L16" s="66"/>
      <c r="M16" s="67"/>
      <c r="N16" s="226"/>
    </row>
    <row r="17" spans="1:13" x14ac:dyDescent="0.25">
      <c r="A17" s="247"/>
      <c r="B17" s="74" t="s">
        <v>454</v>
      </c>
      <c r="C17" s="75"/>
      <c r="D17" s="75"/>
      <c r="E17" s="76"/>
      <c r="F17" s="260" t="s">
        <v>455</v>
      </c>
      <c r="G17" s="259">
        <v>1</v>
      </c>
      <c r="H17" s="66"/>
      <c r="I17" s="67"/>
      <c r="J17" s="66"/>
      <c r="K17" s="67"/>
      <c r="L17" s="66"/>
      <c r="M17" s="67"/>
    </row>
    <row r="18" spans="1:13" x14ac:dyDescent="0.25">
      <c r="A18" s="247"/>
      <c r="B18" s="74" t="s">
        <v>456</v>
      </c>
      <c r="C18" s="75"/>
      <c r="D18" s="75"/>
      <c r="E18" s="76"/>
      <c r="F18" s="260" t="s">
        <v>457</v>
      </c>
      <c r="G18" s="259">
        <v>1</v>
      </c>
      <c r="H18" s="66"/>
      <c r="I18" s="67"/>
      <c r="J18" s="66"/>
      <c r="K18" s="67"/>
      <c r="L18" s="66"/>
      <c r="M18" s="67"/>
    </row>
    <row r="19" spans="1:13" x14ac:dyDescent="0.25">
      <c r="A19" s="247"/>
      <c r="B19" s="74" t="s">
        <v>458</v>
      </c>
      <c r="C19" s="75"/>
      <c r="D19" s="75"/>
      <c r="E19" s="76"/>
      <c r="F19" s="260" t="s">
        <v>459</v>
      </c>
      <c r="G19" s="259">
        <v>1</v>
      </c>
      <c r="H19" s="66"/>
      <c r="I19" s="67"/>
      <c r="J19" s="66"/>
      <c r="K19" s="67"/>
      <c r="L19" s="66"/>
      <c r="M19" s="67"/>
    </row>
    <row r="20" spans="1:13" x14ac:dyDescent="0.25">
      <c r="A20" s="247"/>
      <c r="B20" s="74" t="s">
        <v>460</v>
      </c>
      <c r="C20" s="75"/>
      <c r="D20" s="75"/>
      <c r="E20" s="76"/>
      <c r="F20" s="260" t="s">
        <v>461</v>
      </c>
      <c r="G20" s="259">
        <v>1</v>
      </c>
      <c r="H20" s="66"/>
      <c r="I20" s="67"/>
      <c r="J20" s="66"/>
      <c r="K20" s="67"/>
      <c r="L20" s="66"/>
      <c r="M20" s="67"/>
    </row>
    <row r="21" spans="1:13" x14ac:dyDescent="0.25">
      <c r="A21" s="247"/>
      <c r="B21" s="74" t="s">
        <v>460</v>
      </c>
      <c r="C21" s="75"/>
      <c r="D21" s="75"/>
      <c r="E21" s="76"/>
      <c r="F21" s="260" t="s">
        <v>462</v>
      </c>
      <c r="G21" s="259">
        <v>1</v>
      </c>
      <c r="H21" s="66"/>
      <c r="I21" s="67"/>
      <c r="J21" s="66"/>
      <c r="K21" s="67"/>
      <c r="L21" s="66"/>
      <c r="M21" s="67"/>
    </row>
    <row r="22" spans="1:13" x14ac:dyDescent="0.25">
      <c r="A22" s="247"/>
      <c r="B22" s="74" t="s">
        <v>463</v>
      </c>
      <c r="C22" s="75"/>
      <c r="D22" s="75"/>
      <c r="E22" s="76"/>
      <c r="F22" s="260" t="s">
        <v>464</v>
      </c>
      <c r="G22" s="259">
        <v>1</v>
      </c>
      <c r="H22" s="66"/>
      <c r="I22" s="67"/>
      <c r="J22" s="66"/>
      <c r="K22" s="67"/>
      <c r="L22" s="66"/>
      <c r="M22" s="67"/>
    </row>
    <row r="23" spans="1:13" x14ac:dyDescent="0.25">
      <c r="A23" s="247"/>
      <c r="B23" s="74" t="s">
        <v>465</v>
      </c>
      <c r="C23" s="75"/>
      <c r="D23" s="75"/>
      <c r="E23" s="76"/>
      <c r="F23" s="260" t="s">
        <v>466</v>
      </c>
      <c r="G23" s="259">
        <v>1</v>
      </c>
      <c r="H23" s="66"/>
      <c r="I23" s="67"/>
      <c r="J23" s="66"/>
      <c r="K23" s="67"/>
      <c r="L23" s="66"/>
      <c r="M23" s="67"/>
    </row>
    <row r="24" spans="1:13" x14ac:dyDescent="0.25">
      <c r="A24" s="247"/>
      <c r="B24" s="74" t="s">
        <v>467</v>
      </c>
      <c r="C24" s="75"/>
      <c r="D24" s="75"/>
      <c r="E24" s="76"/>
      <c r="F24" s="260" t="s">
        <v>468</v>
      </c>
      <c r="G24" s="259">
        <v>1</v>
      </c>
      <c r="H24" s="66"/>
      <c r="I24" s="67"/>
      <c r="J24" s="66"/>
      <c r="K24" s="67"/>
      <c r="L24" s="66"/>
      <c r="M24" s="67"/>
    </row>
    <row r="25" spans="1:13" x14ac:dyDescent="0.25">
      <c r="A25" s="247"/>
      <c r="B25" s="74" t="s">
        <v>469</v>
      </c>
      <c r="C25" s="75"/>
      <c r="D25" s="75"/>
      <c r="E25" s="76"/>
      <c r="F25" s="260" t="s">
        <v>470</v>
      </c>
      <c r="G25" s="259">
        <v>1</v>
      </c>
      <c r="H25" s="66"/>
      <c r="I25" s="67"/>
      <c r="J25" s="66"/>
      <c r="K25" s="67"/>
      <c r="L25" s="66"/>
      <c r="M25" s="67"/>
    </row>
    <row r="26" spans="1:13" x14ac:dyDescent="0.25">
      <c r="A26" s="247"/>
      <c r="B26" s="74"/>
      <c r="C26" s="75"/>
      <c r="D26" s="75"/>
      <c r="E26" s="76"/>
      <c r="F26" s="260"/>
      <c r="G26" s="259"/>
      <c r="H26" s="66"/>
      <c r="I26" s="67"/>
      <c r="J26" s="66"/>
      <c r="K26" s="67"/>
      <c r="L26" s="66"/>
      <c r="M26" s="67"/>
    </row>
    <row r="27" spans="1:13" x14ac:dyDescent="0.25">
      <c r="A27" s="247"/>
      <c r="B27" s="124" t="s">
        <v>108</v>
      </c>
      <c r="C27" s="125"/>
      <c r="D27" s="125"/>
      <c r="E27" s="132"/>
      <c r="F27" s="260"/>
      <c r="G27" s="259"/>
      <c r="H27" s="66"/>
      <c r="I27" s="67"/>
      <c r="J27" s="66"/>
      <c r="K27" s="67"/>
      <c r="L27" s="66"/>
      <c r="M27" s="67"/>
    </row>
    <row r="28" spans="1:13" x14ac:dyDescent="0.25">
      <c r="A28" s="247"/>
      <c r="B28" s="74" t="s">
        <v>471</v>
      </c>
      <c r="C28" s="75"/>
      <c r="D28" s="75"/>
      <c r="E28" s="76"/>
      <c r="F28" s="260" t="s">
        <v>472</v>
      </c>
      <c r="G28" s="259">
        <v>1</v>
      </c>
      <c r="H28" s="66"/>
      <c r="I28" s="67"/>
      <c r="J28" s="66"/>
      <c r="K28" s="67"/>
      <c r="L28" s="66"/>
      <c r="M28" s="67"/>
    </row>
    <row r="29" spans="1:13" x14ac:dyDescent="0.25">
      <c r="A29" s="247"/>
      <c r="B29" s="74" t="s">
        <v>473</v>
      </c>
      <c r="C29" s="75"/>
      <c r="D29" s="75"/>
      <c r="E29" s="76"/>
      <c r="F29" s="260" t="s">
        <v>474</v>
      </c>
      <c r="G29" s="259">
        <v>2</v>
      </c>
      <c r="H29" s="66"/>
      <c r="I29" s="67"/>
      <c r="J29" s="66"/>
      <c r="K29" s="67"/>
      <c r="L29" s="66"/>
      <c r="M29" s="67"/>
    </row>
    <row r="30" spans="1:13" x14ac:dyDescent="0.25">
      <c r="A30" s="247"/>
      <c r="B30" s="74" t="s">
        <v>475</v>
      </c>
      <c r="C30" s="75"/>
      <c r="D30" s="75"/>
      <c r="E30" s="76"/>
      <c r="F30" s="260" t="s">
        <v>476</v>
      </c>
      <c r="G30" s="259">
        <v>1</v>
      </c>
      <c r="H30" s="66"/>
      <c r="I30" s="67"/>
      <c r="J30" s="66"/>
      <c r="K30" s="67"/>
      <c r="L30" s="66"/>
      <c r="M30" s="67"/>
    </row>
    <row r="31" spans="1:13" x14ac:dyDescent="0.25">
      <c r="A31" s="247"/>
      <c r="B31" s="74" t="s">
        <v>477</v>
      </c>
      <c r="C31" s="75"/>
      <c r="D31" s="75"/>
      <c r="E31" s="76"/>
      <c r="F31" s="260" t="s">
        <v>478</v>
      </c>
      <c r="G31" s="259">
        <v>1</v>
      </c>
      <c r="H31" s="66"/>
      <c r="I31" s="67"/>
      <c r="J31" s="66"/>
      <c r="K31" s="67"/>
      <c r="L31" s="66"/>
      <c r="M31" s="67"/>
    </row>
    <row r="32" spans="1:13" x14ac:dyDescent="0.25">
      <c r="A32" s="247"/>
      <c r="B32" s="74" t="s">
        <v>479</v>
      </c>
      <c r="C32" s="75"/>
      <c r="D32" s="75"/>
      <c r="E32" s="76"/>
      <c r="F32" s="260" t="s">
        <v>480</v>
      </c>
      <c r="G32" s="259">
        <v>1</v>
      </c>
      <c r="H32" s="66"/>
      <c r="I32" s="67"/>
      <c r="J32" s="66"/>
      <c r="K32" s="67"/>
      <c r="L32" s="66"/>
      <c r="M32" s="67"/>
    </row>
    <row r="33" spans="1:14" x14ac:dyDescent="0.25">
      <c r="A33" s="247"/>
      <c r="B33" s="74"/>
      <c r="C33" s="75"/>
      <c r="D33" s="75"/>
      <c r="E33" s="76"/>
      <c r="F33" s="260"/>
      <c r="G33" s="259"/>
      <c r="H33" s="66"/>
      <c r="I33" s="67"/>
      <c r="J33" s="66"/>
      <c r="K33" s="67"/>
      <c r="L33" s="66"/>
      <c r="M33" s="67"/>
      <c r="N33" s="226"/>
    </row>
    <row r="34" spans="1:14" x14ac:dyDescent="0.25">
      <c r="A34" s="247"/>
      <c r="B34" s="124" t="s">
        <v>262</v>
      </c>
      <c r="C34" s="125"/>
      <c r="D34" s="125"/>
      <c r="E34" s="132"/>
      <c r="F34" s="260"/>
      <c r="G34" s="259"/>
      <c r="H34" s="66"/>
      <c r="I34" s="67"/>
      <c r="J34" s="66"/>
      <c r="K34" s="67"/>
      <c r="L34" s="66"/>
      <c r="M34" s="67"/>
      <c r="N34" s="226"/>
    </row>
    <row r="35" spans="1:14" x14ac:dyDescent="0.25">
      <c r="A35" s="247"/>
      <c r="B35" s="74" t="s">
        <v>481</v>
      </c>
      <c r="C35" s="75"/>
      <c r="D35" s="75"/>
      <c r="E35" s="76"/>
      <c r="F35" s="260" t="s">
        <v>482</v>
      </c>
      <c r="G35" s="259">
        <v>1</v>
      </c>
      <c r="H35" s="66"/>
      <c r="I35" s="67"/>
      <c r="J35" s="66"/>
      <c r="K35" s="67"/>
      <c r="L35" s="66"/>
      <c r="M35" s="67"/>
      <c r="N35" s="226"/>
    </row>
    <row r="36" spans="1:14" x14ac:dyDescent="0.25">
      <c r="A36" s="247"/>
      <c r="B36" s="74" t="s">
        <v>483</v>
      </c>
      <c r="C36" s="75"/>
      <c r="D36" s="75"/>
      <c r="E36" s="76"/>
      <c r="F36" s="260" t="s">
        <v>484</v>
      </c>
      <c r="G36" s="259">
        <v>1</v>
      </c>
      <c r="H36" s="66"/>
      <c r="I36" s="67"/>
      <c r="J36" s="66"/>
      <c r="K36" s="67"/>
      <c r="L36" s="66"/>
      <c r="M36" s="67"/>
      <c r="N36" s="226"/>
    </row>
    <row r="37" spans="1:14" x14ac:dyDescent="0.25">
      <c r="A37" s="247"/>
      <c r="B37" s="74" t="s">
        <v>485</v>
      </c>
      <c r="C37" s="75"/>
      <c r="D37" s="75"/>
      <c r="E37" s="76"/>
      <c r="F37" s="260" t="s">
        <v>486</v>
      </c>
      <c r="G37" s="259">
        <v>1</v>
      </c>
      <c r="H37" s="66"/>
      <c r="I37" s="67"/>
      <c r="J37" s="66"/>
      <c r="K37" s="67"/>
      <c r="L37" s="66"/>
      <c r="M37" s="67"/>
      <c r="N37" s="226"/>
    </row>
    <row r="38" spans="1:14" x14ac:dyDescent="0.25">
      <c r="A38" s="247"/>
      <c r="B38" s="74" t="s">
        <v>487</v>
      </c>
      <c r="C38" s="75"/>
      <c r="D38" s="75"/>
      <c r="E38" s="76"/>
      <c r="F38" s="260" t="s">
        <v>488</v>
      </c>
      <c r="G38" s="259">
        <v>1</v>
      </c>
      <c r="H38" s="66"/>
      <c r="I38" s="67"/>
      <c r="J38" s="66"/>
      <c r="K38" s="67"/>
      <c r="L38" s="66"/>
      <c r="M38" s="67"/>
      <c r="N38" s="226"/>
    </row>
    <row r="39" spans="1:14" x14ac:dyDescent="0.25">
      <c r="A39" s="247"/>
      <c r="B39" s="74" t="s">
        <v>489</v>
      </c>
      <c r="C39" s="75"/>
      <c r="D39" s="75"/>
      <c r="E39" s="76"/>
      <c r="F39" s="260" t="s">
        <v>490</v>
      </c>
      <c r="G39" s="259">
        <v>1</v>
      </c>
      <c r="H39" s="66"/>
      <c r="I39" s="67"/>
      <c r="J39" s="66"/>
      <c r="K39" s="67"/>
      <c r="L39" s="66"/>
      <c r="M39" s="67"/>
      <c r="N39" s="226"/>
    </row>
    <row r="40" spans="1:14" x14ac:dyDescent="0.25">
      <c r="A40" s="247"/>
      <c r="B40" s="66"/>
      <c r="C40" s="225"/>
      <c r="D40" s="225"/>
      <c r="E40" s="67"/>
      <c r="F40" s="260"/>
      <c r="G40" s="242"/>
      <c r="H40" s="66"/>
      <c r="I40" s="67"/>
      <c r="J40" s="66"/>
      <c r="K40" s="67"/>
      <c r="L40" s="66"/>
      <c r="M40" s="67"/>
      <c r="N40" s="226"/>
    </row>
    <row r="41" spans="1:14" x14ac:dyDescent="0.25">
      <c r="A41" s="247"/>
      <c r="B41" s="73"/>
      <c r="C41" s="73"/>
      <c r="D41" s="73"/>
      <c r="E41" s="73"/>
      <c r="F41" s="261"/>
      <c r="G41" s="243"/>
      <c r="H41" s="66"/>
      <c r="I41" s="67"/>
      <c r="J41" s="66"/>
      <c r="K41" s="67"/>
      <c r="L41" s="66"/>
      <c r="M41" s="67"/>
      <c r="N41" s="226"/>
    </row>
    <row r="42" spans="1:14" x14ac:dyDescent="0.25">
      <c r="A42" s="251"/>
      <c r="B42" s="257"/>
      <c r="C42" s="251"/>
      <c r="D42" s="251"/>
      <c r="E42" s="251"/>
      <c r="F42" s="251"/>
      <c r="G42" s="251"/>
      <c r="H42" s="251"/>
      <c r="I42" s="251"/>
      <c r="J42" s="251"/>
      <c r="K42" s="251"/>
      <c r="L42" s="251"/>
      <c r="M42" s="251"/>
      <c r="N42" s="245"/>
    </row>
    <row r="43" spans="1:14" x14ac:dyDescent="0.25">
      <c r="A43" s="251"/>
      <c r="B43" s="80" t="s">
        <v>17</v>
      </c>
      <c r="C43" s="80"/>
      <c r="D43" s="258" t="s">
        <v>491</v>
      </c>
      <c r="E43" s="258"/>
      <c r="F43" s="251"/>
      <c r="G43" s="251"/>
      <c r="H43" s="251"/>
      <c r="I43" s="251"/>
      <c r="J43" s="251"/>
      <c r="K43" s="251"/>
      <c r="L43" s="251"/>
      <c r="M43" s="251"/>
      <c r="N43" s="245"/>
    </row>
    <row r="44" spans="1:14" x14ac:dyDescent="0.25">
      <c r="A44" s="247"/>
      <c r="B44" s="237" t="s">
        <v>18</v>
      </c>
      <c r="C44" s="81" t="s">
        <v>19</v>
      </c>
      <c r="D44" s="81"/>
      <c r="E44" s="81"/>
      <c r="F44" s="81" t="s">
        <v>20</v>
      </c>
      <c r="G44" s="81"/>
      <c r="H44" s="81"/>
      <c r="I44" s="81" t="s">
        <v>21</v>
      </c>
      <c r="J44" s="81"/>
      <c r="K44" s="81"/>
      <c r="L44" s="81"/>
      <c r="M44" s="81"/>
      <c r="N44" s="226"/>
    </row>
    <row r="45" spans="1:14" x14ac:dyDescent="0.25">
      <c r="A45" s="252"/>
      <c r="B45" s="238">
        <v>23</v>
      </c>
      <c r="C45" s="77"/>
      <c r="D45" s="77"/>
      <c r="E45" s="77"/>
      <c r="F45" s="78" t="s">
        <v>22</v>
      </c>
      <c r="G45" s="78"/>
      <c r="H45" s="78"/>
      <c r="I45" s="79"/>
      <c r="J45" s="79"/>
      <c r="K45" s="79"/>
      <c r="L45" s="79"/>
      <c r="M45" s="79"/>
      <c r="N45" s="246"/>
    </row>
  </sheetData>
  <mergeCells count="137">
    <mergeCell ref="J2:M2"/>
    <mergeCell ref="J3:M4"/>
    <mergeCell ref="E6:M6"/>
    <mergeCell ref="B2:I4"/>
    <mergeCell ref="G10:M10"/>
    <mergeCell ref="G11:M11"/>
    <mergeCell ref="H12:I12"/>
    <mergeCell ref="J12:K12"/>
    <mergeCell ref="L12:M12"/>
    <mergeCell ref="E7:M7"/>
    <mergeCell ref="B8:E8"/>
    <mergeCell ref="F8:M8"/>
    <mergeCell ref="B9:E9"/>
    <mergeCell ref="F9:M9"/>
    <mergeCell ref="B13:E13"/>
    <mergeCell ref="B14:E14"/>
    <mergeCell ref="C45:E45"/>
    <mergeCell ref="F45:H45"/>
    <mergeCell ref="I45:M45"/>
    <mergeCell ref="B43:C43"/>
    <mergeCell ref="C44:E44"/>
    <mergeCell ref="F44:H44"/>
    <mergeCell ref="I44:M44"/>
    <mergeCell ref="H41:I41"/>
    <mergeCell ref="J41:K41"/>
    <mergeCell ref="L41:M41"/>
    <mergeCell ref="B41:E41"/>
    <mergeCell ref="H13:I13"/>
    <mergeCell ref="J13:K13"/>
    <mergeCell ref="L13:M13"/>
    <mergeCell ref="H14:I14"/>
    <mergeCell ref="J14:K14"/>
    <mergeCell ref="L14:M14"/>
    <mergeCell ref="B15:E15"/>
    <mergeCell ref="H15:I15"/>
    <mergeCell ref="J15:K15"/>
    <mergeCell ref="L15:M15"/>
    <mergeCell ref="B16:E16"/>
    <mergeCell ref="H16:I16"/>
    <mergeCell ref="J16:K16"/>
    <mergeCell ref="L16:M16"/>
    <mergeCell ref="B17:E17"/>
    <mergeCell ref="H17:I17"/>
    <mergeCell ref="J17:K17"/>
    <mergeCell ref="L17:M17"/>
    <mergeCell ref="B18:E18"/>
    <mergeCell ref="H18:I18"/>
    <mergeCell ref="J18:K18"/>
    <mergeCell ref="L18:M18"/>
    <mergeCell ref="B19:E19"/>
    <mergeCell ref="H19:I19"/>
    <mergeCell ref="J19:K19"/>
    <mergeCell ref="L19:M19"/>
    <mergeCell ref="B20:E20"/>
    <mergeCell ref="H20:I20"/>
    <mergeCell ref="J20:K20"/>
    <mergeCell ref="L20:M20"/>
    <mergeCell ref="B21:E21"/>
    <mergeCell ref="H21:I21"/>
    <mergeCell ref="J21:K21"/>
    <mergeCell ref="L21:M21"/>
    <mergeCell ref="B22:E22"/>
    <mergeCell ref="H22:I22"/>
    <mergeCell ref="J22:K22"/>
    <mergeCell ref="L22:M22"/>
    <mergeCell ref="B23:E23"/>
    <mergeCell ref="H23:I23"/>
    <mergeCell ref="J23:K23"/>
    <mergeCell ref="L23:M23"/>
    <mergeCell ref="B24:E24"/>
    <mergeCell ref="H24:I24"/>
    <mergeCell ref="J24:K24"/>
    <mergeCell ref="L24:M24"/>
    <mergeCell ref="B25:E25"/>
    <mergeCell ref="H25:I25"/>
    <mergeCell ref="J25:K25"/>
    <mergeCell ref="L25:M25"/>
    <mergeCell ref="B26:E26"/>
    <mergeCell ref="H26:I26"/>
    <mergeCell ref="J26:K26"/>
    <mergeCell ref="L26:M26"/>
    <mergeCell ref="B27:E27"/>
    <mergeCell ref="H27:I27"/>
    <mergeCell ref="J27:K27"/>
    <mergeCell ref="L27:M27"/>
    <mergeCell ref="B28:E28"/>
    <mergeCell ref="H28:I28"/>
    <mergeCell ref="J28:K28"/>
    <mergeCell ref="L28:M28"/>
    <mergeCell ref="B29:E29"/>
    <mergeCell ref="H29:I29"/>
    <mergeCell ref="J29:K29"/>
    <mergeCell ref="L29:M29"/>
    <mergeCell ref="B30:E30"/>
    <mergeCell ref="H30:I30"/>
    <mergeCell ref="J30:K30"/>
    <mergeCell ref="L30:M30"/>
    <mergeCell ref="B31:E31"/>
    <mergeCell ref="H31:I31"/>
    <mergeCell ref="J31:K31"/>
    <mergeCell ref="L31:M31"/>
    <mergeCell ref="B32:E32"/>
    <mergeCell ref="H32:I32"/>
    <mergeCell ref="J32:K32"/>
    <mergeCell ref="L32:M32"/>
    <mergeCell ref="B33:E33"/>
    <mergeCell ref="H33:I33"/>
    <mergeCell ref="J33:K33"/>
    <mergeCell ref="L33:M33"/>
    <mergeCell ref="B34:E34"/>
    <mergeCell ref="H34:I34"/>
    <mergeCell ref="J34:K34"/>
    <mergeCell ref="L34:M34"/>
    <mergeCell ref="B35:E35"/>
    <mergeCell ref="H35:I35"/>
    <mergeCell ref="J35:K35"/>
    <mergeCell ref="L35:M35"/>
    <mergeCell ref="B39:E39"/>
    <mergeCell ref="H39:I39"/>
    <mergeCell ref="J39:K39"/>
    <mergeCell ref="L39:M39"/>
    <mergeCell ref="B40:E40"/>
    <mergeCell ref="H40:I40"/>
    <mergeCell ref="J40:K40"/>
    <mergeCell ref="L40:M40"/>
    <mergeCell ref="B36:E36"/>
    <mergeCell ref="H36:I36"/>
    <mergeCell ref="J36:K36"/>
    <mergeCell ref="L36:M36"/>
    <mergeCell ref="B37:E37"/>
    <mergeCell ref="H37:I37"/>
    <mergeCell ref="J37:K37"/>
    <mergeCell ref="L37:M37"/>
    <mergeCell ref="B38:E38"/>
    <mergeCell ref="H38:I38"/>
    <mergeCell ref="J38:K38"/>
    <mergeCell ref="L38:M38"/>
  </mergeCell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1B982-E715-4958-ACD1-068AFF674AD7}">
  <dimension ref="A1:N47"/>
  <sheetViews>
    <sheetView workbookViewId="0">
      <selection activeCell="P15" sqref="P15"/>
    </sheetView>
  </sheetViews>
  <sheetFormatPr defaultRowHeight="15" x14ac:dyDescent="0.25"/>
  <cols>
    <col min="6" max="6" width="10.140625" bestFit="1" customWidth="1"/>
  </cols>
  <sheetData>
    <row r="1" spans="1:14" x14ac:dyDescent="0.25">
      <c r="A1" s="288"/>
      <c r="B1" s="289"/>
      <c r="C1" s="288"/>
      <c r="D1" s="288"/>
      <c r="E1" s="288"/>
      <c r="F1" s="288"/>
      <c r="G1" s="288"/>
      <c r="H1" s="288"/>
      <c r="I1" s="288"/>
      <c r="J1" s="288"/>
      <c r="K1" s="288"/>
      <c r="L1" s="288"/>
      <c r="M1" s="288"/>
      <c r="N1" s="263"/>
    </row>
    <row r="2" spans="1:14" x14ac:dyDescent="0.25">
      <c r="A2" s="288"/>
      <c r="B2" s="57" t="s">
        <v>0</v>
      </c>
      <c r="C2" s="58"/>
      <c r="D2" s="58"/>
      <c r="E2" s="58"/>
      <c r="F2" s="58"/>
      <c r="G2" s="58"/>
      <c r="H2" s="58"/>
      <c r="I2" s="59"/>
      <c r="J2" s="48" t="s">
        <v>1</v>
      </c>
      <c r="K2" s="49"/>
      <c r="L2" s="49"/>
      <c r="M2" s="50"/>
      <c r="N2" s="270"/>
    </row>
    <row r="3" spans="1:14" x14ac:dyDescent="0.25">
      <c r="A3" s="288"/>
      <c r="B3" s="60"/>
      <c r="C3" s="61"/>
      <c r="D3" s="61"/>
      <c r="E3" s="61"/>
      <c r="F3" s="61"/>
      <c r="G3" s="61"/>
      <c r="H3" s="61"/>
      <c r="I3" s="62"/>
      <c r="J3" s="51" t="s">
        <v>492</v>
      </c>
      <c r="K3" s="52"/>
      <c r="L3" s="52"/>
      <c r="M3" s="53"/>
      <c r="N3" s="263"/>
    </row>
    <row r="4" spans="1:14" x14ac:dyDescent="0.25">
      <c r="A4" s="288"/>
      <c r="B4" s="63"/>
      <c r="C4" s="64"/>
      <c r="D4" s="64"/>
      <c r="E4" s="64"/>
      <c r="F4" s="64"/>
      <c r="G4" s="64"/>
      <c r="H4" s="64"/>
      <c r="I4" s="65"/>
      <c r="J4" s="54"/>
      <c r="K4" s="55"/>
      <c r="L4" s="55"/>
      <c r="M4" s="56"/>
      <c r="N4" s="263"/>
    </row>
    <row r="5" spans="1:14" x14ac:dyDescent="0.25">
      <c r="A5" s="288"/>
      <c r="B5" s="294"/>
      <c r="C5" s="295"/>
      <c r="D5" s="295"/>
      <c r="E5" s="295"/>
      <c r="F5" s="295"/>
      <c r="G5" s="295"/>
      <c r="H5" s="295"/>
      <c r="I5" s="295"/>
      <c r="J5" s="295"/>
      <c r="K5" s="295"/>
      <c r="L5" s="295"/>
      <c r="M5" s="295"/>
      <c r="N5" s="263"/>
    </row>
    <row r="6" spans="1:14" x14ac:dyDescent="0.25">
      <c r="A6" s="288"/>
      <c r="B6" s="268" t="s">
        <v>2</v>
      </c>
      <c r="C6" s="264" t="s">
        <v>23</v>
      </c>
      <c r="D6" s="265" t="s">
        <v>3</v>
      </c>
      <c r="E6" s="43" t="s">
        <v>4</v>
      </c>
      <c r="F6" s="44"/>
      <c r="G6" s="44"/>
      <c r="H6" s="44"/>
      <c r="I6" s="44"/>
      <c r="J6" s="44"/>
      <c r="K6" s="44"/>
      <c r="L6" s="44"/>
      <c r="M6" s="45"/>
      <c r="N6" s="263"/>
    </row>
    <row r="7" spans="1:14" x14ac:dyDescent="0.25">
      <c r="A7" s="288"/>
      <c r="B7" s="269" t="s">
        <v>5</v>
      </c>
      <c r="C7" s="266">
        <v>1</v>
      </c>
      <c r="D7" s="267" t="s">
        <v>6</v>
      </c>
      <c r="E7" s="40" t="s">
        <v>493</v>
      </c>
      <c r="F7" s="41"/>
      <c r="G7" s="41"/>
      <c r="H7" s="41"/>
      <c r="I7" s="41"/>
      <c r="J7" s="41"/>
      <c r="K7" s="41"/>
      <c r="L7" s="41"/>
      <c r="M7" s="42"/>
      <c r="N7" s="263"/>
    </row>
    <row r="8" spans="1:14" x14ac:dyDescent="0.25">
      <c r="A8" s="290"/>
      <c r="B8" s="43" t="s">
        <v>7</v>
      </c>
      <c r="C8" s="44"/>
      <c r="D8" s="44"/>
      <c r="E8" s="44"/>
      <c r="F8" s="43" t="s">
        <v>8</v>
      </c>
      <c r="G8" s="44"/>
      <c r="H8" s="44"/>
      <c r="I8" s="44"/>
      <c r="J8" s="44"/>
      <c r="K8" s="44"/>
      <c r="L8" s="44"/>
      <c r="M8" s="45"/>
      <c r="N8" s="271"/>
    </row>
    <row r="9" spans="1:14" x14ac:dyDescent="0.25">
      <c r="A9" s="288"/>
      <c r="B9" s="46" t="s">
        <v>494</v>
      </c>
      <c r="C9" s="47"/>
      <c r="D9" s="47"/>
      <c r="E9" s="47"/>
      <c r="F9" s="307"/>
      <c r="G9" s="308"/>
      <c r="H9" s="308"/>
      <c r="I9" s="308"/>
      <c r="J9" s="308"/>
      <c r="K9" s="308"/>
      <c r="L9" s="308"/>
      <c r="M9" s="309"/>
      <c r="N9" s="263"/>
    </row>
    <row r="10" spans="1:14" x14ac:dyDescent="0.25">
      <c r="A10" s="288"/>
      <c r="B10" s="262"/>
      <c r="C10" s="305"/>
      <c r="D10" s="305"/>
      <c r="E10" s="305"/>
      <c r="F10" s="305"/>
      <c r="G10" s="305"/>
      <c r="H10" s="305"/>
      <c r="I10" s="305"/>
      <c r="J10" s="305"/>
      <c r="K10" s="305"/>
      <c r="L10" s="305"/>
      <c r="M10" s="305"/>
      <c r="N10" s="263"/>
    </row>
    <row r="11" spans="1:14" x14ac:dyDescent="0.25">
      <c r="A11" s="288"/>
      <c r="B11" s="262"/>
      <c r="C11" s="305"/>
      <c r="D11" s="305"/>
      <c r="E11" s="305"/>
      <c r="F11" s="305"/>
      <c r="G11" s="305"/>
      <c r="H11" s="305"/>
      <c r="I11" s="305"/>
      <c r="J11" s="305"/>
      <c r="K11" s="305"/>
      <c r="L11" s="305"/>
      <c r="M11" s="305"/>
      <c r="N11" s="263"/>
    </row>
    <row r="12" spans="1:14" x14ac:dyDescent="0.25">
      <c r="A12" s="288"/>
      <c r="B12" s="296"/>
      <c r="C12" s="296"/>
      <c r="D12" s="296"/>
      <c r="E12" s="296"/>
      <c r="F12" s="297"/>
      <c r="G12" s="69" t="s">
        <v>9</v>
      </c>
      <c r="H12" s="69"/>
      <c r="I12" s="69"/>
      <c r="J12" s="69"/>
      <c r="K12" s="69"/>
      <c r="L12" s="69"/>
      <c r="M12" s="69"/>
      <c r="N12" s="263"/>
    </row>
    <row r="13" spans="1:14" x14ac:dyDescent="0.25">
      <c r="A13" s="288"/>
      <c r="B13" s="296"/>
      <c r="C13" s="296"/>
      <c r="D13" s="296"/>
      <c r="E13" s="296"/>
      <c r="F13" s="297"/>
      <c r="G13" s="69" t="s">
        <v>10</v>
      </c>
      <c r="H13" s="69"/>
      <c r="I13" s="69"/>
      <c r="J13" s="69"/>
      <c r="K13" s="69"/>
      <c r="L13" s="69"/>
      <c r="M13" s="69"/>
      <c r="N13" s="263"/>
    </row>
    <row r="14" spans="1:14" x14ac:dyDescent="0.25">
      <c r="A14" s="291"/>
      <c r="B14" s="272" t="s">
        <v>13</v>
      </c>
      <c r="C14" s="273"/>
      <c r="D14" s="273"/>
      <c r="E14" s="280"/>
      <c r="F14" s="279" t="s">
        <v>12</v>
      </c>
      <c r="G14" s="278" t="s">
        <v>11</v>
      </c>
      <c r="H14" s="70" t="s">
        <v>14</v>
      </c>
      <c r="I14" s="70"/>
      <c r="J14" s="70" t="s">
        <v>15</v>
      </c>
      <c r="K14" s="70"/>
      <c r="L14" s="70" t="s">
        <v>16</v>
      </c>
      <c r="M14" s="70"/>
      <c r="N14" s="285"/>
    </row>
    <row r="15" spans="1:14" x14ac:dyDescent="0.25">
      <c r="A15" s="288"/>
      <c r="B15" s="223" t="s">
        <v>495</v>
      </c>
      <c r="C15" s="223"/>
      <c r="D15" s="223"/>
      <c r="E15" s="223"/>
      <c r="F15" s="300" t="s">
        <v>496</v>
      </c>
      <c r="G15" s="302">
        <v>1</v>
      </c>
      <c r="H15" s="66"/>
      <c r="I15" s="67"/>
      <c r="J15" s="66"/>
      <c r="K15" s="67"/>
      <c r="L15" s="66"/>
      <c r="M15" s="67"/>
      <c r="N15" s="263"/>
    </row>
    <row r="16" spans="1:14" x14ac:dyDescent="0.25">
      <c r="A16" s="288"/>
      <c r="B16" s="223" t="s">
        <v>497</v>
      </c>
      <c r="C16" s="223"/>
      <c r="D16" s="223"/>
      <c r="E16" s="223"/>
      <c r="F16" s="300" t="s">
        <v>498</v>
      </c>
      <c r="G16" s="302">
        <v>1</v>
      </c>
      <c r="H16" s="66"/>
      <c r="I16" s="67"/>
      <c r="J16" s="66"/>
      <c r="K16" s="67"/>
      <c r="L16" s="66"/>
      <c r="M16" s="67"/>
      <c r="N16" s="263"/>
    </row>
    <row r="17" spans="1:13" x14ac:dyDescent="0.25">
      <c r="A17" s="288"/>
      <c r="B17" s="223" t="s">
        <v>499</v>
      </c>
      <c r="C17" s="223"/>
      <c r="D17" s="223"/>
      <c r="E17" s="223"/>
      <c r="F17" s="300" t="s">
        <v>500</v>
      </c>
      <c r="G17" s="302">
        <v>1</v>
      </c>
      <c r="H17" s="66"/>
      <c r="I17" s="67"/>
      <c r="J17" s="66"/>
      <c r="K17" s="67"/>
      <c r="L17" s="66"/>
      <c r="M17" s="67"/>
    </row>
    <row r="18" spans="1:13" x14ac:dyDescent="0.25">
      <c r="A18" s="288"/>
      <c r="B18" s="223" t="s">
        <v>501</v>
      </c>
      <c r="C18" s="223"/>
      <c r="D18" s="223"/>
      <c r="E18" s="223"/>
      <c r="F18" s="300" t="s">
        <v>502</v>
      </c>
      <c r="G18" s="302">
        <v>1</v>
      </c>
      <c r="H18" s="66"/>
      <c r="I18" s="67"/>
      <c r="J18" s="66"/>
      <c r="K18" s="67"/>
      <c r="L18" s="66"/>
      <c r="M18" s="67"/>
    </row>
    <row r="19" spans="1:13" x14ac:dyDescent="0.25">
      <c r="A19" s="288"/>
      <c r="B19" s="223" t="s">
        <v>503</v>
      </c>
      <c r="C19" s="223"/>
      <c r="D19" s="223"/>
      <c r="E19" s="223"/>
      <c r="F19" s="300" t="s">
        <v>504</v>
      </c>
      <c r="G19" s="302">
        <v>1</v>
      </c>
      <c r="H19" s="66"/>
      <c r="I19" s="67"/>
      <c r="J19" s="66"/>
      <c r="K19" s="67"/>
      <c r="L19" s="66"/>
      <c r="M19" s="67"/>
    </row>
    <row r="20" spans="1:13" x14ac:dyDescent="0.25">
      <c r="A20" s="288"/>
      <c r="B20" s="223" t="s">
        <v>505</v>
      </c>
      <c r="C20" s="223"/>
      <c r="D20" s="223"/>
      <c r="E20" s="223"/>
      <c r="F20" s="300" t="s">
        <v>506</v>
      </c>
      <c r="G20" s="302">
        <v>1</v>
      </c>
      <c r="H20" s="66"/>
      <c r="I20" s="67"/>
      <c r="J20" s="66"/>
      <c r="K20" s="67"/>
      <c r="L20" s="66"/>
      <c r="M20" s="67"/>
    </row>
    <row r="21" spans="1:13" x14ac:dyDescent="0.25">
      <c r="A21" s="288"/>
      <c r="B21" s="224" t="s">
        <v>507</v>
      </c>
      <c r="C21" s="224"/>
      <c r="D21" s="224"/>
      <c r="E21" s="224"/>
      <c r="F21" s="301" t="s">
        <v>508</v>
      </c>
      <c r="G21" s="302">
        <v>1</v>
      </c>
      <c r="H21" s="66"/>
      <c r="I21" s="67"/>
      <c r="J21" s="66"/>
      <c r="K21" s="67"/>
      <c r="L21" s="66"/>
      <c r="M21" s="67"/>
    </row>
    <row r="22" spans="1:13" x14ac:dyDescent="0.25">
      <c r="A22" s="288"/>
      <c r="B22" s="223" t="s">
        <v>509</v>
      </c>
      <c r="C22" s="223"/>
      <c r="D22" s="223"/>
      <c r="E22" s="223"/>
      <c r="F22" s="300" t="s">
        <v>510</v>
      </c>
      <c r="G22" s="302">
        <v>1</v>
      </c>
      <c r="H22" s="66"/>
      <c r="I22" s="67"/>
      <c r="J22" s="66"/>
      <c r="K22" s="67"/>
      <c r="L22" s="66"/>
      <c r="M22" s="67"/>
    </row>
    <row r="23" spans="1:13" x14ac:dyDescent="0.25">
      <c r="A23" s="288"/>
      <c r="B23" s="224" t="s">
        <v>511</v>
      </c>
      <c r="C23" s="224"/>
      <c r="D23" s="224"/>
      <c r="E23" s="224"/>
      <c r="F23" s="301">
        <v>277</v>
      </c>
      <c r="G23" s="302">
        <v>1</v>
      </c>
      <c r="H23" s="66"/>
      <c r="I23" s="67"/>
      <c r="J23" s="66"/>
      <c r="K23" s="67"/>
      <c r="L23" s="66"/>
      <c r="M23" s="67"/>
    </row>
    <row r="24" spans="1:13" x14ac:dyDescent="0.25">
      <c r="A24" s="288"/>
      <c r="B24" s="223" t="s">
        <v>512</v>
      </c>
      <c r="C24" s="223"/>
      <c r="D24" s="223"/>
      <c r="E24" s="223"/>
      <c r="F24" s="300">
        <v>27502</v>
      </c>
      <c r="G24" s="302">
        <v>1</v>
      </c>
      <c r="H24" s="66"/>
      <c r="I24" s="67"/>
      <c r="J24" s="66"/>
      <c r="K24" s="67"/>
      <c r="L24" s="66"/>
      <c r="M24" s="67"/>
    </row>
    <row r="25" spans="1:13" x14ac:dyDescent="0.25">
      <c r="A25" s="288"/>
      <c r="B25" s="223" t="s">
        <v>513</v>
      </c>
      <c r="C25" s="223"/>
      <c r="D25" s="223"/>
      <c r="E25" s="223"/>
      <c r="F25" s="300" t="s">
        <v>514</v>
      </c>
      <c r="G25" s="302">
        <v>1</v>
      </c>
      <c r="H25" s="66"/>
      <c r="I25" s="67"/>
      <c r="J25" s="66"/>
      <c r="K25" s="67"/>
      <c r="L25" s="66"/>
      <c r="M25" s="67"/>
    </row>
    <row r="26" spans="1:13" x14ac:dyDescent="0.25">
      <c r="A26" s="288"/>
      <c r="B26" s="123" t="s">
        <v>515</v>
      </c>
      <c r="C26" s="123"/>
      <c r="D26" s="123"/>
      <c r="E26" s="123"/>
      <c r="F26" s="304" t="s">
        <v>516</v>
      </c>
      <c r="G26" s="283">
        <v>1</v>
      </c>
      <c r="H26" s="66"/>
      <c r="I26" s="67"/>
      <c r="J26" s="66"/>
      <c r="K26" s="67"/>
      <c r="L26" s="66"/>
      <c r="M26" s="67"/>
    </row>
    <row r="27" spans="1:13" x14ac:dyDescent="0.25">
      <c r="A27" s="288"/>
      <c r="B27" s="123" t="s">
        <v>517</v>
      </c>
      <c r="C27" s="123"/>
      <c r="D27" s="123"/>
      <c r="E27" s="123"/>
      <c r="F27" s="281"/>
      <c r="G27" s="283">
        <v>2</v>
      </c>
      <c r="H27" s="66"/>
      <c r="I27" s="67"/>
      <c r="J27" s="66"/>
      <c r="K27" s="67"/>
      <c r="L27" s="66"/>
      <c r="M27" s="67"/>
    </row>
    <row r="28" spans="1:13" x14ac:dyDescent="0.25">
      <c r="A28" s="288"/>
      <c r="B28" s="123"/>
      <c r="C28" s="123"/>
      <c r="D28" s="123"/>
      <c r="E28" s="123"/>
      <c r="F28" s="281"/>
      <c r="G28" s="283"/>
      <c r="H28" s="66"/>
      <c r="I28" s="67"/>
      <c r="J28" s="66"/>
      <c r="K28" s="67"/>
      <c r="L28" s="66"/>
      <c r="M28" s="67"/>
    </row>
    <row r="29" spans="1:13" x14ac:dyDescent="0.25">
      <c r="A29" s="288"/>
      <c r="B29" s="123"/>
      <c r="C29" s="123"/>
      <c r="D29" s="123"/>
      <c r="E29" s="123"/>
      <c r="F29" s="281"/>
      <c r="G29" s="283"/>
      <c r="H29" s="66"/>
      <c r="I29" s="67"/>
      <c r="J29" s="66"/>
      <c r="K29" s="67"/>
      <c r="L29" s="66"/>
      <c r="M29" s="67"/>
    </row>
    <row r="30" spans="1:13" x14ac:dyDescent="0.25">
      <c r="A30" s="288"/>
      <c r="B30" s="123"/>
      <c r="C30" s="123"/>
      <c r="D30" s="123"/>
      <c r="E30" s="123"/>
      <c r="F30" s="282"/>
      <c r="G30" s="283"/>
      <c r="H30" s="66"/>
      <c r="I30" s="67"/>
      <c r="J30" s="66"/>
      <c r="K30" s="67"/>
      <c r="L30" s="66"/>
      <c r="M30" s="67"/>
    </row>
    <row r="31" spans="1:13" x14ac:dyDescent="0.25">
      <c r="A31" s="288"/>
      <c r="B31" s="73"/>
      <c r="C31" s="73"/>
      <c r="D31" s="73"/>
      <c r="E31" s="73"/>
      <c r="F31" s="282"/>
      <c r="G31" s="284"/>
      <c r="H31" s="66"/>
      <c r="I31" s="67"/>
      <c r="J31" s="66"/>
      <c r="K31" s="67"/>
      <c r="L31" s="66"/>
      <c r="M31" s="67"/>
    </row>
    <row r="32" spans="1:13" x14ac:dyDescent="0.25">
      <c r="A32" s="288"/>
      <c r="B32" s="306" t="s">
        <v>518</v>
      </c>
      <c r="C32" s="306"/>
      <c r="D32" s="306"/>
      <c r="E32" s="306"/>
      <c r="F32" s="282"/>
      <c r="G32" s="284"/>
      <c r="H32" s="66"/>
      <c r="I32" s="67"/>
      <c r="J32" s="66"/>
      <c r="K32" s="67"/>
      <c r="L32" s="66"/>
      <c r="M32" s="67"/>
    </row>
    <row r="33" spans="1:14" x14ac:dyDescent="0.25">
      <c r="A33" s="288"/>
      <c r="B33" s="223" t="s">
        <v>519</v>
      </c>
      <c r="C33" s="223"/>
      <c r="D33" s="223"/>
      <c r="E33" s="223"/>
      <c r="F33" s="300" t="s">
        <v>520</v>
      </c>
      <c r="G33" s="303"/>
      <c r="H33" s="66"/>
      <c r="I33" s="67"/>
      <c r="J33" s="66"/>
      <c r="K33" s="67"/>
      <c r="L33" s="66"/>
      <c r="M33" s="67"/>
      <c r="N33" s="263"/>
    </row>
    <row r="34" spans="1:14" x14ac:dyDescent="0.25">
      <c r="A34" s="288"/>
      <c r="B34" s="224"/>
      <c r="C34" s="224"/>
      <c r="D34" s="224"/>
      <c r="E34" s="224"/>
      <c r="F34" s="300"/>
      <c r="G34" s="303"/>
      <c r="H34" s="66"/>
      <c r="I34" s="67"/>
      <c r="J34" s="66"/>
      <c r="K34" s="67"/>
      <c r="L34" s="66"/>
      <c r="M34" s="67"/>
      <c r="N34" s="263"/>
    </row>
    <row r="35" spans="1:14" x14ac:dyDescent="0.25">
      <c r="A35" s="288"/>
      <c r="B35" s="223" t="s">
        <v>521</v>
      </c>
      <c r="C35" s="223"/>
      <c r="D35" s="223"/>
      <c r="E35" s="223"/>
      <c r="F35" s="300"/>
      <c r="G35" s="303"/>
      <c r="H35" s="66"/>
      <c r="I35" s="67"/>
      <c r="J35" s="66"/>
      <c r="K35" s="67"/>
      <c r="L35" s="66"/>
      <c r="M35" s="67"/>
      <c r="N35" s="263"/>
    </row>
    <row r="36" spans="1:14" x14ac:dyDescent="0.25">
      <c r="A36" s="288"/>
      <c r="B36" s="223" t="s">
        <v>522</v>
      </c>
      <c r="C36" s="223"/>
      <c r="D36" s="223"/>
      <c r="E36" s="223"/>
      <c r="F36" s="300" t="s">
        <v>523</v>
      </c>
      <c r="G36" s="303"/>
      <c r="H36" s="66"/>
      <c r="I36" s="67"/>
      <c r="J36" s="66"/>
      <c r="K36" s="67"/>
      <c r="L36" s="66"/>
      <c r="M36" s="67"/>
      <c r="N36" s="263"/>
    </row>
    <row r="37" spans="1:14" x14ac:dyDescent="0.25">
      <c r="A37" s="288"/>
      <c r="B37" s="223" t="s">
        <v>524</v>
      </c>
      <c r="C37" s="223"/>
      <c r="D37" s="223"/>
      <c r="E37" s="223"/>
      <c r="F37" s="300" t="s">
        <v>525</v>
      </c>
      <c r="G37" s="303"/>
      <c r="H37" s="66"/>
      <c r="I37" s="67"/>
      <c r="J37" s="66"/>
      <c r="K37" s="67"/>
      <c r="L37" s="66"/>
      <c r="M37" s="67"/>
      <c r="N37" s="263"/>
    </row>
    <row r="38" spans="1:14" x14ac:dyDescent="0.25">
      <c r="A38" s="288"/>
      <c r="B38" s="223" t="s">
        <v>524</v>
      </c>
      <c r="C38" s="223"/>
      <c r="D38" s="223"/>
      <c r="E38" s="223"/>
      <c r="F38" s="300" t="s">
        <v>526</v>
      </c>
      <c r="G38" s="303"/>
      <c r="H38" s="66"/>
      <c r="I38" s="67"/>
      <c r="J38" s="66"/>
      <c r="K38" s="67"/>
      <c r="L38" s="66"/>
      <c r="M38" s="67"/>
      <c r="N38" s="263"/>
    </row>
    <row r="39" spans="1:14" x14ac:dyDescent="0.25">
      <c r="A39" s="288"/>
      <c r="B39" s="223" t="s">
        <v>524</v>
      </c>
      <c r="C39" s="223"/>
      <c r="D39" s="223"/>
      <c r="E39" s="223"/>
      <c r="F39" s="300" t="s">
        <v>526</v>
      </c>
      <c r="G39" s="303"/>
      <c r="H39" s="66"/>
      <c r="I39" s="67"/>
      <c r="J39" s="66"/>
      <c r="K39" s="67"/>
      <c r="L39" s="66"/>
      <c r="M39" s="67"/>
      <c r="N39" s="263"/>
    </row>
    <row r="40" spans="1:14" x14ac:dyDescent="0.25">
      <c r="A40" s="288"/>
      <c r="B40" s="73"/>
      <c r="C40" s="73"/>
      <c r="D40" s="73"/>
      <c r="E40" s="73"/>
      <c r="F40" s="282"/>
      <c r="G40" s="284"/>
      <c r="H40" s="66"/>
      <c r="I40" s="67"/>
      <c r="J40" s="66"/>
      <c r="K40" s="67"/>
      <c r="L40" s="66"/>
      <c r="M40" s="67"/>
      <c r="N40" s="263"/>
    </row>
    <row r="41" spans="1:14" x14ac:dyDescent="0.25">
      <c r="A41" s="288"/>
      <c r="B41" s="73"/>
      <c r="C41" s="73"/>
      <c r="D41" s="73"/>
      <c r="E41" s="73"/>
      <c r="F41" s="282"/>
      <c r="G41" s="284"/>
      <c r="H41" s="66"/>
      <c r="I41" s="67"/>
      <c r="J41" s="66"/>
      <c r="K41" s="67"/>
      <c r="L41" s="66"/>
      <c r="M41" s="67"/>
      <c r="N41" s="263"/>
    </row>
    <row r="42" spans="1:14" x14ac:dyDescent="0.25">
      <c r="A42" s="288"/>
      <c r="B42" s="73"/>
      <c r="C42" s="73"/>
      <c r="D42" s="73"/>
      <c r="E42" s="73"/>
      <c r="F42" s="282"/>
      <c r="G42" s="284"/>
      <c r="H42" s="66"/>
      <c r="I42" s="67"/>
      <c r="J42" s="66"/>
      <c r="K42" s="67"/>
      <c r="L42" s="66"/>
      <c r="M42" s="67"/>
      <c r="N42" s="263"/>
    </row>
    <row r="43" spans="1:14" x14ac:dyDescent="0.25">
      <c r="A43" s="292"/>
      <c r="B43" s="298"/>
      <c r="C43" s="292"/>
      <c r="D43" s="292"/>
      <c r="E43" s="292"/>
      <c r="F43" s="292"/>
      <c r="G43" s="292"/>
      <c r="H43" s="292"/>
      <c r="I43" s="292"/>
      <c r="J43" s="292"/>
      <c r="K43" s="292"/>
      <c r="L43" s="292"/>
      <c r="M43" s="292"/>
      <c r="N43" s="286"/>
    </row>
    <row r="44" spans="1:14" x14ac:dyDescent="0.25">
      <c r="A44" s="292"/>
      <c r="B44" s="80" t="s">
        <v>17</v>
      </c>
      <c r="C44" s="80"/>
      <c r="D44" s="299" t="s">
        <v>527</v>
      </c>
      <c r="E44" s="299"/>
      <c r="F44" s="292"/>
      <c r="G44" s="292"/>
      <c r="H44" s="292"/>
      <c r="I44" s="292"/>
      <c r="J44" s="292"/>
      <c r="K44" s="292"/>
      <c r="L44" s="292"/>
      <c r="M44" s="292"/>
      <c r="N44" s="286"/>
    </row>
    <row r="45" spans="1:14" x14ac:dyDescent="0.25">
      <c r="A45" s="288"/>
      <c r="B45" s="276" t="s">
        <v>18</v>
      </c>
      <c r="C45" s="81" t="s">
        <v>19</v>
      </c>
      <c r="D45" s="81"/>
      <c r="E45" s="81"/>
      <c r="F45" s="81" t="s">
        <v>20</v>
      </c>
      <c r="G45" s="81"/>
      <c r="H45" s="81"/>
      <c r="I45" s="81" t="s">
        <v>21</v>
      </c>
      <c r="J45" s="81"/>
      <c r="K45" s="81"/>
      <c r="L45" s="81"/>
      <c r="M45" s="81"/>
      <c r="N45" s="263"/>
    </row>
    <row r="46" spans="1:14" x14ac:dyDescent="0.25">
      <c r="A46" s="293"/>
      <c r="B46" s="277">
        <v>14</v>
      </c>
      <c r="C46" s="77"/>
      <c r="D46" s="77"/>
      <c r="E46" s="77"/>
      <c r="F46" s="78" t="s">
        <v>22</v>
      </c>
      <c r="G46" s="78"/>
      <c r="H46" s="78"/>
      <c r="I46" s="79"/>
      <c r="J46" s="79"/>
      <c r="K46" s="79"/>
      <c r="L46" s="79"/>
      <c r="M46" s="79"/>
      <c r="N46" s="287"/>
    </row>
    <row r="47" spans="1:14" x14ac:dyDescent="0.25">
      <c r="A47" s="263"/>
      <c r="B47" s="263"/>
      <c r="C47" s="274"/>
      <c r="D47" s="274"/>
      <c r="E47" s="274"/>
      <c r="F47" s="274"/>
      <c r="G47" s="263"/>
      <c r="H47" s="263"/>
      <c r="I47" s="275"/>
      <c r="J47" s="275"/>
      <c r="K47" s="275"/>
      <c r="L47" s="275"/>
      <c r="M47" s="263"/>
      <c r="N47" s="263"/>
    </row>
  </sheetData>
  <mergeCells count="135">
    <mergeCell ref="E7:M7"/>
    <mergeCell ref="B8:E8"/>
    <mergeCell ref="F8:M8"/>
    <mergeCell ref="B9:E9"/>
    <mergeCell ref="F9:M9"/>
    <mergeCell ref="J2:M2"/>
    <mergeCell ref="J3:M4"/>
    <mergeCell ref="E6:M6"/>
    <mergeCell ref="B2:I4"/>
    <mergeCell ref="H15:I15"/>
    <mergeCell ref="J15:K15"/>
    <mergeCell ref="L15:M15"/>
    <mergeCell ref="H16:I16"/>
    <mergeCell ref="J16:K16"/>
    <mergeCell ref="L16:M16"/>
    <mergeCell ref="G12:M12"/>
    <mergeCell ref="G13:M13"/>
    <mergeCell ref="H14:I14"/>
    <mergeCell ref="J14:K14"/>
    <mergeCell ref="L14:M14"/>
    <mergeCell ref="H19:I19"/>
    <mergeCell ref="J19:K19"/>
    <mergeCell ref="L19:M19"/>
    <mergeCell ref="H20:I20"/>
    <mergeCell ref="J20:K20"/>
    <mergeCell ref="L20:M20"/>
    <mergeCell ref="H17:I17"/>
    <mergeCell ref="J17:K17"/>
    <mergeCell ref="L17:M17"/>
    <mergeCell ref="H18:I18"/>
    <mergeCell ref="J18:K18"/>
    <mergeCell ref="L18:M18"/>
    <mergeCell ref="H23:I23"/>
    <mergeCell ref="J23:K23"/>
    <mergeCell ref="L23:M23"/>
    <mergeCell ref="H24:I24"/>
    <mergeCell ref="J24:K24"/>
    <mergeCell ref="L24:M24"/>
    <mergeCell ref="H21:I21"/>
    <mergeCell ref="J21:K21"/>
    <mergeCell ref="L21:M21"/>
    <mergeCell ref="H22:I22"/>
    <mergeCell ref="J22:K22"/>
    <mergeCell ref="L22:M22"/>
    <mergeCell ref="L29:M29"/>
    <mergeCell ref="H26:I26"/>
    <mergeCell ref="J26:K26"/>
    <mergeCell ref="L26:M26"/>
    <mergeCell ref="H27:I27"/>
    <mergeCell ref="J27:K27"/>
    <mergeCell ref="L27:M27"/>
    <mergeCell ref="H25:I25"/>
    <mergeCell ref="J25:K25"/>
    <mergeCell ref="L25:M25"/>
    <mergeCell ref="H32:I32"/>
    <mergeCell ref="J32:K32"/>
    <mergeCell ref="L32:M32"/>
    <mergeCell ref="H33:I33"/>
    <mergeCell ref="J33:K33"/>
    <mergeCell ref="L33:M33"/>
    <mergeCell ref="B32:E32"/>
    <mergeCell ref="B33:E33"/>
    <mergeCell ref="H30:I30"/>
    <mergeCell ref="J30:K30"/>
    <mergeCell ref="L30:M30"/>
    <mergeCell ref="H31:I31"/>
    <mergeCell ref="J31:K31"/>
    <mergeCell ref="L31:M31"/>
    <mergeCell ref="H36:I36"/>
    <mergeCell ref="J36:K36"/>
    <mergeCell ref="L36:M36"/>
    <mergeCell ref="H37:I37"/>
    <mergeCell ref="J37:K37"/>
    <mergeCell ref="L37:M37"/>
    <mergeCell ref="B36:E36"/>
    <mergeCell ref="B37:E37"/>
    <mergeCell ref="H34:I34"/>
    <mergeCell ref="J34:K34"/>
    <mergeCell ref="L34:M34"/>
    <mergeCell ref="H35:I35"/>
    <mergeCell ref="J35:K35"/>
    <mergeCell ref="L35:M35"/>
    <mergeCell ref="B34:E34"/>
    <mergeCell ref="B35:E35"/>
    <mergeCell ref="H40:I40"/>
    <mergeCell ref="J40:K40"/>
    <mergeCell ref="L40:M40"/>
    <mergeCell ref="B40:E40"/>
    <mergeCell ref="H38:I38"/>
    <mergeCell ref="J38:K38"/>
    <mergeCell ref="L38:M38"/>
    <mergeCell ref="H39:I39"/>
    <mergeCell ref="J39:K39"/>
    <mergeCell ref="L39:M39"/>
    <mergeCell ref="B38:E38"/>
    <mergeCell ref="B39:E39"/>
    <mergeCell ref="C46:E46"/>
    <mergeCell ref="F46:H46"/>
    <mergeCell ref="I46:M46"/>
    <mergeCell ref="B44:C44"/>
    <mergeCell ref="C45:E45"/>
    <mergeCell ref="F45:H45"/>
    <mergeCell ref="I45:M45"/>
    <mergeCell ref="H41:I41"/>
    <mergeCell ref="J41:K41"/>
    <mergeCell ref="L41:M41"/>
    <mergeCell ref="H42:I42"/>
    <mergeCell ref="J42:K42"/>
    <mergeCell ref="L42:M42"/>
    <mergeCell ref="B41:E41"/>
    <mergeCell ref="B42:E42"/>
    <mergeCell ref="B11:M11"/>
    <mergeCell ref="B10:M10"/>
    <mergeCell ref="B26:E26"/>
    <mergeCell ref="B27:E27"/>
    <mergeCell ref="B28:E28"/>
    <mergeCell ref="B29:E29"/>
    <mergeCell ref="B30:E30"/>
    <mergeCell ref="B31:E31"/>
    <mergeCell ref="B21:E21"/>
    <mergeCell ref="B22:E22"/>
    <mergeCell ref="B23:E23"/>
    <mergeCell ref="B24:E24"/>
    <mergeCell ref="B25:E25"/>
    <mergeCell ref="B15:E15"/>
    <mergeCell ref="B16:E16"/>
    <mergeCell ref="B17:E17"/>
    <mergeCell ref="B18:E18"/>
    <mergeCell ref="B19:E19"/>
    <mergeCell ref="B20:E20"/>
    <mergeCell ref="H28:I28"/>
    <mergeCell ref="J28:K28"/>
    <mergeCell ref="L28:M28"/>
    <mergeCell ref="H29:I29"/>
    <mergeCell ref="J29:K29"/>
  </mergeCells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CF8E2-5234-4DBF-B63F-1CF034E91194}">
  <dimension ref="A1:M44"/>
  <sheetViews>
    <sheetView workbookViewId="0">
      <selection activeCell="P12" sqref="P12"/>
    </sheetView>
  </sheetViews>
  <sheetFormatPr defaultRowHeight="15" x14ac:dyDescent="0.25"/>
  <sheetData>
    <row r="1" spans="1:13" x14ac:dyDescent="0.25">
      <c r="A1" s="288"/>
      <c r="B1" s="289"/>
      <c r="C1" s="288"/>
      <c r="D1" s="288"/>
      <c r="E1" s="288"/>
      <c r="F1" s="288"/>
      <c r="G1" s="288"/>
      <c r="H1" s="288"/>
      <c r="I1" s="288"/>
      <c r="J1" s="288"/>
      <c r="K1" s="288"/>
      <c r="L1" s="288"/>
      <c r="M1" s="288"/>
    </row>
    <row r="2" spans="1:13" x14ac:dyDescent="0.25">
      <c r="A2" s="288"/>
      <c r="B2" s="57" t="s">
        <v>0</v>
      </c>
      <c r="C2" s="58"/>
      <c r="D2" s="58"/>
      <c r="E2" s="58"/>
      <c r="F2" s="58"/>
      <c r="G2" s="58"/>
      <c r="H2" s="58"/>
      <c r="I2" s="59"/>
      <c r="J2" s="48" t="s">
        <v>1</v>
      </c>
      <c r="K2" s="49"/>
      <c r="L2" s="49"/>
      <c r="M2" s="50"/>
    </row>
    <row r="3" spans="1:13" x14ac:dyDescent="0.25">
      <c r="A3" s="288"/>
      <c r="B3" s="60"/>
      <c r="C3" s="61"/>
      <c r="D3" s="61"/>
      <c r="E3" s="61"/>
      <c r="F3" s="61"/>
      <c r="G3" s="61"/>
      <c r="H3" s="61"/>
      <c r="I3" s="62"/>
      <c r="J3" s="51" t="s">
        <v>528</v>
      </c>
      <c r="K3" s="52"/>
      <c r="L3" s="52"/>
      <c r="M3" s="53"/>
    </row>
    <row r="4" spans="1:13" x14ac:dyDescent="0.25">
      <c r="A4" s="288"/>
      <c r="B4" s="63"/>
      <c r="C4" s="64"/>
      <c r="D4" s="64"/>
      <c r="E4" s="64"/>
      <c r="F4" s="64"/>
      <c r="G4" s="64"/>
      <c r="H4" s="64"/>
      <c r="I4" s="65"/>
      <c r="J4" s="54"/>
      <c r="K4" s="55"/>
      <c r="L4" s="55"/>
      <c r="M4" s="56"/>
    </row>
    <row r="5" spans="1:13" x14ac:dyDescent="0.25">
      <c r="A5" s="288"/>
      <c r="B5" s="294"/>
      <c r="C5" s="295"/>
      <c r="D5" s="295"/>
      <c r="E5" s="295"/>
      <c r="F5" s="295"/>
      <c r="G5" s="295"/>
      <c r="H5" s="295"/>
      <c r="I5" s="295"/>
      <c r="J5" s="295"/>
      <c r="K5" s="295"/>
      <c r="L5" s="295"/>
      <c r="M5" s="295"/>
    </row>
    <row r="6" spans="1:13" x14ac:dyDescent="0.25">
      <c r="A6" s="288"/>
      <c r="B6" s="268" t="s">
        <v>2</v>
      </c>
      <c r="C6" s="264" t="s">
        <v>23</v>
      </c>
      <c r="D6" s="265" t="s">
        <v>3</v>
      </c>
      <c r="E6" s="43" t="s">
        <v>4</v>
      </c>
      <c r="F6" s="44"/>
      <c r="G6" s="44"/>
      <c r="H6" s="44"/>
      <c r="I6" s="44"/>
      <c r="J6" s="44"/>
      <c r="K6" s="44"/>
      <c r="L6" s="44"/>
      <c r="M6" s="45"/>
    </row>
    <row r="7" spans="1:13" x14ac:dyDescent="0.25">
      <c r="A7" s="288"/>
      <c r="B7" s="269" t="s">
        <v>5</v>
      </c>
      <c r="C7" s="266">
        <v>1</v>
      </c>
      <c r="D7" s="267" t="s">
        <v>6</v>
      </c>
      <c r="E7" s="40" t="s">
        <v>529</v>
      </c>
      <c r="F7" s="41"/>
      <c r="G7" s="41"/>
      <c r="H7" s="41"/>
      <c r="I7" s="41"/>
      <c r="J7" s="41"/>
      <c r="K7" s="41"/>
      <c r="L7" s="41"/>
      <c r="M7" s="42"/>
    </row>
    <row r="8" spans="1:13" x14ac:dyDescent="0.25">
      <c r="A8" s="290"/>
      <c r="B8" s="43" t="s">
        <v>7</v>
      </c>
      <c r="C8" s="44"/>
      <c r="D8" s="44"/>
      <c r="E8" s="44"/>
      <c r="F8" s="43" t="s">
        <v>8</v>
      </c>
      <c r="G8" s="44"/>
      <c r="H8" s="44"/>
      <c r="I8" s="44"/>
      <c r="J8" s="44"/>
      <c r="K8" s="44"/>
      <c r="L8" s="44"/>
      <c r="M8" s="45"/>
    </row>
    <row r="9" spans="1:13" x14ac:dyDescent="0.25">
      <c r="A9" s="288"/>
      <c r="B9" s="46" t="s">
        <v>530</v>
      </c>
      <c r="C9" s="47"/>
      <c r="D9" s="47"/>
      <c r="E9" s="47"/>
      <c r="F9" s="307"/>
      <c r="G9" s="308"/>
      <c r="H9" s="308"/>
      <c r="I9" s="308"/>
      <c r="J9" s="308"/>
      <c r="K9" s="308"/>
      <c r="L9" s="308"/>
      <c r="M9" s="309"/>
    </row>
    <row r="10" spans="1:13" x14ac:dyDescent="0.25">
      <c r="A10" s="288"/>
      <c r="B10" s="262"/>
      <c r="C10" s="305"/>
      <c r="D10" s="305"/>
      <c r="E10" s="305"/>
      <c r="F10" s="305"/>
      <c r="G10" s="305"/>
      <c r="H10" s="305"/>
      <c r="I10" s="305"/>
      <c r="J10" s="305"/>
      <c r="K10" s="305"/>
      <c r="L10" s="305"/>
      <c r="M10" s="310"/>
    </row>
    <row r="11" spans="1:13" x14ac:dyDescent="0.25">
      <c r="A11" s="288"/>
      <c r="B11" s="296"/>
      <c r="C11" s="296"/>
      <c r="D11" s="296"/>
      <c r="E11" s="296"/>
      <c r="F11" s="297"/>
      <c r="G11" s="69" t="s">
        <v>9</v>
      </c>
      <c r="H11" s="69"/>
      <c r="I11" s="69"/>
      <c r="J11" s="69"/>
      <c r="K11" s="69"/>
      <c r="L11" s="69"/>
      <c r="M11" s="69"/>
    </row>
    <row r="12" spans="1:13" x14ac:dyDescent="0.25">
      <c r="A12" s="288"/>
      <c r="B12" s="296"/>
      <c r="C12" s="296"/>
      <c r="D12" s="296"/>
      <c r="E12" s="296"/>
      <c r="F12" s="297"/>
      <c r="G12" s="69" t="s">
        <v>10</v>
      </c>
      <c r="H12" s="69"/>
      <c r="I12" s="69"/>
      <c r="J12" s="69"/>
      <c r="K12" s="69"/>
      <c r="L12" s="69"/>
      <c r="M12" s="69"/>
    </row>
    <row r="13" spans="1:13" x14ac:dyDescent="0.25">
      <c r="A13" s="291"/>
      <c r="B13" s="272" t="s">
        <v>13</v>
      </c>
      <c r="C13" s="273"/>
      <c r="D13" s="273"/>
      <c r="E13" s="280"/>
      <c r="F13" s="279" t="s">
        <v>12</v>
      </c>
      <c r="G13" s="278" t="s">
        <v>11</v>
      </c>
      <c r="H13" s="70" t="s">
        <v>14</v>
      </c>
      <c r="I13" s="70"/>
      <c r="J13" s="70" t="s">
        <v>15</v>
      </c>
      <c r="K13" s="70"/>
      <c r="L13" s="70" t="s">
        <v>16</v>
      </c>
      <c r="M13" s="70"/>
    </row>
    <row r="14" spans="1:13" x14ac:dyDescent="0.25">
      <c r="A14" s="288"/>
      <c r="B14" s="311" t="s">
        <v>531</v>
      </c>
      <c r="C14" s="311"/>
      <c r="D14" s="311"/>
      <c r="E14" s="311"/>
      <c r="F14" s="312" t="s">
        <v>532</v>
      </c>
      <c r="G14" s="313">
        <v>1</v>
      </c>
      <c r="H14" s="66"/>
      <c r="I14" s="67"/>
      <c r="J14" s="66"/>
      <c r="K14" s="67"/>
      <c r="L14" s="66"/>
      <c r="M14" s="67"/>
    </row>
    <row r="15" spans="1:13" x14ac:dyDescent="0.25">
      <c r="A15" s="288"/>
      <c r="B15" s="311" t="s">
        <v>533</v>
      </c>
      <c r="C15" s="311"/>
      <c r="D15" s="311"/>
      <c r="E15" s="311"/>
      <c r="F15" s="312" t="s">
        <v>534</v>
      </c>
      <c r="G15" s="313">
        <v>1</v>
      </c>
      <c r="H15" s="66"/>
      <c r="I15" s="67"/>
      <c r="J15" s="66"/>
      <c r="K15" s="67"/>
      <c r="L15" s="66"/>
      <c r="M15" s="67"/>
    </row>
    <row r="16" spans="1:13" x14ac:dyDescent="0.25">
      <c r="A16" s="288"/>
      <c r="B16" s="311" t="s">
        <v>535</v>
      </c>
      <c r="C16" s="311"/>
      <c r="D16" s="311"/>
      <c r="E16" s="311"/>
      <c r="F16" s="312" t="s">
        <v>536</v>
      </c>
      <c r="G16" s="313">
        <v>1</v>
      </c>
      <c r="H16" s="66"/>
      <c r="I16" s="67"/>
      <c r="J16" s="66"/>
      <c r="K16" s="67"/>
      <c r="L16" s="66"/>
      <c r="M16" s="67"/>
    </row>
    <row r="17" spans="1:13" x14ac:dyDescent="0.25">
      <c r="A17" s="288"/>
      <c r="B17" s="311" t="s">
        <v>501</v>
      </c>
      <c r="C17" s="311"/>
      <c r="D17" s="311"/>
      <c r="E17" s="311"/>
      <c r="F17" s="312" t="s">
        <v>537</v>
      </c>
      <c r="G17" s="313">
        <v>1</v>
      </c>
      <c r="H17" s="66"/>
      <c r="I17" s="67"/>
      <c r="J17" s="66"/>
      <c r="K17" s="67"/>
      <c r="L17" s="66"/>
      <c r="M17" s="67"/>
    </row>
    <row r="18" spans="1:13" x14ac:dyDescent="0.25">
      <c r="A18" s="288"/>
      <c r="B18" s="311" t="s">
        <v>538</v>
      </c>
      <c r="C18" s="311"/>
      <c r="D18" s="311"/>
      <c r="E18" s="311"/>
      <c r="F18" s="312" t="s">
        <v>539</v>
      </c>
      <c r="G18" s="313">
        <v>1</v>
      </c>
      <c r="H18" s="66"/>
      <c r="I18" s="67"/>
      <c r="J18" s="66"/>
      <c r="K18" s="67"/>
      <c r="L18" s="66"/>
      <c r="M18" s="67"/>
    </row>
    <row r="19" spans="1:13" x14ac:dyDescent="0.25">
      <c r="A19" s="288"/>
      <c r="B19" s="311" t="s">
        <v>505</v>
      </c>
      <c r="C19" s="311"/>
      <c r="D19" s="311"/>
      <c r="E19" s="311"/>
      <c r="F19" s="312" t="s">
        <v>540</v>
      </c>
      <c r="G19" s="313">
        <v>1</v>
      </c>
      <c r="H19" s="66"/>
      <c r="I19" s="67"/>
      <c r="J19" s="66"/>
      <c r="K19" s="67"/>
      <c r="L19" s="66"/>
      <c r="M19" s="67"/>
    </row>
    <row r="20" spans="1:13" x14ac:dyDescent="0.25">
      <c r="A20" s="288"/>
      <c r="B20" s="314" t="s">
        <v>507</v>
      </c>
      <c r="C20" s="314"/>
      <c r="D20" s="314"/>
      <c r="E20" s="314"/>
      <c r="F20" s="315" t="s">
        <v>508</v>
      </c>
      <c r="G20" s="313">
        <v>1</v>
      </c>
      <c r="H20" s="66"/>
      <c r="I20" s="67"/>
      <c r="J20" s="66"/>
      <c r="K20" s="67"/>
      <c r="L20" s="66"/>
      <c r="M20" s="67"/>
    </row>
    <row r="21" spans="1:13" x14ac:dyDescent="0.25">
      <c r="A21" s="288"/>
      <c r="B21" s="311" t="s">
        <v>509</v>
      </c>
      <c r="C21" s="311"/>
      <c r="D21" s="311"/>
      <c r="E21" s="311"/>
      <c r="F21" s="312" t="s">
        <v>510</v>
      </c>
      <c r="G21" s="313">
        <v>1</v>
      </c>
      <c r="H21" s="66"/>
      <c r="I21" s="67"/>
      <c r="J21" s="66"/>
      <c r="K21" s="67"/>
      <c r="L21" s="66"/>
      <c r="M21" s="67"/>
    </row>
    <row r="22" spans="1:13" x14ac:dyDescent="0.25">
      <c r="A22" s="288"/>
      <c r="B22" s="314" t="s">
        <v>511</v>
      </c>
      <c r="C22" s="314"/>
      <c r="D22" s="314"/>
      <c r="E22" s="314"/>
      <c r="F22" s="315">
        <v>277</v>
      </c>
      <c r="G22" s="313">
        <v>1</v>
      </c>
      <c r="H22" s="66"/>
      <c r="I22" s="67"/>
      <c r="J22" s="66"/>
      <c r="K22" s="67"/>
      <c r="L22" s="66"/>
      <c r="M22" s="67"/>
    </row>
    <row r="23" spans="1:13" x14ac:dyDescent="0.25">
      <c r="A23" s="288"/>
      <c r="B23" s="311" t="s">
        <v>512</v>
      </c>
      <c r="C23" s="311"/>
      <c r="D23" s="311"/>
      <c r="E23" s="311"/>
      <c r="F23" s="312">
        <v>27502</v>
      </c>
      <c r="G23" s="313">
        <v>1</v>
      </c>
      <c r="H23" s="66"/>
      <c r="I23" s="67"/>
      <c r="J23" s="66"/>
      <c r="K23" s="67"/>
      <c r="L23" s="66"/>
      <c r="M23" s="67"/>
    </row>
    <row r="24" spans="1:13" x14ac:dyDescent="0.25">
      <c r="A24" s="288"/>
      <c r="B24" s="311" t="s">
        <v>513</v>
      </c>
      <c r="C24" s="311"/>
      <c r="D24" s="311"/>
      <c r="E24" s="311"/>
      <c r="F24" s="312" t="s">
        <v>541</v>
      </c>
      <c r="G24" s="313">
        <v>1</v>
      </c>
      <c r="H24" s="66"/>
      <c r="I24" s="67"/>
      <c r="J24" s="66"/>
      <c r="K24" s="67"/>
      <c r="L24" s="66"/>
      <c r="M24" s="67"/>
    </row>
    <row r="25" spans="1:13" x14ac:dyDescent="0.25">
      <c r="A25" s="288"/>
      <c r="B25" s="316" t="s">
        <v>515</v>
      </c>
      <c r="C25" s="316"/>
      <c r="D25" s="316"/>
      <c r="E25" s="316"/>
      <c r="F25" s="317" t="s">
        <v>542</v>
      </c>
      <c r="G25" s="318">
        <v>1</v>
      </c>
      <c r="H25" s="66"/>
      <c r="I25" s="67"/>
      <c r="J25" s="66"/>
      <c r="K25" s="67"/>
      <c r="L25" s="66"/>
      <c r="M25" s="67"/>
    </row>
    <row r="26" spans="1:13" x14ac:dyDescent="0.25">
      <c r="A26" s="288"/>
      <c r="B26" s="123" t="s">
        <v>517</v>
      </c>
      <c r="C26" s="123"/>
      <c r="D26" s="123"/>
      <c r="E26" s="123"/>
      <c r="F26" s="281"/>
      <c r="G26" s="283">
        <v>2</v>
      </c>
      <c r="H26" s="66"/>
      <c r="I26" s="67"/>
      <c r="J26" s="66"/>
      <c r="K26" s="67"/>
      <c r="L26" s="66"/>
      <c r="M26" s="67"/>
    </row>
    <row r="27" spans="1:13" x14ac:dyDescent="0.25">
      <c r="A27" s="288"/>
      <c r="B27" s="123"/>
      <c r="C27" s="123"/>
      <c r="D27" s="123"/>
      <c r="E27" s="123"/>
      <c r="F27" s="281"/>
      <c r="G27" s="283"/>
      <c r="H27" s="66"/>
      <c r="I27" s="67"/>
      <c r="J27" s="66"/>
      <c r="K27" s="67"/>
      <c r="L27" s="66"/>
      <c r="M27" s="67"/>
    </row>
    <row r="28" spans="1:13" x14ac:dyDescent="0.25">
      <c r="A28" s="288"/>
      <c r="B28" s="123"/>
      <c r="C28" s="123"/>
      <c r="D28" s="123"/>
      <c r="E28" s="123"/>
      <c r="F28" s="281"/>
      <c r="G28" s="283"/>
      <c r="H28" s="66"/>
      <c r="I28" s="67"/>
      <c r="J28" s="66"/>
      <c r="K28" s="67"/>
      <c r="L28" s="66"/>
      <c r="M28" s="67"/>
    </row>
    <row r="29" spans="1:13" x14ac:dyDescent="0.25">
      <c r="A29" s="288"/>
      <c r="B29" s="123"/>
      <c r="C29" s="123"/>
      <c r="D29" s="123"/>
      <c r="E29" s="123"/>
      <c r="F29" s="282"/>
      <c r="G29" s="283"/>
      <c r="H29" s="66"/>
      <c r="I29" s="67"/>
      <c r="J29" s="66"/>
      <c r="K29" s="67"/>
      <c r="L29" s="66"/>
      <c r="M29" s="67"/>
    </row>
    <row r="30" spans="1:13" x14ac:dyDescent="0.25">
      <c r="A30" s="288"/>
      <c r="B30" s="73"/>
      <c r="C30" s="73"/>
      <c r="D30" s="73"/>
      <c r="E30" s="73"/>
      <c r="F30" s="282"/>
      <c r="G30" s="284"/>
      <c r="H30" s="66"/>
      <c r="I30" s="67"/>
      <c r="J30" s="66"/>
      <c r="K30" s="67"/>
      <c r="L30" s="66"/>
      <c r="M30" s="67"/>
    </row>
    <row r="31" spans="1:13" x14ac:dyDescent="0.25">
      <c r="A31" s="288"/>
      <c r="B31" s="306" t="s">
        <v>518</v>
      </c>
      <c r="C31" s="306"/>
      <c r="D31" s="306"/>
      <c r="E31" s="306"/>
      <c r="F31" s="282"/>
      <c r="G31" s="284"/>
      <c r="H31" s="66"/>
      <c r="I31" s="67"/>
      <c r="J31" s="66"/>
      <c r="K31" s="67"/>
      <c r="L31" s="66"/>
      <c r="M31" s="67"/>
    </row>
    <row r="32" spans="1:13" x14ac:dyDescent="0.25">
      <c r="A32" s="288"/>
      <c r="B32" s="223" t="s">
        <v>543</v>
      </c>
      <c r="C32" s="223"/>
      <c r="D32" s="223"/>
      <c r="E32" s="223"/>
      <c r="F32" s="300" t="s">
        <v>544</v>
      </c>
      <c r="G32" s="303"/>
      <c r="H32" s="66"/>
      <c r="I32" s="67"/>
      <c r="J32" s="66"/>
      <c r="K32" s="67"/>
      <c r="L32" s="66"/>
      <c r="M32" s="67"/>
    </row>
    <row r="33" spans="1:13" x14ac:dyDescent="0.25">
      <c r="A33" s="288"/>
      <c r="B33" s="224"/>
      <c r="C33" s="224"/>
      <c r="D33" s="224"/>
      <c r="E33" s="224"/>
      <c r="F33" s="300"/>
      <c r="G33" s="303"/>
      <c r="H33" s="66"/>
      <c r="I33" s="67"/>
      <c r="J33" s="66"/>
      <c r="K33" s="67"/>
      <c r="L33" s="66"/>
      <c r="M33" s="67"/>
    </row>
    <row r="34" spans="1:13" x14ac:dyDescent="0.25">
      <c r="A34" s="288"/>
      <c r="B34" s="223"/>
      <c r="C34" s="223"/>
      <c r="D34" s="223"/>
      <c r="E34" s="223"/>
      <c r="F34" s="300"/>
      <c r="G34" s="303"/>
      <c r="H34" s="66"/>
      <c r="I34" s="67"/>
      <c r="J34" s="66"/>
      <c r="K34" s="67"/>
      <c r="L34" s="66"/>
      <c r="M34" s="67"/>
    </row>
    <row r="35" spans="1:13" x14ac:dyDescent="0.25">
      <c r="A35" s="288"/>
      <c r="B35" s="223"/>
      <c r="C35" s="223"/>
      <c r="D35" s="223"/>
      <c r="E35" s="223"/>
      <c r="F35" s="300"/>
      <c r="G35" s="303"/>
      <c r="H35" s="66"/>
      <c r="I35" s="67"/>
      <c r="J35" s="66"/>
      <c r="K35" s="67"/>
      <c r="L35" s="66"/>
      <c r="M35" s="67"/>
    </row>
    <row r="36" spans="1:13" x14ac:dyDescent="0.25">
      <c r="A36" s="288"/>
      <c r="B36" s="73"/>
      <c r="C36" s="73"/>
      <c r="D36" s="73"/>
      <c r="E36" s="73"/>
      <c r="F36" s="282"/>
      <c r="G36" s="284"/>
      <c r="H36" s="66"/>
      <c r="I36" s="67"/>
      <c r="J36" s="66"/>
      <c r="K36" s="67"/>
      <c r="L36" s="66"/>
      <c r="M36" s="67"/>
    </row>
    <row r="37" spans="1:13" x14ac:dyDescent="0.25">
      <c r="A37" s="288"/>
      <c r="B37" s="73"/>
      <c r="C37" s="73"/>
      <c r="D37" s="73"/>
      <c r="E37" s="73"/>
      <c r="F37" s="282"/>
      <c r="G37" s="284"/>
      <c r="H37" s="66"/>
      <c r="I37" s="67"/>
      <c r="J37" s="66"/>
      <c r="K37" s="67"/>
      <c r="L37" s="66"/>
      <c r="M37" s="67"/>
    </row>
    <row r="38" spans="1:13" x14ac:dyDescent="0.25">
      <c r="A38" s="288"/>
      <c r="B38" s="73"/>
      <c r="C38" s="73"/>
      <c r="D38" s="73"/>
      <c r="E38" s="73"/>
      <c r="F38" s="282"/>
      <c r="G38" s="284"/>
      <c r="H38" s="66"/>
      <c r="I38" s="67"/>
      <c r="J38" s="66"/>
      <c r="K38" s="67"/>
      <c r="L38" s="66"/>
      <c r="M38" s="67"/>
    </row>
    <row r="39" spans="1:13" x14ac:dyDescent="0.25">
      <c r="A39" s="288"/>
      <c r="B39" s="73"/>
      <c r="C39" s="73"/>
      <c r="D39" s="73"/>
      <c r="E39" s="73"/>
      <c r="F39" s="282"/>
      <c r="G39" s="284"/>
      <c r="H39" s="66"/>
      <c r="I39" s="67"/>
      <c r="J39" s="66"/>
      <c r="K39" s="67"/>
      <c r="L39" s="66"/>
      <c r="M39" s="67"/>
    </row>
    <row r="40" spans="1:13" x14ac:dyDescent="0.25">
      <c r="A40" s="288"/>
      <c r="B40" s="73"/>
      <c r="C40" s="73"/>
      <c r="D40" s="73"/>
      <c r="E40" s="73"/>
      <c r="F40" s="282"/>
      <c r="G40" s="284"/>
      <c r="H40" s="66"/>
      <c r="I40" s="67"/>
      <c r="J40" s="66"/>
      <c r="K40" s="67"/>
      <c r="L40" s="66"/>
      <c r="M40" s="67"/>
    </row>
    <row r="41" spans="1:13" x14ac:dyDescent="0.25">
      <c r="A41" s="292"/>
      <c r="B41" s="298"/>
      <c r="C41" s="292"/>
      <c r="D41" s="292"/>
      <c r="E41" s="292"/>
      <c r="F41" s="292"/>
      <c r="G41" s="292"/>
      <c r="H41" s="292"/>
      <c r="I41" s="292"/>
      <c r="J41" s="292"/>
      <c r="K41" s="292"/>
      <c r="L41" s="292"/>
      <c r="M41" s="292"/>
    </row>
    <row r="42" spans="1:13" x14ac:dyDescent="0.25">
      <c r="A42" s="292"/>
      <c r="B42" s="80" t="s">
        <v>17</v>
      </c>
      <c r="C42" s="80"/>
      <c r="D42" s="299" t="s">
        <v>545</v>
      </c>
      <c r="E42" s="299"/>
      <c r="F42" s="292"/>
      <c r="G42" s="292"/>
      <c r="H42" s="292"/>
      <c r="I42" s="292"/>
      <c r="J42" s="292"/>
      <c r="K42" s="292"/>
      <c r="L42" s="292"/>
      <c r="M42" s="292"/>
    </row>
    <row r="43" spans="1:13" x14ac:dyDescent="0.25">
      <c r="A43" s="288"/>
      <c r="B43" s="276" t="s">
        <v>18</v>
      </c>
      <c r="C43" s="81" t="s">
        <v>19</v>
      </c>
      <c r="D43" s="81"/>
      <c r="E43" s="81"/>
      <c r="F43" s="81" t="s">
        <v>20</v>
      </c>
      <c r="G43" s="81"/>
      <c r="H43" s="81"/>
      <c r="I43" s="81" t="s">
        <v>21</v>
      </c>
      <c r="J43" s="81"/>
      <c r="K43" s="81"/>
      <c r="L43" s="81"/>
      <c r="M43" s="81"/>
    </row>
    <row r="44" spans="1:13" x14ac:dyDescent="0.25">
      <c r="A44" s="293"/>
      <c r="B44" s="277">
        <v>14</v>
      </c>
      <c r="C44" s="77"/>
      <c r="D44" s="77"/>
      <c r="E44" s="77"/>
      <c r="F44" s="78" t="s">
        <v>22</v>
      </c>
      <c r="G44" s="78"/>
      <c r="H44" s="78"/>
      <c r="I44" s="79"/>
      <c r="J44" s="79"/>
      <c r="K44" s="79"/>
      <c r="L44" s="79"/>
      <c r="M44" s="79"/>
    </row>
  </sheetData>
  <mergeCells count="130">
    <mergeCell ref="C44:E44"/>
    <mergeCell ref="F44:H44"/>
    <mergeCell ref="I44:M44"/>
    <mergeCell ref="B40:E40"/>
    <mergeCell ref="H40:I40"/>
    <mergeCell ref="J40:K40"/>
    <mergeCell ref="L40:M40"/>
    <mergeCell ref="B42:C42"/>
    <mergeCell ref="C43:E43"/>
    <mergeCell ref="F43:H43"/>
    <mergeCell ref="I43:M43"/>
    <mergeCell ref="B38:E38"/>
    <mergeCell ref="H38:I38"/>
    <mergeCell ref="J38:K38"/>
    <mergeCell ref="L38:M38"/>
    <mergeCell ref="B39:E39"/>
    <mergeCell ref="H39:I39"/>
    <mergeCell ref="J39:K39"/>
    <mergeCell ref="L39:M39"/>
    <mergeCell ref="B36:E36"/>
    <mergeCell ref="H36:I36"/>
    <mergeCell ref="J36:K36"/>
    <mergeCell ref="L36:M36"/>
    <mergeCell ref="B37:E37"/>
    <mergeCell ref="H37:I37"/>
    <mergeCell ref="J37:K37"/>
    <mergeCell ref="L37:M37"/>
    <mergeCell ref="B34:E34"/>
    <mergeCell ref="H34:I34"/>
    <mergeCell ref="J34:K34"/>
    <mergeCell ref="L34:M34"/>
    <mergeCell ref="B35:E35"/>
    <mergeCell ref="H35:I35"/>
    <mergeCell ref="J35:K35"/>
    <mergeCell ref="L35:M35"/>
    <mergeCell ref="B32:E32"/>
    <mergeCell ref="H32:I32"/>
    <mergeCell ref="J32:K32"/>
    <mergeCell ref="L32:M32"/>
    <mergeCell ref="B33:E33"/>
    <mergeCell ref="H33:I33"/>
    <mergeCell ref="J33:K33"/>
    <mergeCell ref="L33:M33"/>
    <mergeCell ref="B30:E30"/>
    <mergeCell ref="H30:I30"/>
    <mergeCell ref="J30:K30"/>
    <mergeCell ref="L30:M30"/>
    <mergeCell ref="B31:E31"/>
    <mergeCell ref="H31:I31"/>
    <mergeCell ref="J31:K31"/>
    <mergeCell ref="L31:M31"/>
    <mergeCell ref="B28:E28"/>
    <mergeCell ref="H28:I28"/>
    <mergeCell ref="J28:K28"/>
    <mergeCell ref="L28:M28"/>
    <mergeCell ref="B29:E29"/>
    <mergeCell ref="H29:I29"/>
    <mergeCell ref="J29:K29"/>
    <mergeCell ref="L29:M29"/>
    <mergeCell ref="B26:E26"/>
    <mergeCell ref="H26:I26"/>
    <mergeCell ref="J26:K26"/>
    <mergeCell ref="L26:M26"/>
    <mergeCell ref="B27:E27"/>
    <mergeCell ref="H27:I27"/>
    <mergeCell ref="J27:K27"/>
    <mergeCell ref="L27:M27"/>
    <mergeCell ref="B24:E24"/>
    <mergeCell ref="H24:I24"/>
    <mergeCell ref="J24:K24"/>
    <mergeCell ref="L24:M24"/>
    <mergeCell ref="B25:E25"/>
    <mergeCell ref="H25:I25"/>
    <mergeCell ref="J25:K25"/>
    <mergeCell ref="L25:M25"/>
    <mergeCell ref="B22:E22"/>
    <mergeCell ref="H22:I22"/>
    <mergeCell ref="J22:K22"/>
    <mergeCell ref="L22:M22"/>
    <mergeCell ref="B23:E23"/>
    <mergeCell ref="H23:I23"/>
    <mergeCell ref="J23:K23"/>
    <mergeCell ref="L23:M23"/>
    <mergeCell ref="B20:E20"/>
    <mergeCell ref="H20:I20"/>
    <mergeCell ref="J20:K20"/>
    <mergeCell ref="L20:M20"/>
    <mergeCell ref="B21:E21"/>
    <mergeCell ref="H21:I21"/>
    <mergeCell ref="J21:K21"/>
    <mergeCell ref="L21:M21"/>
    <mergeCell ref="B18:E18"/>
    <mergeCell ref="H18:I18"/>
    <mergeCell ref="J18:K18"/>
    <mergeCell ref="L18:M18"/>
    <mergeCell ref="B19:E19"/>
    <mergeCell ref="H19:I19"/>
    <mergeCell ref="J19:K19"/>
    <mergeCell ref="L19:M19"/>
    <mergeCell ref="B16:E16"/>
    <mergeCell ref="H16:I16"/>
    <mergeCell ref="J16:K16"/>
    <mergeCell ref="L16:M16"/>
    <mergeCell ref="B17:E17"/>
    <mergeCell ref="H17:I17"/>
    <mergeCell ref="J17:K17"/>
    <mergeCell ref="L17:M17"/>
    <mergeCell ref="B14:E14"/>
    <mergeCell ref="H14:I14"/>
    <mergeCell ref="J14:K14"/>
    <mergeCell ref="L14:M14"/>
    <mergeCell ref="B15:E15"/>
    <mergeCell ref="H15:I15"/>
    <mergeCell ref="J15:K15"/>
    <mergeCell ref="L15:M15"/>
    <mergeCell ref="B9:E9"/>
    <mergeCell ref="F9:M9"/>
    <mergeCell ref="B10:M10"/>
    <mergeCell ref="G11:M11"/>
    <mergeCell ref="G12:M12"/>
    <mergeCell ref="H13:I13"/>
    <mergeCell ref="J13:K13"/>
    <mergeCell ref="L13:M13"/>
    <mergeCell ref="B2:I4"/>
    <mergeCell ref="J2:M2"/>
    <mergeCell ref="J3:M4"/>
    <mergeCell ref="E6:M6"/>
    <mergeCell ref="E7:M7"/>
    <mergeCell ref="B8:E8"/>
    <mergeCell ref="F8:M8"/>
  </mergeCells>
  <pageMargins left="0.511811024" right="0.511811024" top="0.78740157499999996" bottom="0.78740157499999996" header="0.31496062000000002" footer="0.31496062000000002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58F6F-DD62-4BF6-833D-79CFAC55A008}">
  <dimension ref="A1:M46"/>
  <sheetViews>
    <sheetView workbookViewId="0">
      <selection activeCell="Q16" sqref="Q16"/>
    </sheetView>
  </sheetViews>
  <sheetFormatPr defaultRowHeight="15" x14ac:dyDescent="0.25"/>
  <sheetData>
    <row r="1" spans="1:13" x14ac:dyDescent="0.25">
      <c r="A1" s="288"/>
      <c r="B1" s="289"/>
      <c r="C1" s="288"/>
      <c r="D1" s="288"/>
      <c r="E1" s="288"/>
      <c r="F1" s="288"/>
      <c r="G1" s="288"/>
      <c r="H1" s="288"/>
      <c r="I1" s="288"/>
      <c r="J1" s="288"/>
      <c r="K1" s="288"/>
      <c r="L1" s="288"/>
      <c r="M1" s="288"/>
    </row>
    <row r="2" spans="1:13" x14ac:dyDescent="0.25">
      <c r="A2" s="288"/>
      <c r="B2" s="57" t="s">
        <v>0</v>
      </c>
      <c r="C2" s="58"/>
      <c r="D2" s="58"/>
      <c r="E2" s="58"/>
      <c r="F2" s="58"/>
      <c r="G2" s="58"/>
      <c r="H2" s="58"/>
      <c r="I2" s="59"/>
      <c r="J2" s="48" t="s">
        <v>1</v>
      </c>
      <c r="K2" s="49"/>
      <c r="L2" s="49"/>
      <c r="M2" s="50"/>
    </row>
    <row r="3" spans="1:13" x14ac:dyDescent="0.25">
      <c r="A3" s="288"/>
      <c r="B3" s="60"/>
      <c r="C3" s="61"/>
      <c r="D3" s="61"/>
      <c r="E3" s="61"/>
      <c r="F3" s="61"/>
      <c r="G3" s="61"/>
      <c r="H3" s="61"/>
      <c r="I3" s="62"/>
      <c r="J3" s="51" t="s">
        <v>546</v>
      </c>
      <c r="K3" s="52"/>
      <c r="L3" s="52"/>
      <c r="M3" s="53"/>
    </row>
    <row r="4" spans="1:13" x14ac:dyDescent="0.25">
      <c r="A4" s="288"/>
      <c r="B4" s="63"/>
      <c r="C4" s="64"/>
      <c r="D4" s="64"/>
      <c r="E4" s="64"/>
      <c r="F4" s="64"/>
      <c r="G4" s="64"/>
      <c r="H4" s="64"/>
      <c r="I4" s="65"/>
      <c r="J4" s="54"/>
      <c r="K4" s="55"/>
      <c r="L4" s="55"/>
      <c r="M4" s="56"/>
    </row>
    <row r="5" spans="1:13" x14ac:dyDescent="0.25">
      <c r="A5" s="288"/>
      <c r="B5" s="294"/>
      <c r="C5" s="295"/>
      <c r="D5" s="295"/>
      <c r="E5" s="295"/>
      <c r="F5" s="295"/>
      <c r="G5" s="295"/>
      <c r="H5" s="295"/>
      <c r="I5" s="295"/>
      <c r="J5" s="295"/>
      <c r="K5" s="295"/>
      <c r="L5" s="295"/>
      <c r="M5" s="295"/>
    </row>
    <row r="6" spans="1:13" x14ac:dyDescent="0.25">
      <c r="A6" s="288"/>
      <c r="B6" s="268" t="s">
        <v>2</v>
      </c>
      <c r="C6" s="264" t="s">
        <v>23</v>
      </c>
      <c r="D6" s="265" t="s">
        <v>3</v>
      </c>
      <c r="E6" s="43" t="s">
        <v>4</v>
      </c>
      <c r="F6" s="44"/>
      <c r="G6" s="44"/>
      <c r="H6" s="44"/>
      <c r="I6" s="44"/>
      <c r="J6" s="44"/>
      <c r="K6" s="44"/>
      <c r="L6" s="44"/>
      <c r="M6" s="45"/>
    </row>
    <row r="7" spans="1:13" x14ac:dyDescent="0.25">
      <c r="A7" s="288"/>
      <c r="B7" s="269" t="s">
        <v>5</v>
      </c>
      <c r="C7" s="266">
        <v>1</v>
      </c>
      <c r="D7" s="267" t="s">
        <v>6</v>
      </c>
      <c r="E7" s="40" t="s">
        <v>75</v>
      </c>
      <c r="F7" s="41"/>
      <c r="G7" s="41"/>
      <c r="H7" s="41"/>
      <c r="I7" s="41"/>
      <c r="J7" s="41"/>
      <c r="K7" s="41"/>
      <c r="L7" s="41"/>
      <c r="M7" s="42"/>
    </row>
    <row r="8" spans="1:13" x14ac:dyDescent="0.25">
      <c r="A8" s="290"/>
      <c r="B8" s="43" t="s">
        <v>7</v>
      </c>
      <c r="C8" s="44"/>
      <c r="D8" s="44"/>
      <c r="E8" s="44"/>
      <c r="F8" s="43" t="s">
        <v>8</v>
      </c>
      <c r="G8" s="44"/>
      <c r="H8" s="44"/>
      <c r="I8" s="44"/>
      <c r="J8" s="44"/>
      <c r="K8" s="44"/>
      <c r="L8" s="44"/>
      <c r="M8" s="45"/>
    </row>
    <row r="9" spans="1:13" x14ac:dyDescent="0.25">
      <c r="A9" s="288"/>
      <c r="B9" s="46" t="s">
        <v>546</v>
      </c>
      <c r="C9" s="47"/>
      <c r="D9" s="47"/>
      <c r="E9" s="47"/>
      <c r="F9" s="40" t="s">
        <v>547</v>
      </c>
      <c r="G9" s="41"/>
      <c r="H9" s="41"/>
      <c r="I9" s="41"/>
      <c r="J9" s="41"/>
      <c r="K9" s="41"/>
      <c r="L9" s="41"/>
      <c r="M9" s="42"/>
    </row>
    <row r="10" spans="1:13" x14ac:dyDescent="0.25">
      <c r="A10" s="288"/>
      <c r="B10" s="296"/>
      <c r="C10" s="296"/>
      <c r="D10" s="296"/>
      <c r="E10" s="296"/>
      <c r="F10" s="297"/>
      <c r="G10" s="68" t="s">
        <v>9</v>
      </c>
      <c r="H10" s="68"/>
      <c r="I10" s="68"/>
      <c r="J10" s="68"/>
      <c r="K10" s="68"/>
      <c r="L10" s="68"/>
      <c r="M10" s="68"/>
    </row>
    <row r="11" spans="1:13" x14ac:dyDescent="0.25">
      <c r="A11" s="288"/>
      <c r="B11" s="296"/>
      <c r="C11" s="296"/>
      <c r="D11" s="296"/>
      <c r="E11" s="296"/>
      <c r="F11" s="297"/>
      <c r="G11" s="69" t="s">
        <v>10</v>
      </c>
      <c r="H11" s="69"/>
      <c r="I11" s="69"/>
      <c r="J11" s="69"/>
      <c r="K11" s="69"/>
      <c r="L11" s="69"/>
      <c r="M11" s="69"/>
    </row>
    <row r="12" spans="1:13" x14ac:dyDescent="0.25">
      <c r="A12" s="291"/>
      <c r="B12" s="272" t="s">
        <v>13</v>
      </c>
      <c r="C12" s="273"/>
      <c r="D12" s="273"/>
      <c r="E12" s="280"/>
      <c r="F12" s="279" t="s">
        <v>12</v>
      </c>
      <c r="G12" s="278" t="s">
        <v>11</v>
      </c>
      <c r="H12" s="70" t="s">
        <v>14</v>
      </c>
      <c r="I12" s="70"/>
      <c r="J12" s="70" t="s">
        <v>15</v>
      </c>
      <c r="K12" s="70"/>
      <c r="L12" s="70" t="s">
        <v>16</v>
      </c>
      <c r="M12" s="70"/>
    </row>
    <row r="13" spans="1:13" x14ac:dyDescent="0.25">
      <c r="A13" s="288"/>
      <c r="B13" s="319" t="s">
        <v>108</v>
      </c>
      <c r="C13" s="319"/>
      <c r="D13" s="319"/>
      <c r="E13" s="319"/>
      <c r="F13" s="133"/>
      <c r="G13" s="302"/>
      <c r="H13" s="66"/>
      <c r="I13" s="67"/>
      <c r="J13" s="66"/>
      <c r="K13" s="67"/>
      <c r="L13" s="66"/>
      <c r="M13" s="67"/>
    </row>
    <row r="14" spans="1:13" x14ac:dyDescent="0.25">
      <c r="A14" s="288"/>
      <c r="B14" s="223" t="s">
        <v>548</v>
      </c>
      <c r="C14" s="223"/>
      <c r="D14" s="223"/>
      <c r="E14" s="223"/>
      <c r="F14" s="133" t="s">
        <v>549</v>
      </c>
      <c r="G14" s="302">
        <v>6</v>
      </c>
      <c r="H14" s="66"/>
      <c r="I14" s="67"/>
      <c r="J14" s="66"/>
      <c r="K14" s="67"/>
      <c r="L14" s="66"/>
      <c r="M14" s="67"/>
    </row>
    <row r="15" spans="1:13" x14ac:dyDescent="0.25">
      <c r="A15" s="288"/>
      <c r="B15" s="223"/>
      <c r="C15" s="223"/>
      <c r="D15" s="223"/>
      <c r="E15" s="223"/>
      <c r="F15" s="320"/>
      <c r="G15" s="302"/>
      <c r="H15" s="66"/>
      <c r="I15" s="67"/>
      <c r="J15" s="66"/>
      <c r="K15" s="67"/>
      <c r="L15" s="66"/>
      <c r="M15" s="67"/>
    </row>
    <row r="16" spans="1:13" x14ac:dyDescent="0.25">
      <c r="A16" s="288"/>
      <c r="B16" s="223"/>
      <c r="C16" s="223"/>
      <c r="D16" s="223"/>
      <c r="E16" s="223"/>
      <c r="F16" s="133"/>
      <c r="G16" s="302"/>
      <c r="H16" s="66"/>
      <c r="I16" s="67"/>
      <c r="J16" s="66"/>
      <c r="K16" s="67"/>
      <c r="L16" s="66"/>
      <c r="M16" s="67"/>
    </row>
    <row r="17" spans="1:13" x14ac:dyDescent="0.25">
      <c r="A17" s="288"/>
      <c r="B17" s="223"/>
      <c r="C17" s="223"/>
      <c r="D17" s="223"/>
      <c r="E17" s="223"/>
      <c r="F17" s="320"/>
      <c r="G17" s="302"/>
      <c r="H17" s="66"/>
      <c r="I17" s="67"/>
      <c r="J17" s="66"/>
      <c r="K17" s="67"/>
      <c r="L17" s="66"/>
      <c r="M17" s="67"/>
    </row>
    <row r="18" spans="1:13" x14ac:dyDescent="0.25">
      <c r="A18" s="288"/>
      <c r="B18" s="321"/>
      <c r="C18" s="322"/>
      <c r="D18" s="322"/>
      <c r="E18" s="323"/>
      <c r="F18" s="324"/>
      <c r="G18" s="302"/>
      <c r="H18" s="325"/>
      <c r="I18" s="326"/>
      <c r="J18" s="325"/>
      <c r="K18" s="326"/>
      <c r="L18" s="325"/>
      <c r="M18" s="326"/>
    </row>
    <row r="19" spans="1:13" x14ac:dyDescent="0.25">
      <c r="A19" s="288"/>
      <c r="B19" s="319"/>
      <c r="C19" s="319"/>
      <c r="D19" s="319"/>
      <c r="E19" s="319"/>
      <c r="F19" s="133"/>
      <c r="G19" s="302"/>
      <c r="H19" s="66"/>
      <c r="I19" s="67"/>
      <c r="J19" s="66"/>
      <c r="K19" s="67"/>
      <c r="L19" s="66"/>
      <c r="M19" s="67"/>
    </row>
    <row r="20" spans="1:13" x14ac:dyDescent="0.25">
      <c r="A20" s="288"/>
      <c r="B20" s="223"/>
      <c r="C20" s="223"/>
      <c r="D20" s="223"/>
      <c r="E20" s="223"/>
      <c r="F20" s="133"/>
      <c r="G20" s="302"/>
      <c r="H20" s="66"/>
      <c r="I20" s="67"/>
      <c r="J20" s="66"/>
      <c r="K20" s="67"/>
      <c r="L20" s="66"/>
      <c r="M20" s="67"/>
    </row>
    <row r="21" spans="1:13" x14ac:dyDescent="0.25">
      <c r="A21" s="288"/>
      <c r="B21" s="223"/>
      <c r="C21" s="223"/>
      <c r="D21" s="223"/>
      <c r="E21" s="223"/>
      <c r="F21" s="133"/>
      <c r="G21" s="302"/>
      <c r="H21" s="66"/>
      <c r="I21" s="67"/>
      <c r="J21" s="66"/>
      <c r="K21" s="67"/>
      <c r="L21" s="66"/>
      <c r="M21" s="67"/>
    </row>
    <row r="22" spans="1:13" x14ac:dyDescent="0.25">
      <c r="A22" s="288"/>
      <c r="B22" s="321"/>
      <c r="C22" s="322"/>
      <c r="D22" s="322"/>
      <c r="E22" s="323"/>
      <c r="F22" s="324"/>
      <c r="G22" s="302"/>
      <c r="H22" s="325"/>
      <c r="I22" s="326"/>
      <c r="J22" s="325"/>
      <c r="K22" s="326"/>
      <c r="L22" s="325"/>
      <c r="M22" s="326"/>
    </row>
    <row r="23" spans="1:13" x14ac:dyDescent="0.25">
      <c r="A23" s="288"/>
      <c r="B23" s="319"/>
      <c r="C23" s="319"/>
      <c r="D23" s="319"/>
      <c r="E23" s="319"/>
      <c r="F23" s="133"/>
      <c r="G23" s="302"/>
      <c r="H23" s="66"/>
      <c r="I23" s="67"/>
      <c r="J23" s="66"/>
      <c r="K23" s="67"/>
      <c r="L23" s="66"/>
      <c r="M23" s="67"/>
    </row>
    <row r="24" spans="1:13" x14ac:dyDescent="0.25">
      <c r="A24" s="288"/>
      <c r="B24" s="223"/>
      <c r="C24" s="223"/>
      <c r="D24" s="223"/>
      <c r="E24" s="223"/>
      <c r="F24" s="133"/>
      <c r="G24" s="302"/>
      <c r="H24" s="66"/>
      <c r="I24" s="67"/>
      <c r="J24" s="66"/>
      <c r="K24" s="67"/>
      <c r="L24" s="66"/>
      <c r="M24" s="67"/>
    </row>
    <row r="25" spans="1:13" x14ac:dyDescent="0.25">
      <c r="A25" s="288"/>
      <c r="B25" s="223"/>
      <c r="C25" s="223"/>
      <c r="D25" s="223"/>
      <c r="E25" s="223"/>
      <c r="F25" s="133"/>
      <c r="G25" s="302"/>
      <c r="H25" s="66"/>
      <c r="I25" s="67"/>
      <c r="J25" s="66"/>
      <c r="K25" s="67"/>
      <c r="L25" s="66"/>
      <c r="M25" s="67"/>
    </row>
    <row r="26" spans="1:13" x14ac:dyDescent="0.25">
      <c r="A26" s="288"/>
      <c r="B26" s="223"/>
      <c r="C26" s="223"/>
      <c r="D26" s="223"/>
      <c r="E26" s="223"/>
      <c r="F26" s="133"/>
      <c r="G26" s="302"/>
      <c r="H26" s="66"/>
      <c r="I26" s="67"/>
      <c r="J26" s="66"/>
      <c r="K26" s="67"/>
      <c r="L26" s="66"/>
      <c r="M26" s="67"/>
    </row>
    <row r="27" spans="1:13" x14ac:dyDescent="0.25">
      <c r="A27" s="288"/>
      <c r="B27" s="223"/>
      <c r="C27" s="223"/>
      <c r="D27" s="223"/>
      <c r="E27" s="223"/>
      <c r="F27" s="133"/>
      <c r="G27" s="302"/>
      <c r="H27" s="66"/>
      <c r="I27" s="67"/>
      <c r="J27" s="66"/>
      <c r="K27" s="67"/>
      <c r="L27" s="66"/>
      <c r="M27" s="67"/>
    </row>
    <row r="28" spans="1:13" x14ac:dyDescent="0.25">
      <c r="A28" s="288"/>
      <c r="B28" s="223"/>
      <c r="C28" s="223"/>
      <c r="D28" s="223"/>
      <c r="E28" s="223"/>
      <c r="F28" s="133"/>
      <c r="G28" s="302"/>
      <c r="H28" s="66"/>
      <c r="I28" s="67"/>
      <c r="J28" s="66"/>
      <c r="K28" s="67"/>
      <c r="L28" s="66"/>
      <c r="M28" s="67"/>
    </row>
    <row r="29" spans="1:13" x14ac:dyDescent="0.25">
      <c r="A29" s="288"/>
      <c r="B29" s="223"/>
      <c r="C29" s="223"/>
      <c r="D29" s="223"/>
      <c r="E29" s="223"/>
      <c r="F29" s="133"/>
      <c r="G29" s="302"/>
      <c r="H29" s="66"/>
      <c r="I29" s="67"/>
      <c r="J29" s="66"/>
      <c r="K29" s="67"/>
      <c r="L29" s="66"/>
      <c r="M29" s="67"/>
    </row>
    <row r="30" spans="1:13" x14ac:dyDescent="0.25">
      <c r="A30" s="288"/>
      <c r="B30" s="223"/>
      <c r="C30" s="223"/>
      <c r="D30" s="223"/>
      <c r="E30" s="223"/>
      <c r="F30" s="133"/>
      <c r="G30" s="302"/>
      <c r="H30" s="66"/>
      <c r="I30" s="67"/>
      <c r="J30" s="66"/>
      <c r="K30" s="67"/>
      <c r="L30" s="66"/>
      <c r="M30" s="67"/>
    </row>
    <row r="31" spans="1:13" x14ac:dyDescent="0.25">
      <c r="A31" s="288"/>
      <c r="B31" s="223"/>
      <c r="C31" s="223"/>
      <c r="D31" s="223"/>
      <c r="E31" s="223"/>
      <c r="F31" s="324"/>
      <c r="G31" s="302"/>
      <c r="H31" s="66"/>
      <c r="I31" s="67"/>
      <c r="J31" s="66"/>
      <c r="K31" s="67"/>
      <c r="L31" s="66"/>
      <c r="M31" s="67"/>
    </row>
    <row r="32" spans="1:13" x14ac:dyDescent="0.25">
      <c r="A32" s="288"/>
      <c r="B32" s="321"/>
      <c r="C32" s="322"/>
      <c r="D32" s="322"/>
      <c r="E32" s="323"/>
      <c r="F32" s="324"/>
      <c r="G32" s="302"/>
      <c r="H32" s="325"/>
      <c r="I32" s="326"/>
      <c r="J32" s="325"/>
      <c r="K32" s="326"/>
      <c r="L32" s="325"/>
      <c r="M32" s="326"/>
    </row>
    <row r="33" spans="1:13" x14ac:dyDescent="0.25">
      <c r="A33" s="288"/>
      <c r="B33" s="319"/>
      <c r="C33" s="319"/>
      <c r="D33" s="319"/>
      <c r="E33" s="319"/>
      <c r="F33" s="324"/>
      <c r="G33" s="302"/>
      <c r="H33" s="66"/>
      <c r="I33" s="67"/>
      <c r="J33" s="66"/>
      <c r="K33" s="67"/>
      <c r="L33" s="66"/>
      <c r="M33" s="67"/>
    </row>
    <row r="34" spans="1:13" x14ac:dyDescent="0.25">
      <c r="A34" s="288"/>
      <c r="B34" s="223"/>
      <c r="C34" s="223"/>
      <c r="D34" s="223"/>
      <c r="E34" s="223"/>
      <c r="F34" s="324"/>
      <c r="G34" s="302"/>
      <c r="H34" s="66"/>
      <c r="I34" s="67"/>
      <c r="J34" s="66"/>
      <c r="K34" s="67"/>
      <c r="L34" s="66"/>
      <c r="M34" s="67"/>
    </row>
    <row r="35" spans="1:13" x14ac:dyDescent="0.25">
      <c r="A35" s="288"/>
      <c r="B35" s="223"/>
      <c r="C35" s="223"/>
      <c r="D35" s="223"/>
      <c r="E35" s="223"/>
      <c r="F35" s="324"/>
      <c r="G35" s="302"/>
      <c r="H35" s="66"/>
      <c r="I35" s="67"/>
      <c r="J35" s="66"/>
      <c r="K35" s="67"/>
      <c r="L35" s="66"/>
      <c r="M35" s="67"/>
    </row>
    <row r="36" spans="1:13" x14ac:dyDescent="0.25">
      <c r="A36" s="288"/>
      <c r="B36" s="223"/>
      <c r="C36" s="223"/>
      <c r="D36" s="223"/>
      <c r="E36" s="223"/>
      <c r="F36" s="324"/>
      <c r="G36" s="302"/>
      <c r="H36" s="66"/>
      <c r="I36" s="67"/>
      <c r="J36" s="66"/>
      <c r="K36" s="67"/>
      <c r="L36" s="66"/>
      <c r="M36" s="67"/>
    </row>
    <row r="37" spans="1:13" x14ac:dyDescent="0.25">
      <c r="A37" s="288"/>
      <c r="B37" s="321"/>
      <c r="C37" s="322"/>
      <c r="D37" s="322"/>
      <c r="E37" s="323"/>
      <c r="F37" s="324"/>
      <c r="G37" s="302"/>
      <c r="H37" s="325"/>
      <c r="I37" s="326"/>
      <c r="J37" s="325"/>
      <c r="K37" s="326"/>
      <c r="L37" s="325"/>
      <c r="M37" s="326"/>
    </row>
    <row r="38" spans="1:13" x14ac:dyDescent="0.25">
      <c r="A38" s="288"/>
      <c r="B38" s="319"/>
      <c r="C38" s="319"/>
      <c r="D38" s="319"/>
      <c r="E38" s="319"/>
      <c r="F38" s="324"/>
      <c r="G38" s="302"/>
      <c r="H38" s="66"/>
      <c r="I38" s="67"/>
      <c r="J38" s="66"/>
      <c r="K38" s="67"/>
      <c r="L38" s="66"/>
      <c r="M38" s="67"/>
    </row>
    <row r="39" spans="1:13" x14ac:dyDescent="0.25">
      <c r="A39" s="288"/>
      <c r="B39" s="223"/>
      <c r="C39" s="223"/>
      <c r="D39" s="223"/>
      <c r="E39" s="223"/>
      <c r="F39" s="324"/>
      <c r="G39" s="302"/>
      <c r="H39" s="66"/>
      <c r="I39" s="67"/>
      <c r="J39" s="66"/>
      <c r="K39" s="67"/>
      <c r="L39" s="66"/>
      <c r="M39" s="67"/>
    </row>
    <row r="40" spans="1:13" x14ac:dyDescent="0.25">
      <c r="A40" s="288"/>
      <c r="B40" s="223"/>
      <c r="C40" s="223"/>
      <c r="D40" s="223"/>
      <c r="E40" s="223"/>
      <c r="F40" s="324"/>
      <c r="G40" s="302"/>
      <c r="H40" s="66"/>
      <c r="I40" s="67"/>
      <c r="J40" s="66"/>
      <c r="K40" s="67"/>
      <c r="L40" s="66"/>
      <c r="M40" s="67"/>
    </row>
    <row r="41" spans="1:13" x14ac:dyDescent="0.25">
      <c r="A41" s="288"/>
      <c r="B41" s="223"/>
      <c r="C41" s="223"/>
      <c r="D41" s="223"/>
      <c r="E41" s="223"/>
      <c r="F41" s="324"/>
      <c r="G41" s="302"/>
      <c r="H41" s="66"/>
      <c r="I41" s="67"/>
      <c r="J41" s="66"/>
      <c r="K41" s="67"/>
      <c r="L41" s="66"/>
      <c r="M41" s="67"/>
    </row>
    <row r="42" spans="1:13" x14ac:dyDescent="0.25">
      <c r="A42" s="288"/>
      <c r="B42" s="223"/>
      <c r="C42" s="223"/>
      <c r="D42" s="223"/>
      <c r="E42" s="223"/>
      <c r="F42" s="324"/>
      <c r="G42" s="302"/>
      <c r="H42" s="66"/>
      <c r="I42" s="67"/>
      <c r="J42" s="66"/>
      <c r="K42" s="67"/>
      <c r="L42" s="66"/>
      <c r="M42" s="67"/>
    </row>
    <row r="43" spans="1:13" x14ac:dyDescent="0.25">
      <c r="A43" s="292"/>
      <c r="B43" s="298"/>
      <c r="C43" s="292"/>
      <c r="D43" s="292"/>
      <c r="E43" s="292"/>
      <c r="F43" s="292"/>
      <c r="G43" s="292"/>
      <c r="H43" s="292"/>
      <c r="I43" s="292"/>
      <c r="J43" s="292"/>
      <c r="K43" s="292"/>
      <c r="L43" s="292"/>
      <c r="M43" s="292"/>
    </row>
    <row r="44" spans="1:13" x14ac:dyDescent="0.25">
      <c r="A44" s="292"/>
      <c r="B44" s="80" t="s">
        <v>17</v>
      </c>
      <c r="C44" s="80"/>
      <c r="D44" s="299" t="s">
        <v>550</v>
      </c>
      <c r="E44" s="299"/>
      <c r="F44" s="292"/>
      <c r="G44" s="292"/>
      <c r="H44" s="292"/>
      <c r="I44" s="292"/>
      <c r="J44" s="292"/>
      <c r="K44" s="292"/>
      <c r="L44" s="292"/>
      <c r="M44" s="292"/>
    </row>
    <row r="45" spans="1:13" x14ac:dyDescent="0.25">
      <c r="A45" s="288"/>
      <c r="B45" s="276" t="s">
        <v>18</v>
      </c>
      <c r="C45" s="81" t="s">
        <v>19</v>
      </c>
      <c r="D45" s="81"/>
      <c r="E45" s="81"/>
      <c r="F45" s="81" t="s">
        <v>20</v>
      </c>
      <c r="G45" s="81"/>
      <c r="H45" s="81"/>
      <c r="I45" s="81" t="s">
        <v>21</v>
      </c>
      <c r="J45" s="81"/>
      <c r="K45" s="81"/>
      <c r="L45" s="81"/>
      <c r="M45" s="81"/>
    </row>
    <row r="46" spans="1:13" x14ac:dyDescent="0.25">
      <c r="A46" s="293"/>
      <c r="B46" s="277">
        <f>SUM(G13:G42)</f>
        <v>6</v>
      </c>
      <c r="C46" s="77"/>
      <c r="D46" s="77"/>
      <c r="E46" s="77"/>
      <c r="F46" s="78" t="s">
        <v>22</v>
      </c>
      <c r="G46" s="78"/>
      <c r="H46" s="78"/>
      <c r="I46" s="79"/>
      <c r="J46" s="79"/>
      <c r="K46" s="79"/>
      <c r="L46" s="79"/>
      <c r="M46" s="79"/>
    </row>
  </sheetData>
  <mergeCells count="141">
    <mergeCell ref="B44:C44"/>
    <mergeCell ref="C45:E45"/>
    <mergeCell ref="F45:H45"/>
    <mergeCell ref="I45:M45"/>
    <mergeCell ref="C46:E46"/>
    <mergeCell ref="F46:H46"/>
    <mergeCell ref="I46:M46"/>
    <mergeCell ref="B41:E41"/>
    <mergeCell ref="H41:I41"/>
    <mergeCell ref="J41:K41"/>
    <mergeCell ref="L41:M41"/>
    <mergeCell ref="B42:E42"/>
    <mergeCell ref="H42:I42"/>
    <mergeCell ref="J42:K42"/>
    <mergeCell ref="L42:M42"/>
    <mergeCell ref="B39:E39"/>
    <mergeCell ref="H39:I39"/>
    <mergeCell ref="J39:K39"/>
    <mergeCell ref="L39:M39"/>
    <mergeCell ref="B40:E40"/>
    <mergeCell ref="H40:I40"/>
    <mergeCell ref="J40:K40"/>
    <mergeCell ref="L40:M40"/>
    <mergeCell ref="B37:E37"/>
    <mergeCell ref="H37:I37"/>
    <mergeCell ref="J37:K37"/>
    <mergeCell ref="L37:M37"/>
    <mergeCell ref="B38:E38"/>
    <mergeCell ref="H38:I38"/>
    <mergeCell ref="J38:K38"/>
    <mergeCell ref="L38:M38"/>
    <mergeCell ref="B35:E35"/>
    <mergeCell ref="H35:I35"/>
    <mergeCell ref="J35:K35"/>
    <mergeCell ref="L35:M35"/>
    <mergeCell ref="B36:E36"/>
    <mergeCell ref="H36:I36"/>
    <mergeCell ref="J36:K36"/>
    <mergeCell ref="L36:M36"/>
    <mergeCell ref="B33:E33"/>
    <mergeCell ref="H33:I33"/>
    <mergeCell ref="J33:K33"/>
    <mergeCell ref="L33:M33"/>
    <mergeCell ref="B34:E34"/>
    <mergeCell ref="H34:I34"/>
    <mergeCell ref="J34:K34"/>
    <mergeCell ref="L34:M34"/>
    <mergeCell ref="B31:E31"/>
    <mergeCell ref="H31:I31"/>
    <mergeCell ref="J31:K31"/>
    <mergeCell ref="L31:M31"/>
    <mergeCell ref="B32:E32"/>
    <mergeCell ref="H32:I32"/>
    <mergeCell ref="J32:K32"/>
    <mergeCell ref="L32:M32"/>
    <mergeCell ref="B29:E29"/>
    <mergeCell ref="H29:I29"/>
    <mergeCell ref="J29:K29"/>
    <mergeCell ref="L29:M29"/>
    <mergeCell ref="B30:E30"/>
    <mergeCell ref="H30:I30"/>
    <mergeCell ref="J30:K30"/>
    <mergeCell ref="L30:M30"/>
    <mergeCell ref="B27:E27"/>
    <mergeCell ref="H27:I27"/>
    <mergeCell ref="J27:K27"/>
    <mergeCell ref="L27:M27"/>
    <mergeCell ref="B28:E28"/>
    <mergeCell ref="H28:I28"/>
    <mergeCell ref="J28:K28"/>
    <mergeCell ref="L28:M28"/>
    <mergeCell ref="B25:E25"/>
    <mergeCell ref="H25:I25"/>
    <mergeCell ref="J25:K25"/>
    <mergeCell ref="L25:M25"/>
    <mergeCell ref="B26:E26"/>
    <mergeCell ref="H26:I26"/>
    <mergeCell ref="J26:K26"/>
    <mergeCell ref="L26:M26"/>
    <mergeCell ref="B23:E23"/>
    <mergeCell ref="H23:I23"/>
    <mergeCell ref="J23:K23"/>
    <mergeCell ref="L23:M23"/>
    <mergeCell ref="B24:E24"/>
    <mergeCell ref="H24:I24"/>
    <mergeCell ref="J24:K24"/>
    <mergeCell ref="L24:M24"/>
    <mergeCell ref="B21:E21"/>
    <mergeCell ref="H21:I21"/>
    <mergeCell ref="J21:K21"/>
    <mergeCell ref="L21:M21"/>
    <mergeCell ref="B22:E22"/>
    <mergeCell ref="H22:I22"/>
    <mergeCell ref="J22:K22"/>
    <mergeCell ref="L22:M22"/>
    <mergeCell ref="B19:E19"/>
    <mergeCell ref="H19:I19"/>
    <mergeCell ref="J19:K19"/>
    <mergeCell ref="L19:M19"/>
    <mergeCell ref="B20:E20"/>
    <mergeCell ref="H20:I20"/>
    <mergeCell ref="J20:K20"/>
    <mergeCell ref="L20:M20"/>
    <mergeCell ref="B17:E17"/>
    <mergeCell ref="H17:I17"/>
    <mergeCell ref="J17:K17"/>
    <mergeCell ref="L17:M17"/>
    <mergeCell ref="B18:E18"/>
    <mergeCell ref="H18:I18"/>
    <mergeCell ref="J18:K18"/>
    <mergeCell ref="L18:M18"/>
    <mergeCell ref="B15:E15"/>
    <mergeCell ref="H15:I15"/>
    <mergeCell ref="J15:K15"/>
    <mergeCell ref="L15:M15"/>
    <mergeCell ref="B16:E16"/>
    <mergeCell ref="H16:I16"/>
    <mergeCell ref="J16:K16"/>
    <mergeCell ref="L16:M16"/>
    <mergeCell ref="B13:E13"/>
    <mergeCell ref="H13:I13"/>
    <mergeCell ref="J13:K13"/>
    <mergeCell ref="L13:M13"/>
    <mergeCell ref="B14:E14"/>
    <mergeCell ref="H14:I14"/>
    <mergeCell ref="J14:K14"/>
    <mergeCell ref="L14:M14"/>
    <mergeCell ref="B9:E9"/>
    <mergeCell ref="F9:M9"/>
    <mergeCell ref="G10:M10"/>
    <mergeCell ref="G11:M11"/>
    <mergeCell ref="H12:I12"/>
    <mergeCell ref="J12:K12"/>
    <mergeCell ref="L12:M12"/>
    <mergeCell ref="B2:I4"/>
    <mergeCell ref="J2:M2"/>
    <mergeCell ref="J3:M4"/>
    <mergeCell ref="E6:M6"/>
    <mergeCell ref="E7:M7"/>
    <mergeCell ref="B8:E8"/>
    <mergeCell ref="F8:M8"/>
  </mergeCells>
  <pageMargins left="0.511811024" right="0.511811024" top="0.78740157499999996" bottom="0.78740157499999996" header="0.31496062000000002" footer="0.31496062000000002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9F82A-1CD9-499B-94DA-320B2EB494F0}">
  <dimension ref="A1:M99"/>
  <sheetViews>
    <sheetView tabSelected="1" workbookViewId="0">
      <selection activeCell="R14" sqref="R14"/>
    </sheetView>
  </sheetViews>
  <sheetFormatPr defaultRowHeight="15" x14ac:dyDescent="0.25"/>
  <sheetData>
    <row r="1" spans="1:13" x14ac:dyDescent="0.25">
      <c r="A1" s="341"/>
      <c r="B1" s="342"/>
      <c r="C1" s="341"/>
      <c r="D1" s="341"/>
      <c r="E1" s="341"/>
      <c r="F1" s="341"/>
      <c r="G1" s="341"/>
      <c r="H1" s="341"/>
      <c r="I1" s="341"/>
      <c r="J1" s="341"/>
      <c r="K1" s="341"/>
      <c r="L1" s="341"/>
      <c r="M1" s="341"/>
    </row>
    <row r="2" spans="1:13" x14ac:dyDescent="0.25">
      <c r="A2" s="341"/>
      <c r="B2" s="57" t="s">
        <v>0</v>
      </c>
      <c r="C2" s="58"/>
      <c r="D2" s="58"/>
      <c r="E2" s="58"/>
      <c r="F2" s="58"/>
      <c r="G2" s="58"/>
      <c r="H2" s="58"/>
      <c r="I2" s="59"/>
      <c r="J2" s="48" t="s">
        <v>1</v>
      </c>
      <c r="K2" s="49"/>
      <c r="L2" s="49"/>
      <c r="M2" s="50"/>
    </row>
    <row r="3" spans="1:13" x14ac:dyDescent="0.25">
      <c r="A3" s="341"/>
      <c r="B3" s="60"/>
      <c r="C3" s="61"/>
      <c r="D3" s="61"/>
      <c r="E3" s="61"/>
      <c r="F3" s="61"/>
      <c r="G3" s="61"/>
      <c r="H3" s="61"/>
      <c r="I3" s="62"/>
      <c r="J3" s="51" t="s">
        <v>551</v>
      </c>
      <c r="K3" s="52"/>
      <c r="L3" s="52"/>
      <c r="M3" s="53"/>
    </row>
    <row r="4" spans="1:13" x14ac:dyDescent="0.25">
      <c r="A4" s="341"/>
      <c r="B4" s="63"/>
      <c r="C4" s="64"/>
      <c r="D4" s="64"/>
      <c r="E4" s="64"/>
      <c r="F4" s="64"/>
      <c r="G4" s="64"/>
      <c r="H4" s="64"/>
      <c r="I4" s="65"/>
      <c r="J4" s="54"/>
      <c r="K4" s="55"/>
      <c r="L4" s="55"/>
      <c r="M4" s="56"/>
    </row>
    <row r="5" spans="1:13" x14ac:dyDescent="0.25">
      <c r="A5" s="341"/>
      <c r="B5" s="347"/>
      <c r="C5" s="348"/>
      <c r="D5" s="348"/>
      <c r="E5" s="348"/>
      <c r="F5" s="348"/>
      <c r="G5" s="348"/>
      <c r="H5" s="348"/>
      <c r="I5" s="348"/>
      <c r="J5" s="348"/>
      <c r="K5" s="348"/>
      <c r="L5" s="348"/>
      <c r="M5" s="348"/>
    </row>
    <row r="6" spans="1:13" x14ac:dyDescent="0.25">
      <c r="A6" s="341"/>
      <c r="B6" s="332" t="s">
        <v>2</v>
      </c>
      <c r="C6" s="328" t="s">
        <v>23</v>
      </c>
      <c r="D6" s="329" t="s">
        <v>3</v>
      </c>
      <c r="E6" s="43" t="s">
        <v>4</v>
      </c>
      <c r="F6" s="44"/>
      <c r="G6" s="44"/>
      <c r="H6" s="44"/>
      <c r="I6" s="44"/>
      <c r="J6" s="44"/>
      <c r="K6" s="44"/>
      <c r="L6" s="44"/>
      <c r="M6" s="45"/>
    </row>
    <row r="7" spans="1:13" x14ac:dyDescent="0.25">
      <c r="A7" s="341"/>
      <c r="B7" s="333" t="s">
        <v>5</v>
      </c>
      <c r="C7" s="330">
        <v>1</v>
      </c>
      <c r="D7" s="331" t="s">
        <v>6</v>
      </c>
      <c r="E7" s="40" t="s">
        <v>24</v>
      </c>
      <c r="F7" s="41"/>
      <c r="G7" s="41"/>
      <c r="H7" s="41"/>
      <c r="I7" s="41"/>
      <c r="J7" s="41"/>
      <c r="K7" s="41"/>
      <c r="L7" s="41"/>
      <c r="M7" s="42"/>
    </row>
    <row r="8" spans="1:13" x14ac:dyDescent="0.25">
      <c r="A8" s="343"/>
      <c r="B8" s="43" t="s">
        <v>7</v>
      </c>
      <c r="C8" s="44"/>
      <c r="D8" s="44"/>
      <c r="E8" s="44"/>
      <c r="F8" s="43" t="s">
        <v>8</v>
      </c>
      <c r="G8" s="44"/>
      <c r="H8" s="44"/>
      <c r="I8" s="44"/>
      <c r="J8" s="44"/>
      <c r="K8" s="44"/>
      <c r="L8" s="44"/>
      <c r="M8" s="45"/>
    </row>
    <row r="9" spans="1:13" x14ac:dyDescent="0.25">
      <c r="A9" s="341"/>
      <c r="B9" s="46" t="s">
        <v>552</v>
      </c>
      <c r="C9" s="47"/>
      <c r="D9" s="47"/>
      <c r="E9" s="47"/>
      <c r="F9" s="40" t="s">
        <v>553</v>
      </c>
      <c r="G9" s="41"/>
      <c r="H9" s="41"/>
      <c r="I9" s="41"/>
      <c r="J9" s="41"/>
      <c r="K9" s="41"/>
      <c r="L9" s="41"/>
      <c r="M9" s="42"/>
    </row>
    <row r="10" spans="1:13" x14ac:dyDescent="0.25">
      <c r="A10" s="341"/>
      <c r="B10" s="349"/>
      <c r="C10" s="349"/>
      <c r="D10" s="349"/>
      <c r="E10" s="349"/>
      <c r="F10" s="350"/>
      <c r="G10" s="68" t="s">
        <v>9</v>
      </c>
      <c r="H10" s="68"/>
      <c r="I10" s="68"/>
      <c r="J10" s="68"/>
      <c r="K10" s="68"/>
      <c r="L10" s="68"/>
      <c r="M10" s="68"/>
    </row>
    <row r="11" spans="1:13" x14ac:dyDescent="0.25">
      <c r="A11" s="341"/>
      <c r="B11" s="349"/>
      <c r="C11" s="349"/>
      <c r="D11" s="349"/>
      <c r="E11" s="349"/>
      <c r="F11" s="350"/>
      <c r="G11" s="69" t="s">
        <v>10</v>
      </c>
      <c r="H11" s="69"/>
      <c r="I11" s="69"/>
      <c r="J11" s="69"/>
      <c r="K11" s="69"/>
      <c r="L11" s="69"/>
      <c r="M11" s="69"/>
    </row>
    <row r="12" spans="1:13" x14ac:dyDescent="0.25">
      <c r="A12" s="344"/>
      <c r="B12" s="334" t="s">
        <v>13</v>
      </c>
      <c r="C12" s="335"/>
      <c r="D12" s="335"/>
      <c r="E12" s="340"/>
      <c r="F12" s="339" t="s">
        <v>12</v>
      </c>
      <c r="G12" s="338" t="s">
        <v>11</v>
      </c>
      <c r="H12" s="70" t="s">
        <v>14</v>
      </c>
      <c r="I12" s="70"/>
      <c r="J12" s="70" t="s">
        <v>15</v>
      </c>
      <c r="K12" s="70"/>
      <c r="L12" s="70" t="s">
        <v>16</v>
      </c>
      <c r="M12" s="70"/>
    </row>
    <row r="13" spans="1:13" x14ac:dyDescent="0.25">
      <c r="A13" s="341"/>
      <c r="B13" s="327" t="s">
        <v>554</v>
      </c>
      <c r="C13" s="357"/>
      <c r="D13" s="357"/>
      <c r="E13" s="357"/>
      <c r="F13" s="355"/>
      <c r="G13" s="353"/>
      <c r="H13" s="66"/>
      <c r="I13" s="67"/>
      <c r="J13" s="66"/>
      <c r="K13" s="67"/>
      <c r="L13" s="66"/>
      <c r="M13" s="67"/>
    </row>
    <row r="14" spans="1:13" x14ac:dyDescent="0.25">
      <c r="A14" s="341"/>
      <c r="B14" s="74" t="s">
        <v>555</v>
      </c>
      <c r="C14" s="75"/>
      <c r="D14" s="75"/>
      <c r="E14" s="75"/>
      <c r="F14" s="356" t="s">
        <v>556</v>
      </c>
      <c r="G14" s="354">
        <v>2</v>
      </c>
      <c r="H14" s="66"/>
      <c r="I14" s="67"/>
      <c r="J14" s="66"/>
      <c r="K14" s="67"/>
      <c r="L14" s="66"/>
      <c r="M14" s="67"/>
    </row>
    <row r="15" spans="1:13" x14ac:dyDescent="0.25">
      <c r="A15" s="341"/>
      <c r="B15" s="74" t="s">
        <v>557</v>
      </c>
      <c r="C15" s="75"/>
      <c r="D15" s="75"/>
      <c r="E15" s="75"/>
      <c r="F15" s="356" t="s">
        <v>558</v>
      </c>
      <c r="G15" s="354">
        <v>2</v>
      </c>
      <c r="H15" s="66"/>
      <c r="I15" s="67"/>
      <c r="J15" s="66"/>
      <c r="K15" s="67"/>
      <c r="L15" s="66"/>
      <c r="M15" s="67"/>
    </row>
    <row r="16" spans="1:13" x14ac:dyDescent="0.25">
      <c r="A16" s="341"/>
      <c r="B16" s="74" t="s">
        <v>559</v>
      </c>
      <c r="C16" s="75"/>
      <c r="D16" s="75"/>
      <c r="E16" s="75"/>
      <c r="F16" s="356" t="s">
        <v>560</v>
      </c>
      <c r="G16" s="354">
        <v>2</v>
      </c>
      <c r="H16" s="66"/>
      <c r="I16" s="67"/>
      <c r="J16" s="66"/>
      <c r="K16" s="67"/>
      <c r="L16" s="66"/>
      <c r="M16" s="67"/>
    </row>
    <row r="17" spans="1:13" x14ac:dyDescent="0.25">
      <c r="A17" s="341"/>
      <c r="B17" s="74" t="s">
        <v>561</v>
      </c>
      <c r="C17" s="75"/>
      <c r="D17" s="75"/>
      <c r="E17" s="75"/>
      <c r="F17" s="356" t="s">
        <v>562</v>
      </c>
      <c r="G17" s="354">
        <v>1</v>
      </c>
      <c r="H17" s="66"/>
      <c r="I17" s="67"/>
      <c r="J17" s="66"/>
      <c r="K17" s="67"/>
      <c r="L17" s="66"/>
      <c r="M17" s="67"/>
    </row>
    <row r="18" spans="1:13" x14ac:dyDescent="0.25">
      <c r="A18" s="341"/>
      <c r="B18" s="74" t="s">
        <v>563</v>
      </c>
      <c r="C18" s="75"/>
      <c r="D18" s="75"/>
      <c r="E18" s="75"/>
      <c r="F18" s="356" t="s">
        <v>564</v>
      </c>
      <c r="G18" s="354">
        <v>1</v>
      </c>
      <c r="H18" s="66"/>
      <c r="I18" s="67"/>
      <c r="J18" s="66"/>
      <c r="K18" s="67"/>
      <c r="L18" s="66"/>
      <c r="M18" s="67"/>
    </row>
    <row r="19" spans="1:13" x14ac:dyDescent="0.25">
      <c r="A19" s="341"/>
      <c r="B19" s="74" t="s">
        <v>565</v>
      </c>
      <c r="C19" s="75"/>
      <c r="D19" s="75"/>
      <c r="E19" s="75"/>
      <c r="F19" s="356" t="s">
        <v>566</v>
      </c>
      <c r="G19" s="354">
        <v>2</v>
      </c>
      <c r="H19" s="66"/>
      <c r="I19" s="67"/>
      <c r="J19" s="66"/>
      <c r="K19" s="67"/>
      <c r="L19" s="66"/>
      <c r="M19" s="67"/>
    </row>
    <row r="20" spans="1:13" x14ac:dyDescent="0.25">
      <c r="A20" s="341"/>
      <c r="B20" s="74" t="s">
        <v>567</v>
      </c>
      <c r="C20" s="75"/>
      <c r="D20" s="75"/>
      <c r="E20" s="75"/>
      <c r="F20" s="356" t="s">
        <v>568</v>
      </c>
      <c r="G20" s="354">
        <v>2</v>
      </c>
      <c r="H20" s="66"/>
      <c r="I20" s="67"/>
      <c r="J20" s="66"/>
      <c r="K20" s="67"/>
      <c r="L20" s="66"/>
      <c r="M20" s="67"/>
    </row>
    <row r="21" spans="1:13" x14ac:dyDescent="0.25">
      <c r="A21" s="341"/>
      <c r="B21" s="74" t="s">
        <v>569</v>
      </c>
      <c r="C21" s="75"/>
      <c r="D21" s="75"/>
      <c r="E21" s="75"/>
      <c r="F21" s="356"/>
      <c r="G21" s="354">
        <v>2</v>
      </c>
      <c r="H21" s="66"/>
      <c r="I21" s="67"/>
      <c r="J21" s="66"/>
      <c r="K21" s="67"/>
      <c r="L21" s="66"/>
      <c r="M21" s="67"/>
    </row>
    <row r="22" spans="1:13" x14ac:dyDescent="0.25">
      <c r="A22" s="341"/>
      <c r="B22" s="74" t="s">
        <v>570</v>
      </c>
      <c r="C22" s="75"/>
      <c r="D22" s="75"/>
      <c r="E22" s="75"/>
      <c r="F22" s="356"/>
      <c r="G22" s="354">
        <v>2</v>
      </c>
      <c r="H22" s="66"/>
      <c r="I22" s="67"/>
      <c r="J22" s="66"/>
      <c r="K22" s="67"/>
      <c r="L22" s="66"/>
      <c r="M22" s="67"/>
    </row>
    <row r="23" spans="1:13" x14ac:dyDescent="0.25">
      <c r="A23" s="341"/>
      <c r="B23" s="74"/>
      <c r="C23" s="75"/>
      <c r="D23" s="75"/>
      <c r="E23" s="75"/>
      <c r="F23" s="356"/>
      <c r="G23" s="354"/>
      <c r="H23" s="66"/>
      <c r="I23" s="67"/>
      <c r="J23" s="66"/>
      <c r="K23" s="67"/>
      <c r="L23" s="66"/>
      <c r="M23" s="67"/>
    </row>
    <row r="24" spans="1:13" x14ac:dyDescent="0.25">
      <c r="A24" s="341"/>
      <c r="B24" s="327" t="s">
        <v>571</v>
      </c>
      <c r="C24" s="357"/>
      <c r="D24" s="357"/>
      <c r="E24" s="357"/>
      <c r="F24" s="356"/>
      <c r="G24" s="354"/>
      <c r="H24" s="66"/>
      <c r="I24" s="67"/>
      <c r="J24" s="66"/>
      <c r="K24" s="67"/>
      <c r="L24" s="66"/>
      <c r="M24" s="67"/>
    </row>
    <row r="25" spans="1:13" x14ac:dyDescent="0.25">
      <c r="A25" s="341"/>
      <c r="B25" s="74" t="s">
        <v>572</v>
      </c>
      <c r="C25" s="75"/>
      <c r="D25" s="75"/>
      <c r="E25" s="75"/>
      <c r="F25" s="356" t="s">
        <v>573</v>
      </c>
      <c r="G25" s="354">
        <v>6</v>
      </c>
      <c r="H25" s="66"/>
      <c r="I25" s="67"/>
      <c r="J25" s="66"/>
      <c r="K25" s="67"/>
      <c r="L25" s="66"/>
      <c r="M25" s="67"/>
    </row>
    <row r="26" spans="1:13" x14ac:dyDescent="0.25">
      <c r="A26" s="341"/>
      <c r="B26" s="74" t="s">
        <v>574</v>
      </c>
      <c r="C26" s="75"/>
      <c r="D26" s="75"/>
      <c r="E26" s="75"/>
      <c r="F26" s="356" t="s">
        <v>575</v>
      </c>
      <c r="G26" s="354">
        <v>1</v>
      </c>
      <c r="H26" s="66"/>
      <c r="I26" s="67"/>
      <c r="J26" s="66"/>
      <c r="K26" s="67"/>
      <c r="L26" s="66"/>
      <c r="M26" s="67"/>
    </row>
    <row r="27" spans="1:13" x14ac:dyDescent="0.25">
      <c r="A27" s="341"/>
      <c r="B27" s="74" t="s">
        <v>576</v>
      </c>
      <c r="C27" s="75"/>
      <c r="D27" s="75"/>
      <c r="E27" s="75"/>
      <c r="F27" s="356"/>
      <c r="G27" s="354">
        <v>1</v>
      </c>
      <c r="H27" s="66"/>
      <c r="I27" s="67"/>
      <c r="J27" s="66"/>
      <c r="K27" s="67"/>
      <c r="L27" s="66"/>
      <c r="M27" s="67"/>
    </row>
    <row r="28" spans="1:13" x14ac:dyDescent="0.25">
      <c r="A28" s="341"/>
      <c r="B28" s="74" t="s">
        <v>577</v>
      </c>
      <c r="C28" s="75"/>
      <c r="D28" s="75"/>
      <c r="E28" s="75"/>
      <c r="F28" s="356"/>
      <c r="G28" s="354">
        <v>1</v>
      </c>
      <c r="H28" s="66"/>
      <c r="I28" s="67"/>
      <c r="J28" s="66"/>
      <c r="K28" s="67"/>
      <c r="L28" s="66"/>
      <c r="M28" s="67"/>
    </row>
    <row r="29" spans="1:13" x14ac:dyDescent="0.25">
      <c r="A29" s="341"/>
      <c r="B29" s="74" t="s">
        <v>578</v>
      </c>
      <c r="C29" s="75"/>
      <c r="D29" s="75"/>
      <c r="E29" s="75"/>
      <c r="F29" s="356" t="s">
        <v>579</v>
      </c>
      <c r="G29" s="354">
        <v>1</v>
      </c>
      <c r="H29" s="66"/>
      <c r="I29" s="67"/>
      <c r="J29" s="66"/>
      <c r="K29" s="67"/>
      <c r="L29" s="66"/>
      <c r="M29" s="67"/>
    </row>
    <row r="30" spans="1:13" x14ac:dyDescent="0.25">
      <c r="A30" s="341"/>
      <c r="B30" s="74" t="s">
        <v>580</v>
      </c>
      <c r="C30" s="75"/>
      <c r="D30" s="75"/>
      <c r="E30" s="75"/>
      <c r="F30" s="356" t="s">
        <v>581</v>
      </c>
      <c r="G30" s="354">
        <v>1</v>
      </c>
      <c r="H30" s="66"/>
      <c r="I30" s="67"/>
      <c r="J30" s="66"/>
      <c r="K30" s="67"/>
      <c r="L30" s="66"/>
      <c r="M30" s="67"/>
    </row>
    <row r="31" spans="1:13" x14ac:dyDescent="0.25">
      <c r="A31" s="341"/>
      <c r="B31" s="74" t="s">
        <v>582</v>
      </c>
      <c r="C31" s="75"/>
      <c r="D31" s="75"/>
      <c r="E31" s="75"/>
      <c r="F31" s="356" t="s">
        <v>583</v>
      </c>
      <c r="G31" s="354">
        <v>1</v>
      </c>
      <c r="H31" s="66"/>
      <c r="I31" s="67"/>
      <c r="J31" s="66"/>
      <c r="K31" s="67"/>
      <c r="L31" s="66"/>
      <c r="M31" s="67"/>
    </row>
    <row r="32" spans="1:13" x14ac:dyDescent="0.25">
      <c r="A32" s="341"/>
      <c r="B32" s="74" t="s">
        <v>584</v>
      </c>
      <c r="C32" s="75"/>
      <c r="D32" s="75"/>
      <c r="E32" s="75"/>
      <c r="F32" s="356" t="s">
        <v>585</v>
      </c>
      <c r="G32" s="354">
        <v>1</v>
      </c>
      <c r="H32" s="66"/>
      <c r="I32" s="67"/>
      <c r="J32" s="66"/>
      <c r="K32" s="67"/>
      <c r="L32" s="66"/>
      <c r="M32" s="67"/>
    </row>
    <row r="33" spans="1:13" x14ac:dyDescent="0.25">
      <c r="A33" s="341"/>
      <c r="B33" s="74" t="s">
        <v>586</v>
      </c>
      <c r="C33" s="75"/>
      <c r="D33" s="75"/>
      <c r="E33" s="75"/>
      <c r="F33" s="356" t="s">
        <v>587</v>
      </c>
      <c r="G33" s="354">
        <v>1</v>
      </c>
      <c r="H33" s="66"/>
      <c r="I33" s="67"/>
      <c r="J33" s="66"/>
      <c r="K33" s="67"/>
      <c r="L33" s="66"/>
      <c r="M33" s="67"/>
    </row>
    <row r="34" spans="1:13" x14ac:dyDescent="0.25">
      <c r="A34" s="341"/>
      <c r="B34" s="74" t="s">
        <v>588</v>
      </c>
      <c r="C34" s="75"/>
      <c r="D34" s="75"/>
      <c r="E34" s="75"/>
      <c r="F34" s="356" t="s">
        <v>589</v>
      </c>
      <c r="G34" s="354">
        <v>1</v>
      </c>
      <c r="H34" s="66"/>
      <c r="I34" s="67"/>
      <c r="J34" s="66"/>
      <c r="K34" s="67"/>
      <c r="L34" s="66"/>
      <c r="M34" s="67"/>
    </row>
    <row r="35" spans="1:13" x14ac:dyDescent="0.25">
      <c r="A35" s="341"/>
      <c r="B35" s="74" t="s">
        <v>590</v>
      </c>
      <c r="C35" s="75"/>
      <c r="D35" s="75"/>
      <c r="E35" s="75"/>
      <c r="F35" s="356" t="s">
        <v>591</v>
      </c>
      <c r="G35" s="354">
        <v>1</v>
      </c>
      <c r="H35" s="66"/>
      <c r="I35" s="67"/>
      <c r="J35" s="66"/>
      <c r="K35" s="67"/>
      <c r="L35" s="66"/>
      <c r="M35" s="67"/>
    </row>
    <row r="36" spans="1:13" x14ac:dyDescent="0.25">
      <c r="A36" s="341"/>
      <c r="B36" s="74" t="s">
        <v>592</v>
      </c>
      <c r="C36" s="75"/>
      <c r="D36" s="75"/>
      <c r="E36" s="75"/>
      <c r="F36" s="356" t="s">
        <v>593</v>
      </c>
      <c r="G36" s="354">
        <v>1</v>
      </c>
      <c r="H36" s="66"/>
      <c r="I36" s="67"/>
      <c r="J36" s="66"/>
      <c r="K36" s="67"/>
      <c r="L36" s="66"/>
      <c r="M36" s="67"/>
    </row>
    <row r="37" spans="1:13" x14ac:dyDescent="0.25">
      <c r="A37" s="341"/>
      <c r="B37" s="74" t="s">
        <v>594</v>
      </c>
      <c r="C37" s="75"/>
      <c r="D37" s="75"/>
      <c r="E37" s="75"/>
      <c r="F37" s="356" t="s">
        <v>595</v>
      </c>
      <c r="G37" s="354">
        <v>1</v>
      </c>
      <c r="H37" s="66"/>
      <c r="I37" s="67"/>
      <c r="J37" s="66"/>
      <c r="K37" s="67"/>
      <c r="L37" s="66"/>
      <c r="M37" s="67"/>
    </row>
    <row r="38" spans="1:13" x14ac:dyDescent="0.25">
      <c r="A38" s="341"/>
      <c r="B38" s="74" t="s">
        <v>596</v>
      </c>
      <c r="C38" s="75"/>
      <c r="D38" s="75"/>
      <c r="E38" s="75"/>
      <c r="F38" s="356" t="s">
        <v>597</v>
      </c>
      <c r="G38" s="354">
        <v>1</v>
      </c>
      <c r="H38" s="66"/>
      <c r="I38" s="67"/>
      <c r="J38" s="66"/>
      <c r="K38" s="67"/>
      <c r="L38" s="66"/>
      <c r="M38" s="67"/>
    </row>
    <row r="39" spans="1:13" x14ac:dyDescent="0.25">
      <c r="A39" s="341"/>
      <c r="B39" s="74" t="s">
        <v>598</v>
      </c>
      <c r="C39" s="75"/>
      <c r="D39" s="75"/>
      <c r="E39" s="75"/>
      <c r="F39" s="356" t="s">
        <v>599</v>
      </c>
      <c r="G39" s="354">
        <v>1</v>
      </c>
      <c r="H39" s="66"/>
      <c r="I39" s="67"/>
      <c r="J39" s="66"/>
      <c r="K39" s="67"/>
      <c r="L39" s="66"/>
      <c r="M39" s="67"/>
    </row>
    <row r="40" spans="1:13" x14ac:dyDescent="0.25">
      <c r="A40" s="341"/>
      <c r="B40" s="74" t="s">
        <v>600</v>
      </c>
      <c r="C40" s="75"/>
      <c r="D40" s="75"/>
      <c r="E40" s="75"/>
      <c r="F40" s="356"/>
      <c r="G40" s="354">
        <v>1</v>
      </c>
      <c r="H40" s="66"/>
      <c r="I40" s="67"/>
      <c r="J40" s="66"/>
      <c r="K40" s="67"/>
      <c r="L40" s="66"/>
      <c r="M40" s="67"/>
    </row>
    <row r="41" spans="1:13" x14ac:dyDescent="0.25">
      <c r="A41" s="341"/>
      <c r="B41" s="74" t="s">
        <v>601</v>
      </c>
      <c r="C41" s="75"/>
      <c r="D41" s="75"/>
      <c r="E41" s="75"/>
      <c r="F41" s="356" t="s">
        <v>602</v>
      </c>
      <c r="G41" s="354">
        <v>2</v>
      </c>
      <c r="H41" s="66"/>
      <c r="I41" s="67"/>
      <c r="J41" s="66"/>
      <c r="K41" s="67"/>
      <c r="L41" s="66"/>
      <c r="M41" s="67"/>
    </row>
    <row r="42" spans="1:13" x14ac:dyDescent="0.25">
      <c r="A42" s="341"/>
      <c r="B42" s="74" t="s">
        <v>603</v>
      </c>
      <c r="C42" s="75"/>
      <c r="D42" s="75"/>
      <c r="E42" s="75"/>
      <c r="F42" s="356" t="s">
        <v>604</v>
      </c>
      <c r="G42" s="354">
        <v>2</v>
      </c>
      <c r="H42" s="66"/>
      <c r="I42" s="67"/>
      <c r="J42" s="66"/>
      <c r="K42" s="67"/>
      <c r="L42" s="66"/>
      <c r="M42" s="67"/>
    </row>
    <row r="43" spans="1:13" x14ac:dyDescent="0.25">
      <c r="A43" s="341"/>
      <c r="B43" s="74" t="s">
        <v>605</v>
      </c>
      <c r="C43" s="75"/>
      <c r="D43" s="75"/>
      <c r="E43" s="75"/>
      <c r="F43" s="356" t="s">
        <v>606</v>
      </c>
      <c r="G43" s="354">
        <v>1</v>
      </c>
      <c r="H43" s="66"/>
      <c r="I43" s="67"/>
      <c r="J43" s="66"/>
      <c r="K43" s="67"/>
      <c r="L43" s="66"/>
      <c r="M43" s="67"/>
    </row>
    <row r="44" spans="1:13" x14ac:dyDescent="0.25">
      <c r="A44" s="341"/>
      <c r="B44" s="74" t="s">
        <v>607</v>
      </c>
      <c r="C44" s="75"/>
      <c r="D44" s="75"/>
      <c r="E44" s="75"/>
      <c r="F44" s="356" t="s">
        <v>608</v>
      </c>
      <c r="G44" s="354">
        <v>1</v>
      </c>
      <c r="H44" s="66"/>
      <c r="I44" s="67"/>
      <c r="J44" s="66"/>
      <c r="K44" s="67"/>
      <c r="L44" s="66"/>
      <c r="M44" s="67"/>
    </row>
    <row r="45" spans="1:13" x14ac:dyDescent="0.25">
      <c r="A45" s="341"/>
      <c r="B45" s="74" t="s">
        <v>609</v>
      </c>
      <c r="C45" s="75"/>
      <c r="D45" s="75"/>
      <c r="E45" s="75"/>
      <c r="F45" s="356" t="s">
        <v>610</v>
      </c>
      <c r="G45" s="354">
        <v>1</v>
      </c>
      <c r="H45" s="66"/>
      <c r="I45" s="67"/>
      <c r="J45" s="66"/>
      <c r="K45" s="67"/>
      <c r="L45" s="66"/>
      <c r="M45" s="67"/>
    </row>
    <row r="46" spans="1:13" x14ac:dyDescent="0.25">
      <c r="A46" s="341"/>
      <c r="B46" s="74" t="s">
        <v>611</v>
      </c>
      <c r="C46" s="75"/>
      <c r="D46" s="75"/>
      <c r="E46" s="75"/>
      <c r="F46" s="356" t="s">
        <v>612</v>
      </c>
      <c r="G46" s="354">
        <v>1</v>
      </c>
      <c r="H46" s="66"/>
      <c r="I46" s="67"/>
      <c r="J46" s="66"/>
      <c r="K46" s="67"/>
      <c r="L46" s="66"/>
      <c r="M46" s="67"/>
    </row>
    <row r="47" spans="1:13" x14ac:dyDescent="0.25">
      <c r="A47" s="341"/>
      <c r="B47" s="74" t="s">
        <v>613</v>
      </c>
      <c r="C47" s="75"/>
      <c r="D47" s="75"/>
      <c r="E47" s="75"/>
      <c r="F47" s="356" t="s">
        <v>614</v>
      </c>
      <c r="G47" s="354">
        <v>1</v>
      </c>
      <c r="H47" s="66"/>
      <c r="I47" s="67"/>
      <c r="J47" s="66"/>
      <c r="K47" s="67"/>
      <c r="L47" s="66"/>
      <c r="M47" s="67"/>
    </row>
    <row r="48" spans="1:13" x14ac:dyDescent="0.25">
      <c r="A48" s="341"/>
      <c r="B48" s="74" t="s">
        <v>615</v>
      </c>
      <c r="C48" s="75"/>
      <c r="D48" s="75"/>
      <c r="E48" s="75"/>
      <c r="F48" s="356" t="s">
        <v>616</v>
      </c>
      <c r="G48" s="354">
        <v>1</v>
      </c>
      <c r="H48" s="66"/>
      <c r="I48" s="67"/>
      <c r="J48" s="66"/>
      <c r="K48" s="67"/>
      <c r="L48" s="66"/>
      <c r="M48" s="67"/>
    </row>
    <row r="49" spans="1:13" x14ac:dyDescent="0.25">
      <c r="A49" s="341"/>
      <c r="B49" s="74" t="s">
        <v>617</v>
      </c>
      <c r="C49" s="75"/>
      <c r="D49" s="75"/>
      <c r="E49" s="75"/>
      <c r="F49" s="356" t="s">
        <v>618</v>
      </c>
      <c r="G49" s="354">
        <v>1</v>
      </c>
      <c r="H49" s="66"/>
      <c r="I49" s="67"/>
      <c r="J49" s="66"/>
      <c r="K49" s="67"/>
      <c r="L49" s="66"/>
      <c r="M49" s="67"/>
    </row>
    <row r="50" spans="1:13" x14ac:dyDescent="0.25">
      <c r="A50" s="341"/>
      <c r="B50" s="74" t="s">
        <v>619</v>
      </c>
      <c r="C50" s="75"/>
      <c r="D50" s="75"/>
      <c r="E50" s="75"/>
      <c r="F50" s="356" t="s">
        <v>620</v>
      </c>
      <c r="G50" s="354">
        <v>1</v>
      </c>
      <c r="H50" s="66"/>
      <c r="I50" s="67"/>
      <c r="J50" s="66"/>
      <c r="K50" s="67"/>
      <c r="L50" s="66"/>
      <c r="M50" s="67"/>
    </row>
    <row r="51" spans="1:13" x14ac:dyDescent="0.25">
      <c r="A51" s="341"/>
      <c r="B51" s="74" t="s">
        <v>621</v>
      </c>
      <c r="C51" s="75"/>
      <c r="D51" s="75"/>
      <c r="E51" s="75"/>
      <c r="F51" s="356" t="s">
        <v>622</v>
      </c>
      <c r="G51" s="354">
        <v>1</v>
      </c>
      <c r="H51" s="66"/>
      <c r="I51" s="67"/>
      <c r="J51" s="66"/>
      <c r="K51" s="67"/>
      <c r="L51" s="66"/>
      <c r="M51" s="67"/>
    </row>
    <row r="52" spans="1:13" x14ac:dyDescent="0.25">
      <c r="A52" s="341"/>
      <c r="B52" s="74" t="s">
        <v>623</v>
      </c>
      <c r="C52" s="75"/>
      <c r="D52" s="75"/>
      <c r="E52" s="75"/>
      <c r="F52" s="356" t="s">
        <v>624</v>
      </c>
      <c r="G52" s="354">
        <v>1</v>
      </c>
      <c r="H52" s="66"/>
      <c r="I52" s="67"/>
      <c r="J52" s="66"/>
      <c r="K52" s="67"/>
      <c r="L52" s="66"/>
      <c r="M52" s="67"/>
    </row>
    <row r="53" spans="1:13" x14ac:dyDescent="0.25">
      <c r="A53" s="341"/>
      <c r="B53" s="74" t="s">
        <v>625</v>
      </c>
      <c r="C53" s="75"/>
      <c r="D53" s="75"/>
      <c r="E53" s="75"/>
      <c r="F53" s="356" t="s">
        <v>626</v>
      </c>
      <c r="G53" s="354">
        <v>1</v>
      </c>
      <c r="H53" s="66"/>
      <c r="I53" s="67"/>
      <c r="J53" s="66"/>
      <c r="K53" s="67"/>
      <c r="L53" s="66"/>
      <c r="M53" s="67"/>
    </row>
    <row r="54" spans="1:13" x14ac:dyDescent="0.25">
      <c r="A54" s="341"/>
      <c r="B54" s="74" t="s">
        <v>627</v>
      </c>
      <c r="C54" s="75"/>
      <c r="D54" s="75"/>
      <c r="E54" s="75"/>
      <c r="F54" s="356" t="s">
        <v>628</v>
      </c>
      <c r="G54" s="354">
        <v>2</v>
      </c>
      <c r="H54" s="66"/>
      <c r="I54" s="67"/>
      <c r="J54" s="66"/>
      <c r="K54" s="67"/>
      <c r="L54" s="66"/>
      <c r="M54" s="67"/>
    </row>
    <row r="55" spans="1:13" x14ac:dyDescent="0.25">
      <c r="A55" s="341"/>
      <c r="B55" s="74" t="s">
        <v>629</v>
      </c>
      <c r="C55" s="75"/>
      <c r="D55" s="75"/>
      <c r="E55" s="75"/>
      <c r="F55" s="356"/>
      <c r="G55" s="354">
        <v>1</v>
      </c>
      <c r="H55" s="66"/>
      <c r="I55" s="67"/>
      <c r="J55" s="66"/>
      <c r="K55" s="67"/>
      <c r="L55" s="66"/>
      <c r="M55" s="67"/>
    </row>
    <row r="56" spans="1:13" x14ac:dyDescent="0.25">
      <c r="A56" s="341"/>
      <c r="B56" s="74" t="s">
        <v>630</v>
      </c>
      <c r="C56" s="75"/>
      <c r="D56" s="75"/>
      <c r="E56" s="75"/>
      <c r="F56" s="356" t="s">
        <v>631</v>
      </c>
      <c r="G56" s="354">
        <v>2</v>
      </c>
      <c r="H56" s="66"/>
      <c r="I56" s="67"/>
      <c r="J56" s="66"/>
      <c r="K56" s="67"/>
      <c r="L56" s="66"/>
      <c r="M56" s="67"/>
    </row>
    <row r="57" spans="1:13" x14ac:dyDescent="0.25">
      <c r="A57" s="341"/>
      <c r="B57" s="74" t="s">
        <v>632</v>
      </c>
      <c r="C57" s="75"/>
      <c r="D57" s="75"/>
      <c r="E57" s="75"/>
      <c r="F57" s="356"/>
      <c r="G57" s="354">
        <v>5</v>
      </c>
      <c r="H57" s="66"/>
      <c r="I57" s="67"/>
      <c r="J57" s="66"/>
      <c r="K57" s="67"/>
      <c r="L57" s="66"/>
      <c r="M57" s="67"/>
    </row>
    <row r="58" spans="1:13" x14ac:dyDescent="0.25">
      <c r="A58" s="341"/>
      <c r="B58" s="74" t="s">
        <v>633</v>
      </c>
      <c r="C58" s="75"/>
      <c r="D58" s="75"/>
      <c r="E58" s="75"/>
      <c r="F58" s="356"/>
      <c r="G58" s="354">
        <v>1</v>
      </c>
      <c r="H58" s="66"/>
      <c r="I58" s="67"/>
      <c r="J58" s="66"/>
      <c r="K58" s="67"/>
      <c r="L58" s="66"/>
      <c r="M58" s="67"/>
    </row>
    <row r="59" spans="1:13" x14ac:dyDescent="0.25">
      <c r="A59" s="341"/>
      <c r="B59" s="74" t="s">
        <v>634</v>
      </c>
      <c r="C59" s="75"/>
      <c r="D59" s="75"/>
      <c r="E59" s="75"/>
      <c r="F59" s="356"/>
      <c r="G59" s="354">
        <v>1</v>
      </c>
      <c r="H59" s="66"/>
      <c r="I59" s="67"/>
      <c r="J59" s="66"/>
      <c r="K59" s="67"/>
      <c r="L59" s="66"/>
      <c r="M59" s="67"/>
    </row>
    <row r="60" spans="1:13" x14ac:dyDescent="0.25">
      <c r="A60" s="341"/>
      <c r="B60" s="74" t="s">
        <v>635</v>
      </c>
      <c r="C60" s="75"/>
      <c r="D60" s="75"/>
      <c r="E60" s="75"/>
      <c r="F60" s="356"/>
      <c r="G60" s="354">
        <v>1</v>
      </c>
      <c r="H60" s="66"/>
      <c r="I60" s="67"/>
      <c r="J60" s="66"/>
      <c r="K60" s="67"/>
      <c r="L60" s="66"/>
      <c r="M60" s="67"/>
    </row>
    <row r="61" spans="1:13" x14ac:dyDescent="0.25">
      <c r="A61" s="341"/>
      <c r="B61" s="74" t="s">
        <v>636</v>
      </c>
      <c r="C61" s="75"/>
      <c r="D61" s="75"/>
      <c r="E61" s="75"/>
      <c r="F61" s="356"/>
      <c r="G61" s="354">
        <v>1</v>
      </c>
      <c r="H61" s="66"/>
      <c r="I61" s="67"/>
      <c r="J61" s="66"/>
      <c r="K61" s="67"/>
      <c r="L61" s="66"/>
      <c r="M61" s="67"/>
    </row>
    <row r="62" spans="1:13" x14ac:dyDescent="0.25">
      <c r="A62" s="341"/>
      <c r="B62" s="74" t="s">
        <v>637</v>
      </c>
      <c r="C62" s="75"/>
      <c r="D62" s="75"/>
      <c r="E62" s="75"/>
      <c r="F62" s="356"/>
      <c r="G62" s="354">
        <v>1</v>
      </c>
      <c r="H62" s="66"/>
      <c r="I62" s="67"/>
      <c r="J62" s="66"/>
      <c r="K62" s="67"/>
      <c r="L62" s="66"/>
      <c r="M62" s="67"/>
    </row>
    <row r="63" spans="1:13" x14ac:dyDescent="0.25">
      <c r="A63" s="341"/>
      <c r="B63" s="74" t="s">
        <v>638</v>
      </c>
      <c r="C63" s="75"/>
      <c r="D63" s="75"/>
      <c r="E63" s="75"/>
      <c r="F63" s="356"/>
      <c r="G63" s="354">
        <v>6</v>
      </c>
      <c r="H63" s="66"/>
      <c r="I63" s="67"/>
      <c r="J63" s="66"/>
      <c r="K63" s="67"/>
      <c r="L63" s="66"/>
      <c r="M63" s="67"/>
    </row>
    <row r="64" spans="1:13" x14ac:dyDescent="0.25">
      <c r="A64" s="341"/>
      <c r="B64" s="74" t="s">
        <v>639</v>
      </c>
      <c r="C64" s="75"/>
      <c r="D64" s="75"/>
      <c r="E64" s="75"/>
      <c r="F64" s="356"/>
      <c r="G64" s="354">
        <v>6</v>
      </c>
      <c r="H64" s="66"/>
      <c r="I64" s="67"/>
      <c r="J64" s="66"/>
      <c r="K64" s="67"/>
      <c r="L64" s="66"/>
      <c r="M64" s="67"/>
    </row>
    <row r="65" spans="1:13" x14ac:dyDescent="0.25">
      <c r="A65" s="341"/>
      <c r="B65" s="74" t="s">
        <v>640</v>
      </c>
      <c r="C65" s="75"/>
      <c r="D65" s="75"/>
      <c r="E65" s="75"/>
      <c r="F65" s="356"/>
      <c r="G65" s="354">
        <v>2</v>
      </c>
      <c r="H65" s="66"/>
      <c r="I65" s="67"/>
      <c r="J65" s="66"/>
      <c r="K65" s="67"/>
      <c r="L65" s="66"/>
      <c r="M65" s="67"/>
    </row>
    <row r="66" spans="1:13" x14ac:dyDescent="0.25">
      <c r="A66" s="341"/>
      <c r="B66" s="74" t="s">
        <v>641</v>
      </c>
      <c r="C66" s="75"/>
      <c r="D66" s="75"/>
      <c r="E66" s="75"/>
      <c r="F66" s="356"/>
      <c r="G66" s="354">
        <v>6</v>
      </c>
      <c r="H66" s="66"/>
      <c r="I66" s="67"/>
      <c r="J66" s="66"/>
      <c r="K66" s="67"/>
      <c r="L66" s="66"/>
      <c r="M66" s="67"/>
    </row>
    <row r="67" spans="1:13" x14ac:dyDescent="0.25">
      <c r="A67" s="341"/>
      <c r="B67" s="74" t="s">
        <v>642</v>
      </c>
      <c r="C67" s="75"/>
      <c r="D67" s="75"/>
      <c r="E67" s="75"/>
      <c r="F67" s="356"/>
      <c r="G67" s="354">
        <v>1</v>
      </c>
      <c r="H67" s="66"/>
      <c r="I67" s="67"/>
      <c r="J67" s="66"/>
      <c r="K67" s="67"/>
      <c r="L67" s="66"/>
      <c r="M67" s="67"/>
    </row>
    <row r="68" spans="1:13" x14ac:dyDescent="0.25">
      <c r="A68" s="341"/>
      <c r="B68" s="74" t="s">
        <v>643</v>
      </c>
      <c r="C68" s="75"/>
      <c r="D68" s="75"/>
      <c r="E68" s="75"/>
      <c r="F68" s="356"/>
      <c r="G68" s="354">
        <v>1</v>
      </c>
      <c r="H68" s="66"/>
      <c r="I68" s="67"/>
      <c r="J68" s="66"/>
      <c r="K68" s="67"/>
      <c r="L68" s="66"/>
      <c r="M68" s="67"/>
    </row>
    <row r="69" spans="1:13" x14ac:dyDescent="0.25">
      <c r="A69" s="341"/>
      <c r="B69" s="74" t="s">
        <v>644</v>
      </c>
      <c r="C69" s="75"/>
      <c r="D69" s="75"/>
      <c r="E69" s="75"/>
      <c r="F69" s="356"/>
      <c r="G69" s="354">
        <v>2</v>
      </c>
      <c r="H69" s="66"/>
      <c r="I69" s="67"/>
      <c r="J69" s="66"/>
      <c r="K69" s="67"/>
      <c r="L69" s="66"/>
      <c r="M69" s="67"/>
    </row>
    <row r="70" spans="1:13" x14ac:dyDescent="0.25">
      <c r="A70" s="341"/>
      <c r="B70" s="327" t="s">
        <v>645</v>
      </c>
      <c r="C70" s="357"/>
      <c r="D70" s="357"/>
      <c r="E70" s="357"/>
      <c r="F70" s="356"/>
      <c r="G70" s="354"/>
      <c r="H70" s="66"/>
      <c r="I70" s="67"/>
      <c r="J70" s="66"/>
      <c r="K70" s="67"/>
      <c r="L70" s="66"/>
      <c r="M70" s="67"/>
    </row>
    <row r="71" spans="1:13" x14ac:dyDescent="0.25">
      <c r="A71" s="341"/>
      <c r="B71" s="74" t="s">
        <v>438</v>
      </c>
      <c r="C71" s="75"/>
      <c r="D71" s="75"/>
      <c r="E71" s="75"/>
      <c r="F71" s="356" t="s">
        <v>646</v>
      </c>
      <c r="G71" s="354">
        <v>2</v>
      </c>
      <c r="H71" s="66"/>
      <c r="I71" s="67"/>
      <c r="J71" s="66"/>
      <c r="K71" s="67"/>
      <c r="L71" s="66"/>
      <c r="M71" s="67"/>
    </row>
    <row r="72" spans="1:13" x14ac:dyDescent="0.25">
      <c r="A72" s="341"/>
      <c r="B72" s="74" t="s">
        <v>443</v>
      </c>
      <c r="C72" s="75"/>
      <c r="D72" s="75"/>
      <c r="E72" s="75"/>
      <c r="F72" s="356">
        <v>50292</v>
      </c>
      <c r="G72" s="354">
        <v>1</v>
      </c>
      <c r="H72" s="66"/>
      <c r="I72" s="67"/>
      <c r="J72" s="66"/>
      <c r="K72" s="67"/>
      <c r="L72" s="66"/>
      <c r="M72" s="67"/>
    </row>
    <row r="73" spans="1:13" x14ac:dyDescent="0.25">
      <c r="A73" s="341"/>
      <c r="B73" s="74" t="s">
        <v>647</v>
      </c>
      <c r="C73" s="75"/>
      <c r="D73" s="75"/>
      <c r="E73" s="75"/>
      <c r="F73" s="356" t="s">
        <v>648</v>
      </c>
      <c r="G73" s="354">
        <v>1</v>
      </c>
      <c r="H73" s="66"/>
      <c r="I73" s="67"/>
      <c r="J73" s="66"/>
      <c r="K73" s="67"/>
      <c r="L73" s="66"/>
      <c r="M73" s="67"/>
    </row>
    <row r="74" spans="1:13" x14ac:dyDescent="0.25">
      <c r="A74" s="341"/>
      <c r="B74" s="74" t="s">
        <v>649</v>
      </c>
      <c r="C74" s="75"/>
      <c r="D74" s="75"/>
      <c r="E74" s="75"/>
      <c r="F74" s="356"/>
      <c r="G74" s="354">
        <v>1</v>
      </c>
      <c r="H74" s="66"/>
      <c r="I74" s="67"/>
      <c r="J74" s="66"/>
      <c r="K74" s="67"/>
      <c r="L74" s="66"/>
      <c r="M74" s="67"/>
    </row>
    <row r="75" spans="1:13" x14ac:dyDescent="0.25">
      <c r="A75" s="341"/>
      <c r="B75" s="74" t="s">
        <v>650</v>
      </c>
      <c r="C75" s="75"/>
      <c r="D75" s="75"/>
      <c r="E75" s="75"/>
      <c r="F75" s="356"/>
      <c r="G75" s="354">
        <v>1</v>
      </c>
      <c r="H75" s="66"/>
      <c r="I75" s="67"/>
      <c r="J75" s="66"/>
      <c r="K75" s="67"/>
      <c r="L75" s="66"/>
      <c r="M75" s="67"/>
    </row>
    <row r="76" spans="1:13" x14ac:dyDescent="0.25">
      <c r="A76" s="341"/>
      <c r="B76" s="74"/>
      <c r="C76" s="75"/>
      <c r="D76" s="75"/>
      <c r="E76" s="75"/>
      <c r="F76" s="356"/>
      <c r="G76" s="354"/>
      <c r="H76" s="66"/>
      <c r="I76" s="67"/>
      <c r="J76" s="66"/>
      <c r="K76" s="67"/>
      <c r="L76" s="66"/>
      <c r="M76" s="67"/>
    </row>
    <row r="77" spans="1:13" x14ac:dyDescent="0.25">
      <c r="A77" s="341"/>
      <c r="B77" s="327" t="s">
        <v>651</v>
      </c>
      <c r="C77" s="357"/>
      <c r="D77" s="357"/>
      <c r="E77" s="357"/>
      <c r="F77" s="356"/>
      <c r="G77" s="354"/>
      <c r="H77" s="66"/>
      <c r="I77" s="67"/>
      <c r="J77" s="66"/>
      <c r="K77" s="67"/>
      <c r="L77" s="66"/>
      <c r="M77" s="67"/>
    </row>
    <row r="78" spans="1:13" x14ac:dyDescent="0.25">
      <c r="A78" s="341"/>
      <c r="B78" s="74" t="s">
        <v>652</v>
      </c>
      <c r="C78" s="75"/>
      <c r="D78" s="75"/>
      <c r="E78" s="75"/>
      <c r="F78" s="356" t="s">
        <v>653</v>
      </c>
      <c r="G78" s="354">
        <v>2</v>
      </c>
      <c r="H78" s="66"/>
      <c r="I78" s="67"/>
      <c r="J78" s="66"/>
      <c r="K78" s="67"/>
      <c r="L78" s="66"/>
      <c r="M78" s="67"/>
    </row>
    <row r="79" spans="1:13" x14ac:dyDescent="0.25">
      <c r="A79" s="341"/>
      <c r="B79" s="74" t="s">
        <v>654</v>
      </c>
      <c r="C79" s="75"/>
      <c r="D79" s="75"/>
      <c r="E79" s="75"/>
      <c r="F79" s="356" t="s">
        <v>655</v>
      </c>
      <c r="G79" s="354">
        <v>2</v>
      </c>
      <c r="H79" s="66"/>
      <c r="I79" s="67"/>
      <c r="J79" s="66"/>
      <c r="K79" s="67"/>
      <c r="L79" s="66"/>
      <c r="M79" s="67"/>
    </row>
    <row r="80" spans="1:13" x14ac:dyDescent="0.25">
      <c r="A80" s="341"/>
      <c r="B80" s="74" t="s">
        <v>656</v>
      </c>
      <c r="C80" s="75"/>
      <c r="D80" s="75"/>
      <c r="E80" s="75"/>
      <c r="F80" s="356" t="s">
        <v>657</v>
      </c>
      <c r="G80" s="354">
        <v>2</v>
      </c>
      <c r="H80" s="66"/>
      <c r="I80" s="67"/>
      <c r="J80" s="66"/>
      <c r="K80" s="67"/>
      <c r="L80" s="66"/>
      <c r="M80" s="67"/>
    </row>
    <row r="81" spans="1:13" x14ac:dyDescent="0.25">
      <c r="A81" s="341"/>
      <c r="B81" s="74" t="s">
        <v>658</v>
      </c>
      <c r="C81" s="75"/>
      <c r="D81" s="75"/>
      <c r="E81" s="75"/>
      <c r="F81" s="356" t="s">
        <v>659</v>
      </c>
      <c r="G81" s="354">
        <v>2</v>
      </c>
      <c r="H81" s="66"/>
      <c r="I81" s="67"/>
      <c r="J81" s="66"/>
      <c r="K81" s="67"/>
      <c r="L81" s="66"/>
      <c r="M81" s="67"/>
    </row>
    <row r="82" spans="1:13" x14ac:dyDescent="0.25">
      <c r="A82" s="341"/>
      <c r="B82" s="74" t="s">
        <v>660</v>
      </c>
      <c r="C82" s="75"/>
      <c r="D82" s="75"/>
      <c r="E82" s="75"/>
      <c r="F82" s="356"/>
      <c r="G82" s="354">
        <v>1</v>
      </c>
      <c r="H82" s="66"/>
      <c r="I82" s="67"/>
      <c r="J82" s="66"/>
      <c r="K82" s="67"/>
      <c r="L82" s="66"/>
      <c r="M82" s="67"/>
    </row>
    <row r="83" spans="1:13" x14ac:dyDescent="0.25">
      <c r="A83" s="341"/>
      <c r="B83" s="74" t="s">
        <v>661</v>
      </c>
      <c r="C83" s="75"/>
      <c r="D83" s="75"/>
      <c r="E83" s="75"/>
      <c r="F83" s="356"/>
      <c r="G83" s="354">
        <v>1</v>
      </c>
      <c r="H83" s="66"/>
      <c r="I83" s="67"/>
      <c r="J83" s="66"/>
      <c r="K83" s="67"/>
      <c r="L83" s="66"/>
      <c r="M83" s="67"/>
    </row>
    <row r="84" spans="1:13" x14ac:dyDescent="0.25">
      <c r="A84" s="341"/>
      <c r="B84" s="74" t="s">
        <v>662</v>
      </c>
      <c r="C84" s="75"/>
      <c r="D84" s="75"/>
      <c r="E84" s="75"/>
      <c r="F84" s="356"/>
      <c r="G84" s="354">
        <v>1</v>
      </c>
      <c r="H84" s="66"/>
      <c r="I84" s="67"/>
      <c r="J84" s="66"/>
      <c r="K84" s="67"/>
      <c r="L84" s="66"/>
      <c r="M84" s="67"/>
    </row>
    <row r="85" spans="1:13" x14ac:dyDescent="0.25">
      <c r="A85" s="341"/>
      <c r="B85" s="74" t="s">
        <v>663</v>
      </c>
      <c r="C85" s="75"/>
      <c r="D85" s="75"/>
      <c r="E85" s="75"/>
      <c r="F85" s="356"/>
      <c r="G85" s="354">
        <v>1</v>
      </c>
      <c r="H85" s="66"/>
      <c r="I85" s="67"/>
      <c r="J85" s="66"/>
      <c r="K85" s="67"/>
      <c r="L85" s="66"/>
      <c r="M85" s="67"/>
    </row>
    <row r="86" spans="1:13" x14ac:dyDescent="0.25">
      <c r="A86" s="341"/>
      <c r="B86" s="74" t="s">
        <v>104</v>
      </c>
      <c r="C86" s="75"/>
      <c r="D86" s="75"/>
      <c r="E86" s="75"/>
      <c r="F86" s="356"/>
      <c r="G86" s="354">
        <v>1</v>
      </c>
      <c r="H86" s="66"/>
      <c r="I86" s="67"/>
      <c r="J86" s="66"/>
      <c r="K86" s="67"/>
      <c r="L86" s="66"/>
      <c r="M86" s="67"/>
    </row>
    <row r="87" spans="1:13" x14ac:dyDescent="0.25">
      <c r="A87" s="341"/>
      <c r="B87" s="74"/>
      <c r="C87" s="75"/>
      <c r="D87" s="75"/>
      <c r="E87" s="75"/>
      <c r="F87" s="356"/>
      <c r="G87" s="354"/>
      <c r="H87" s="66"/>
      <c r="I87" s="67"/>
      <c r="J87" s="66"/>
      <c r="K87" s="67"/>
      <c r="L87" s="66"/>
      <c r="M87" s="67"/>
    </row>
    <row r="88" spans="1:13" x14ac:dyDescent="0.25">
      <c r="A88" s="341"/>
      <c r="B88" s="327" t="s">
        <v>664</v>
      </c>
      <c r="C88" s="357"/>
      <c r="D88" s="357"/>
      <c r="E88" s="357"/>
      <c r="F88" s="356"/>
      <c r="G88" s="354"/>
      <c r="H88" s="66"/>
      <c r="I88" s="67"/>
      <c r="J88" s="66"/>
      <c r="K88" s="67"/>
      <c r="L88" s="66"/>
      <c r="M88" s="67"/>
    </row>
    <row r="89" spans="1:13" x14ac:dyDescent="0.25">
      <c r="A89" s="341"/>
      <c r="B89" s="74" t="s">
        <v>665</v>
      </c>
      <c r="C89" s="75"/>
      <c r="D89" s="75"/>
      <c r="E89" s="75"/>
      <c r="F89" s="356"/>
      <c r="G89" s="354">
        <v>1</v>
      </c>
      <c r="H89" s="66"/>
      <c r="I89" s="67"/>
      <c r="J89" s="66"/>
      <c r="K89" s="67"/>
      <c r="L89" s="66"/>
      <c r="M89" s="67"/>
    </row>
    <row r="90" spans="1:13" x14ac:dyDescent="0.25">
      <c r="A90" s="341"/>
      <c r="B90" s="74" t="s">
        <v>666</v>
      </c>
      <c r="C90" s="75"/>
      <c r="D90" s="75"/>
      <c r="E90" s="75"/>
      <c r="F90" s="356"/>
      <c r="G90" s="354">
        <v>1</v>
      </c>
      <c r="H90" s="66"/>
      <c r="I90" s="67"/>
      <c r="J90" s="66"/>
      <c r="K90" s="67"/>
      <c r="L90" s="66"/>
      <c r="M90" s="67"/>
    </row>
    <row r="91" spans="1:13" x14ac:dyDescent="0.25">
      <c r="A91" s="341"/>
      <c r="B91" s="74" t="s">
        <v>667</v>
      </c>
      <c r="C91" s="75"/>
      <c r="D91" s="75"/>
      <c r="E91" s="75"/>
      <c r="F91" s="356"/>
      <c r="G91" s="354">
        <v>1</v>
      </c>
      <c r="H91" s="66"/>
      <c r="I91" s="67"/>
      <c r="J91" s="66"/>
      <c r="K91" s="67"/>
      <c r="L91" s="66"/>
      <c r="M91" s="67"/>
    </row>
    <row r="92" spans="1:13" x14ac:dyDescent="0.25">
      <c r="A92" s="341"/>
      <c r="B92" s="74" t="s">
        <v>668</v>
      </c>
      <c r="C92" s="75"/>
      <c r="D92" s="75"/>
      <c r="E92" s="75"/>
      <c r="F92" s="356"/>
      <c r="G92" s="354">
        <v>1</v>
      </c>
      <c r="H92" s="66"/>
      <c r="I92" s="67"/>
      <c r="J92" s="66"/>
      <c r="K92" s="67"/>
      <c r="L92" s="66"/>
      <c r="M92" s="67"/>
    </row>
    <row r="93" spans="1:13" x14ac:dyDescent="0.25">
      <c r="A93" s="341"/>
      <c r="B93" s="74" t="s">
        <v>669</v>
      </c>
      <c r="C93" s="75"/>
      <c r="D93" s="75"/>
      <c r="E93" s="75"/>
      <c r="F93" s="356"/>
      <c r="G93" s="354">
        <v>1</v>
      </c>
      <c r="H93" s="66"/>
      <c r="I93" s="67"/>
      <c r="J93" s="66"/>
      <c r="K93" s="67"/>
      <c r="L93" s="66"/>
      <c r="M93" s="67"/>
    </row>
    <row r="94" spans="1:13" x14ac:dyDescent="0.25">
      <c r="A94" s="341"/>
      <c r="B94" s="74" t="s">
        <v>670</v>
      </c>
      <c r="C94" s="75"/>
      <c r="D94" s="75"/>
      <c r="E94" s="75"/>
      <c r="F94" s="356"/>
      <c r="G94" s="354">
        <v>1</v>
      </c>
      <c r="H94" s="66"/>
      <c r="I94" s="67"/>
      <c r="J94" s="66"/>
      <c r="K94" s="67"/>
      <c r="L94" s="66"/>
      <c r="M94" s="67"/>
    </row>
    <row r="95" spans="1:13" x14ac:dyDescent="0.25">
      <c r="A95" s="341"/>
      <c r="B95" s="74" t="s">
        <v>671</v>
      </c>
      <c r="C95" s="75"/>
      <c r="D95" s="75"/>
      <c r="E95" s="75"/>
      <c r="F95" s="356"/>
      <c r="G95" s="354">
        <v>1</v>
      </c>
      <c r="H95" s="66"/>
      <c r="I95" s="67"/>
      <c r="J95" s="66"/>
      <c r="K95" s="67"/>
      <c r="L95" s="66"/>
      <c r="M95" s="67"/>
    </row>
    <row r="96" spans="1:13" x14ac:dyDescent="0.25">
      <c r="A96" s="345"/>
      <c r="B96" s="351"/>
      <c r="C96" s="345"/>
      <c r="D96" s="345"/>
      <c r="E96" s="345"/>
      <c r="F96" s="345"/>
      <c r="G96" s="345"/>
      <c r="H96" s="345"/>
      <c r="I96" s="345"/>
      <c r="J96" s="345"/>
      <c r="K96" s="345"/>
      <c r="L96" s="345"/>
      <c r="M96" s="345"/>
    </row>
    <row r="97" spans="1:13" x14ac:dyDescent="0.25">
      <c r="A97" s="345"/>
      <c r="B97" s="80" t="s">
        <v>17</v>
      </c>
      <c r="C97" s="80"/>
      <c r="D97" s="352" t="s">
        <v>672</v>
      </c>
      <c r="E97" s="352"/>
      <c r="F97" s="345"/>
      <c r="G97" s="345"/>
      <c r="H97" s="345"/>
      <c r="I97" s="345"/>
      <c r="J97" s="345"/>
      <c r="K97" s="345"/>
      <c r="L97" s="345"/>
      <c r="M97" s="345"/>
    </row>
    <row r="98" spans="1:13" x14ac:dyDescent="0.25">
      <c r="A98" s="341"/>
      <c r="B98" s="336" t="s">
        <v>18</v>
      </c>
      <c r="C98" s="81" t="s">
        <v>19</v>
      </c>
      <c r="D98" s="81"/>
      <c r="E98" s="81"/>
      <c r="F98" s="81" t="s">
        <v>20</v>
      </c>
      <c r="G98" s="81"/>
      <c r="H98" s="81"/>
      <c r="I98" s="81" t="s">
        <v>21</v>
      </c>
      <c r="J98" s="81"/>
      <c r="K98" s="81"/>
      <c r="L98" s="81"/>
      <c r="M98" s="81"/>
    </row>
    <row r="99" spans="1:13" x14ac:dyDescent="0.25">
      <c r="A99" s="346"/>
      <c r="B99" s="337">
        <v>117</v>
      </c>
      <c r="C99" s="77"/>
      <c r="D99" s="77"/>
      <c r="E99" s="77"/>
      <c r="F99" s="78" t="s">
        <v>22</v>
      </c>
      <c r="G99" s="78"/>
      <c r="H99" s="78"/>
      <c r="I99" s="79"/>
      <c r="J99" s="79"/>
      <c r="K99" s="79"/>
      <c r="L99" s="79"/>
      <c r="M99" s="79"/>
    </row>
  </sheetData>
  <mergeCells count="353">
    <mergeCell ref="L23:M23"/>
    <mergeCell ref="L24:M24"/>
    <mergeCell ref="L25:M25"/>
    <mergeCell ref="L35:M35"/>
    <mergeCell ref="L36:M36"/>
    <mergeCell ref="L37:M37"/>
    <mergeCell ref="L38:M38"/>
    <mergeCell ref="L39:M39"/>
    <mergeCell ref="J34:K34"/>
    <mergeCell ref="J35:K35"/>
    <mergeCell ref="J36:K36"/>
    <mergeCell ref="J37:K37"/>
    <mergeCell ref="J38:K38"/>
    <mergeCell ref="J39:K39"/>
    <mergeCell ref="H33:I33"/>
    <mergeCell ref="H34:I34"/>
    <mergeCell ref="H35:I35"/>
    <mergeCell ref="H36:I36"/>
    <mergeCell ref="H37:I37"/>
    <mergeCell ref="H38:I38"/>
    <mergeCell ref="H39:I39"/>
    <mergeCell ref="J17:K17"/>
    <mergeCell ref="J18:K18"/>
    <mergeCell ref="J19:K19"/>
    <mergeCell ref="J20:K20"/>
    <mergeCell ref="J21:K21"/>
    <mergeCell ref="J22:K22"/>
    <mergeCell ref="J23:K23"/>
    <mergeCell ref="J24:K24"/>
    <mergeCell ref="J25:K25"/>
    <mergeCell ref="J26:K26"/>
    <mergeCell ref="J27:K27"/>
    <mergeCell ref="J28:K28"/>
    <mergeCell ref="J29:K29"/>
    <mergeCell ref="J30:K30"/>
    <mergeCell ref="J31:K31"/>
    <mergeCell ref="J32:K32"/>
    <mergeCell ref="J33:K33"/>
    <mergeCell ref="B32:E32"/>
    <mergeCell ref="B33:E33"/>
    <mergeCell ref="B34:E34"/>
    <mergeCell ref="B35:E35"/>
    <mergeCell ref="B36:E36"/>
    <mergeCell ref="B37:E37"/>
    <mergeCell ref="B38:E38"/>
    <mergeCell ref="B39:E39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67:I67"/>
    <mergeCell ref="H68:I68"/>
    <mergeCell ref="J64:K64"/>
    <mergeCell ref="J65:K65"/>
    <mergeCell ref="J66:K66"/>
    <mergeCell ref="J67:K67"/>
    <mergeCell ref="J68:K68"/>
    <mergeCell ref="L66:M66"/>
    <mergeCell ref="L67:M67"/>
    <mergeCell ref="L68:M68"/>
    <mergeCell ref="L61:M61"/>
    <mergeCell ref="L62:M62"/>
    <mergeCell ref="L63:M63"/>
    <mergeCell ref="L64:M64"/>
    <mergeCell ref="L65:M65"/>
    <mergeCell ref="H63:I63"/>
    <mergeCell ref="H64:I64"/>
    <mergeCell ref="H65:I65"/>
    <mergeCell ref="H66:I66"/>
    <mergeCell ref="J63:K63"/>
    <mergeCell ref="J61:K61"/>
    <mergeCell ref="J62:K62"/>
    <mergeCell ref="L15:M15"/>
    <mergeCell ref="L16:M16"/>
    <mergeCell ref="L40:M40"/>
    <mergeCell ref="L41:M41"/>
    <mergeCell ref="L42:M42"/>
    <mergeCell ref="L43:M43"/>
    <mergeCell ref="L44:M44"/>
    <mergeCell ref="L45:M45"/>
    <mergeCell ref="L46:M46"/>
    <mergeCell ref="L26:M26"/>
    <mergeCell ref="L27:M27"/>
    <mergeCell ref="L28:M28"/>
    <mergeCell ref="L29:M29"/>
    <mergeCell ref="L30:M30"/>
    <mergeCell ref="L31:M31"/>
    <mergeCell ref="L32:M32"/>
    <mergeCell ref="L33:M33"/>
    <mergeCell ref="L34:M34"/>
    <mergeCell ref="L17:M17"/>
    <mergeCell ref="L18:M18"/>
    <mergeCell ref="L19:M19"/>
    <mergeCell ref="L20:M20"/>
    <mergeCell ref="L21:M21"/>
    <mergeCell ref="L22:M22"/>
    <mergeCell ref="L47:M47"/>
    <mergeCell ref="L48:M48"/>
    <mergeCell ref="L49:M49"/>
    <mergeCell ref="L50:M50"/>
    <mergeCell ref="L51:M51"/>
    <mergeCell ref="L52:M52"/>
    <mergeCell ref="L53:M53"/>
    <mergeCell ref="L54:M54"/>
    <mergeCell ref="L55:M55"/>
    <mergeCell ref="L56:M56"/>
    <mergeCell ref="L57:M57"/>
    <mergeCell ref="L58:M58"/>
    <mergeCell ref="L59:M59"/>
    <mergeCell ref="L60:M60"/>
    <mergeCell ref="J54:K54"/>
    <mergeCell ref="J55:K55"/>
    <mergeCell ref="J56:K56"/>
    <mergeCell ref="J57:K57"/>
    <mergeCell ref="J58:K58"/>
    <mergeCell ref="J59:K59"/>
    <mergeCell ref="J60:K60"/>
    <mergeCell ref="J45:K45"/>
    <mergeCell ref="J46:K46"/>
    <mergeCell ref="J47:K47"/>
    <mergeCell ref="J48:K48"/>
    <mergeCell ref="J49:K49"/>
    <mergeCell ref="J50:K50"/>
    <mergeCell ref="J51:K51"/>
    <mergeCell ref="J52:K52"/>
    <mergeCell ref="J53:K53"/>
    <mergeCell ref="B65:E65"/>
    <mergeCell ref="B66:E66"/>
    <mergeCell ref="B67:E67"/>
    <mergeCell ref="B68:E68"/>
    <mergeCell ref="H15:I15"/>
    <mergeCell ref="H16:I16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B56:E56"/>
    <mergeCell ref="B57:E57"/>
    <mergeCell ref="B58:E58"/>
    <mergeCell ref="B59:E59"/>
    <mergeCell ref="B60:E60"/>
    <mergeCell ref="B61:E61"/>
    <mergeCell ref="B62:E62"/>
    <mergeCell ref="B63:E63"/>
    <mergeCell ref="B64:E64"/>
    <mergeCell ref="B47:E47"/>
    <mergeCell ref="B48:E48"/>
    <mergeCell ref="B49:E49"/>
    <mergeCell ref="B50:E50"/>
    <mergeCell ref="B51:E51"/>
    <mergeCell ref="B52:E52"/>
    <mergeCell ref="B53:E53"/>
    <mergeCell ref="B54:E54"/>
    <mergeCell ref="B55:E55"/>
    <mergeCell ref="B15:E15"/>
    <mergeCell ref="B16:E16"/>
    <mergeCell ref="B40:E40"/>
    <mergeCell ref="B41:E41"/>
    <mergeCell ref="B42:E42"/>
    <mergeCell ref="B43:E43"/>
    <mergeCell ref="B44:E44"/>
    <mergeCell ref="B45:E45"/>
    <mergeCell ref="B46:E46"/>
    <mergeCell ref="B17:E17"/>
    <mergeCell ref="B18:E18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B28:E28"/>
    <mergeCell ref="B29:E29"/>
    <mergeCell ref="B30:E30"/>
    <mergeCell ref="B31:E31"/>
    <mergeCell ref="B79:E79"/>
    <mergeCell ref="B80:E80"/>
    <mergeCell ref="B81:E81"/>
    <mergeCell ref="B82:E82"/>
    <mergeCell ref="B83:E83"/>
    <mergeCell ref="B84:E84"/>
    <mergeCell ref="B73:E73"/>
    <mergeCell ref="B74:E74"/>
    <mergeCell ref="B75:E75"/>
    <mergeCell ref="B76:E76"/>
    <mergeCell ref="B77:E77"/>
    <mergeCell ref="B78:E78"/>
    <mergeCell ref="B13:E13"/>
    <mergeCell ref="B14:E14"/>
    <mergeCell ref="B69:E69"/>
    <mergeCell ref="B70:E70"/>
    <mergeCell ref="B71:E71"/>
    <mergeCell ref="B72:E72"/>
    <mergeCell ref="C99:E99"/>
    <mergeCell ref="F99:H99"/>
    <mergeCell ref="I99:M99"/>
    <mergeCell ref="B97:C97"/>
    <mergeCell ref="C98:E98"/>
    <mergeCell ref="F98:H98"/>
    <mergeCell ref="I98:M98"/>
    <mergeCell ref="H95:I95"/>
    <mergeCell ref="J95:K95"/>
    <mergeCell ref="L95:M95"/>
    <mergeCell ref="B95:E95"/>
    <mergeCell ref="H93:I93"/>
    <mergeCell ref="J93:K93"/>
    <mergeCell ref="L93:M93"/>
    <mergeCell ref="H94:I94"/>
    <mergeCell ref="J94:K94"/>
    <mergeCell ref="L94:M94"/>
    <mergeCell ref="B93:E93"/>
    <mergeCell ref="B94:E94"/>
    <mergeCell ref="H91:I91"/>
    <mergeCell ref="J91:K91"/>
    <mergeCell ref="L91:M91"/>
    <mergeCell ref="H92:I92"/>
    <mergeCell ref="J92:K92"/>
    <mergeCell ref="L92:M92"/>
    <mergeCell ref="B91:E91"/>
    <mergeCell ref="B92:E92"/>
    <mergeCell ref="H89:I89"/>
    <mergeCell ref="J89:K89"/>
    <mergeCell ref="L89:M89"/>
    <mergeCell ref="H90:I90"/>
    <mergeCell ref="J90:K90"/>
    <mergeCell ref="L90:M90"/>
    <mergeCell ref="B89:E89"/>
    <mergeCell ref="B90:E90"/>
    <mergeCell ref="H87:I87"/>
    <mergeCell ref="J87:K87"/>
    <mergeCell ref="L87:M87"/>
    <mergeCell ref="H88:I88"/>
    <mergeCell ref="J88:K88"/>
    <mergeCell ref="L88:M88"/>
    <mergeCell ref="B87:E87"/>
    <mergeCell ref="B88:E88"/>
    <mergeCell ref="H85:I85"/>
    <mergeCell ref="J85:K85"/>
    <mergeCell ref="L85:M85"/>
    <mergeCell ref="H86:I86"/>
    <mergeCell ref="J86:K86"/>
    <mergeCell ref="L86:M86"/>
    <mergeCell ref="B85:E85"/>
    <mergeCell ref="B86:E86"/>
    <mergeCell ref="H83:I83"/>
    <mergeCell ref="J83:K83"/>
    <mergeCell ref="L83:M83"/>
    <mergeCell ref="H84:I84"/>
    <mergeCell ref="J84:K84"/>
    <mergeCell ref="L84:M84"/>
    <mergeCell ref="H81:I81"/>
    <mergeCell ref="J81:K81"/>
    <mergeCell ref="L81:M81"/>
    <mergeCell ref="H82:I82"/>
    <mergeCell ref="J82:K82"/>
    <mergeCell ref="L82:M82"/>
    <mergeCell ref="H79:I79"/>
    <mergeCell ref="J79:K79"/>
    <mergeCell ref="L79:M79"/>
    <mergeCell ref="H80:I80"/>
    <mergeCell ref="J80:K80"/>
    <mergeCell ref="L80:M80"/>
    <mergeCell ref="H77:I77"/>
    <mergeCell ref="J77:K77"/>
    <mergeCell ref="L77:M77"/>
    <mergeCell ref="H78:I78"/>
    <mergeCell ref="J78:K78"/>
    <mergeCell ref="L78:M78"/>
    <mergeCell ref="H75:I75"/>
    <mergeCell ref="J75:K75"/>
    <mergeCell ref="L75:M75"/>
    <mergeCell ref="H76:I76"/>
    <mergeCell ref="J76:K76"/>
    <mergeCell ref="L76:M76"/>
    <mergeCell ref="H73:I73"/>
    <mergeCell ref="J73:K73"/>
    <mergeCell ref="L73:M73"/>
    <mergeCell ref="H74:I74"/>
    <mergeCell ref="J74:K74"/>
    <mergeCell ref="L74:M74"/>
    <mergeCell ref="H71:I71"/>
    <mergeCell ref="J71:K71"/>
    <mergeCell ref="L71:M71"/>
    <mergeCell ref="H72:I72"/>
    <mergeCell ref="J72:K72"/>
    <mergeCell ref="L72:M72"/>
    <mergeCell ref="H69:I69"/>
    <mergeCell ref="J69:K69"/>
    <mergeCell ref="L69:M69"/>
    <mergeCell ref="H70:I70"/>
    <mergeCell ref="J70:K70"/>
    <mergeCell ref="L70:M70"/>
    <mergeCell ref="H13:I13"/>
    <mergeCell ref="J13:K13"/>
    <mergeCell ref="L13:M13"/>
    <mergeCell ref="H14:I14"/>
    <mergeCell ref="J14:K14"/>
    <mergeCell ref="L14:M14"/>
    <mergeCell ref="H58:I58"/>
    <mergeCell ref="H59:I59"/>
    <mergeCell ref="H60:I60"/>
    <mergeCell ref="H61:I61"/>
    <mergeCell ref="H62:I62"/>
    <mergeCell ref="J15:K15"/>
    <mergeCell ref="J16:K16"/>
    <mergeCell ref="J40:K40"/>
    <mergeCell ref="J41:K41"/>
    <mergeCell ref="J42:K42"/>
    <mergeCell ref="J43:K43"/>
    <mergeCell ref="J44:K44"/>
    <mergeCell ref="J2:M2"/>
    <mergeCell ref="J3:M4"/>
    <mergeCell ref="E6:M6"/>
    <mergeCell ref="B2:I4"/>
    <mergeCell ref="G10:M10"/>
    <mergeCell ref="G11:M11"/>
    <mergeCell ref="H12:I12"/>
    <mergeCell ref="J12:K12"/>
    <mergeCell ref="L12:M12"/>
    <mergeCell ref="E7:M7"/>
    <mergeCell ref="B8:E8"/>
    <mergeCell ref="F8:M8"/>
    <mergeCell ref="B9:E9"/>
    <mergeCell ref="F9:M9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ASPIRADOR</vt:lpstr>
      <vt:lpstr>AFAST. CARDIO CBA</vt:lpstr>
      <vt:lpstr>CBA 1-10</vt:lpstr>
      <vt:lpstr>CBA 1B - 10B</vt:lpstr>
      <vt:lpstr>CCO 1-10</vt:lpstr>
      <vt:lpstr>CPE 1-3</vt:lpstr>
      <vt:lpstr>CRA (1 -6)</vt:lpstr>
      <vt:lpstr>CVM 1-10</vt:lpstr>
      <vt:lpstr>HISTERO 2.9</vt:lpstr>
      <vt:lpstr>HISTERO 4.0</vt:lpstr>
      <vt:lpstr>KIT REYNALD</vt:lpstr>
      <vt:lpstr>LAM CERV 1 - 3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Lopes Miranda</dc:creator>
  <cp:lastModifiedBy>Camila Cadamuro</cp:lastModifiedBy>
  <cp:lastPrinted>2019-12-23T20:01:20Z</cp:lastPrinted>
  <dcterms:created xsi:type="dcterms:W3CDTF">2017-10-28T13:36:37Z</dcterms:created>
  <dcterms:modified xsi:type="dcterms:W3CDTF">2026-04-01T18:35:41Z</dcterms:modified>
</cp:coreProperties>
</file>