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Boleta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Gráf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_-&quot;$&quot;\ * #,##0_-;\-&quot;$&quot;\ * #,##0_-;_-&quot;$&quot;\ * &quot;-&quot;_-;_-@_-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2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anual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'Metricas'!$A$15:$A$20</f>
            </numRef>
          </cat>
          <val>
            <numRef>
              <f>'Metricas'!$B$15:$B$20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anual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'Metricas'!$A$15:$A$20</f>
            </numRef>
          </cat>
          <val>
            <numRef>
              <f>'Metricas'!$C$15:$C$20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promedio por kWh ($/kWh)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'Metricas'!$A$15:$A$20</f>
            </numRef>
          </cat>
          <val>
            <numRef>
              <f>'Metricas'!$D$15:$D$20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trimestral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'Metricas'!B100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'Metricas'!$A$101:$A$121</f>
            </numRef>
          </cat>
          <val>
            <numRef>
              <f>'Metricas'!$B$101:$B$121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Consumo mensual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'Metricas'!$A$24:$A$82</f>
            </numRef>
          </cat>
          <val>
            <numRef>
              <f>'Metricas'!$B$24:$B$82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Promedio mensual histórico (kWh, Ene-Dic, años completos)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'Metricas'!B85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'Metricas'!$A$86:$A$97</f>
            </numRef>
          </cat>
          <val>
            <numRef>
              <f>'Metricas'!$B$86:$B$97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59</row>
      <rowOff>0</rowOff>
    </from>
    <ext cx="93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78</row>
      <rowOff>0</rowOff>
    </from>
    <ext cx="108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97</row>
      <rowOff>0</rowOff>
    </from>
    <ext cx="72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5" customWidth="1" min="8" max="8"/>
    <col width="1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Año</t>
        </is>
      </c>
      <c r="B1" s="1" t="inlineStr">
        <is>
          <t>Inicio</t>
        </is>
      </c>
      <c r="C1" s="1" t="inlineStr">
        <is>
          <t>Final</t>
        </is>
      </c>
      <c r="D1" s="1" t="inlineStr">
        <is>
          <t>Consumo (kWh)</t>
        </is>
      </c>
      <c r="E1" s="1" t="inlineStr">
        <is>
          <t>Pagado ($)</t>
        </is>
      </c>
      <c r="F1" s="1" t="inlineStr">
        <is>
          <t>Fecha Emisión</t>
        </is>
      </c>
      <c r="G1" s="1" t="inlineStr">
        <is>
          <t>Fecha Vencimiento</t>
        </is>
      </c>
      <c r="H1" s="1" t="inlineStr">
        <is>
          <t>Tipo Tarifa</t>
        </is>
      </c>
      <c r="I1" s="1" t="inlineStr">
        <is>
          <t>Servicio Eléctrico ($)</t>
        </is>
      </c>
      <c r="J1" s="1" t="inlineStr">
        <is>
          <t>Electricidad Consumida ($)</t>
        </is>
      </c>
      <c r="K1" s="1" t="inlineStr">
        <is>
          <t>Administración del Servicio ($)</t>
        </is>
      </c>
      <c r="L1" s="1" t="inlineStr">
        <is>
          <t>Transporte de Electricidad ($)</t>
        </is>
      </c>
      <c r="M1" s="1" t="inlineStr">
        <is>
          <t>Cargo Fondo Estabilización Ley 21.472 ($)</t>
        </is>
      </c>
      <c r="N1" s="1" t="inlineStr">
        <is>
          <t>Arriendo Medidor ($)</t>
        </is>
      </c>
      <c r="O1" s="1" t="inlineStr">
        <is>
          <t>Otros Cargos ($)</t>
        </is>
      </c>
      <c r="P1" s="1" t="inlineStr">
        <is>
          <t>Otros Cargos/Abonos ($)</t>
        </is>
      </c>
      <c r="Q1" s="1" t="inlineStr">
        <is>
          <t>Saldo Anterior ($)</t>
        </is>
      </c>
      <c r="R1" s="1" t="inlineStr">
        <is>
          <t>Saldo Anterior Energía ($)</t>
        </is>
      </c>
      <c r="S1" s="1" t="inlineStr">
        <is>
          <t>Saldo Anterior Otros Cargos ($)</t>
        </is>
      </c>
      <c r="T1" s="1" t="inlineStr">
        <is>
          <t>Monto Afecto a Impuesto ($)</t>
        </is>
      </c>
      <c r="U1" s="1" t="inlineStr">
        <is>
          <t>IVA ($)</t>
        </is>
      </c>
      <c r="V1" s="1" t="inlineStr">
        <is>
          <t>Monto Exento de Impuesto ($)</t>
        </is>
      </c>
      <c r="W1" s="1" t="inlineStr">
        <is>
          <t>Total Boleta ($)</t>
        </is>
      </c>
      <c r="X1" s="1" t="inlineStr">
        <is>
          <t>Devolución Facturación Provisoria ($)</t>
        </is>
      </c>
      <c r="Y1" s="1" t="inlineStr">
        <is>
          <t>Descuento Interrupciones Servicio ($)</t>
        </is>
      </c>
      <c r="Z1" s="1" t="inlineStr">
        <is>
          <t>Intereses de Mora ($)</t>
        </is>
      </c>
      <c r="AA1" s="1" t="inlineStr">
        <is>
          <t>Facturación Provisoria Energía ($)</t>
        </is>
      </c>
      <c r="AB1" s="1" t="inlineStr">
        <is>
          <t>Facturación Provisoria Transporte ($)</t>
        </is>
      </c>
      <c r="AC1" s="1" t="inlineStr">
        <is>
          <t>Crédito Servicios Eléctricos y Otros ($)</t>
        </is>
      </c>
    </row>
    <row r="2">
      <c r="A2" t="n">
        <v>2026</v>
      </c>
      <c r="B2" s="7" t="n">
        <v>46224</v>
      </c>
      <c r="C2" s="7" t="n">
        <v>46253</v>
      </c>
      <c r="D2" t="n">
        <v>781</v>
      </c>
      <c r="E2" s="8" t="n">
        <v>187736</v>
      </c>
      <c r="F2" s="7" t="n">
        <v>46255</v>
      </c>
      <c r="G2" s="7" t="n">
        <v>46272</v>
      </c>
      <c r="H2" t="inlineStr">
        <is>
          <t>BT1-T6</t>
        </is>
      </c>
      <c r="I2" s="8" t="n">
        <v>728</v>
      </c>
      <c r="J2" s="8" t="n">
        <v>16669</v>
      </c>
      <c r="K2" s="8" t="n">
        <v>168261</v>
      </c>
      <c r="L2" t="inlineStr">
        <is>
          <t>s/i</t>
        </is>
      </c>
      <c r="M2" s="8" t="n">
        <v>1621</v>
      </c>
      <c r="N2" s="8" t="n">
        <v>457</v>
      </c>
      <c r="O2" t="inlineStr">
        <is>
          <t>s/i</t>
        </is>
      </c>
      <c r="P2" s="8" t="n">
        <v>187736</v>
      </c>
      <c r="Q2" s="8" t="n">
        <v>0</v>
      </c>
      <c r="R2" t="inlineStr">
        <is>
          <t>s/i</t>
        </is>
      </c>
      <c r="S2" t="inlineStr">
        <is>
          <t>s/i</t>
        </is>
      </c>
      <c r="T2" s="8" t="n">
        <v>155838</v>
      </c>
      <c r="U2" t="inlineStr">
        <is>
          <t>s/i</t>
        </is>
      </c>
      <c r="V2" s="8" t="n">
        <v>29609</v>
      </c>
      <c r="W2" s="8" t="n">
        <v>2289</v>
      </c>
      <c r="X2" t="inlineStr">
        <is>
          <t>s/i</t>
        </is>
      </c>
      <c r="Y2" t="inlineStr">
        <is>
          <t>s/i</t>
        </is>
      </c>
      <c r="Z2" t="inlineStr">
        <is>
          <t>s/i</t>
        </is>
      </c>
      <c r="AA2" t="inlineStr">
        <is>
          <t>s/i</t>
        </is>
      </c>
      <c r="AB2" t="inlineStr">
        <is>
          <t>s/i</t>
        </is>
      </c>
      <c r="AC2" t="inlineStr">
        <is>
          <t>s/i</t>
        </is>
      </c>
    </row>
    <row r="3">
      <c r="A3" t="n">
        <v>2026</v>
      </c>
      <c r="B3" s="7" t="n">
        <v>46162</v>
      </c>
      <c r="C3" s="7" t="n">
        <v>46223</v>
      </c>
      <c r="D3" t="n">
        <v>1563</v>
      </c>
      <c r="E3" s="8" t="n">
        <v>227654</v>
      </c>
      <c r="F3" s="7" t="n">
        <v>46225</v>
      </c>
      <c r="G3" s="7" t="n">
        <v>46240</v>
      </c>
      <c r="H3" t="inlineStr">
        <is>
          <t>BT1-T6</t>
        </is>
      </c>
      <c r="I3" s="8" t="n">
        <v>726</v>
      </c>
      <c r="J3" s="8" t="n">
        <v>28572</v>
      </c>
      <c r="K3" s="8" t="n">
        <v>336554</v>
      </c>
      <c r="L3" t="inlineStr">
        <is>
          <t>s/i</t>
        </is>
      </c>
      <c r="M3" t="inlineStr">
        <is>
          <t>s/i</t>
        </is>
      </c>
      <c r="N3" s="8" t="n">
        <v>1987</v>
      </c>
      <c r="O3" t="inlineStr">
        <is>
          <t>s/i</t>
        </is>
      </c>
      <c r="P3" s="8" t="n">
        <v>227654</v>
      </c>
      <c r="Q3" s="8" t="n">
        <v>0</v>
      </c>
      <c r="R3" t="inlineStr">
        <is>
          <t>s/i</t>
        </is>
      </c>
      <c r="S3" t="inlineStr">
        <is>
          <t>s/i</t>
        </is>
      </c>
      <c r="T3" s="8" t="n">
        <v>188949</v>
      </c>
      <c r="U3" t="inlineStr">
        <is>
          <t>s/i</t>
        </is>
      </c>
      <c r="V3" s="8" t="n">
        <v>35900</v>
      </c>
      <c r="W3" s="8" t="n">
        <v>2805</v>
      </c>
      <c r="X3" s="8" t="n">
        <v>-140640</v>
      </c>
      <c r="Y3" t="inlineStr">
        <is>
          <t>s/i</t>
        </is>
      </c>
      <c r="Z3" t="inlineStr">
        <is>
          <t>s/i</t>
        </is>
      </c>
      <c r="AA3" t="inlineStr">
        <is>
          <t>s/i</t>
        </is>
      </c>
      <c r="AB3" t="inlineStr">
        <is>
          <t>s/i</t>
        </is>
      </c>
      <c r="AC3" t="inlineStr">
        <is>
          <t>s/i</t>
        </is>
      </c>
    </row>
    <row r="4">
      <c r="A4" t="n">
        <v>2026</v>
      </c>
      <c r="B4" s="7" t="n">
        <v>46162</v>
      </c>
      <c r="C4" s="7" t="n">
        <v>46190</v>
      </c>
      <c r="D4" t="inlineStr">
        <is>
          <t>Sin lectura</t>
        </is>
      </c>
      <c r="E4" s="8" t="n">
        <v>143072</v>
      </c>
      <c r="F4" s="7" t="n">
        <v>46192</v>
      </c>
      <c r="G4" s="7" t="n">
        <v>46210</v>
      </c>
      <c r="H4" t="inlineStr">
        <is>
          <t>BT1-T6</t>
        </is>
      </c>
      <c r="I4" s="8" t="n">
        <v>721</v>
      </c>
      <c r="J4" t="inlineStr">
        <is>
          <t>s/i</t>
        </is>
      </c>
      <c r="K4" s="8" t="n">
        <v>130447</v>
      </c>
      <c r="L4" t="inlineStr">
        <is>
          <t>s/i</t>
        </is>
      </c>
      <c r="M4" t="inlineStr">
        <is>
          <t>s/i</t>
        </is>
      </c>
      <c r="N4" s="8" t="n">
        <v>454</v>
      </c>
      <c r="O4" t="inlineStr">
        <is>
          <t>s/i</t>
        </is>
      </c>
      <c r="P4" s="8" t="n">
        <v>0</v>
      </c>
      <c r="Q4" s="8" t="n">
        <v>0</v>
      </c>
      <c r="R4" t="inlineStr">
        <is>
          <t>s/i</t>
        </is>
      </c>
      <c r="S4" t="inlineStr">
        <is>
          <t>s/i</t>
        </is>
      </c>
      <c r="T4" s="8" t="n">
        <v>118736</v>
      </c>
      <c r="U4" s="8" t="n">
        <v>22560</v>
      </c>
      <c r="V4" s="8" t="n">
        <v>1776</v>
      </c>
      <c r="W4" s="8" t="n">
        <v>143072</v>
      </c>
      <c r="X4" t="inlineStr">
        <is>
          <t>s/i</t>
        </is>
      </c>
      <c r="Y4" t="inlineStr">
        <is>
          <t>s/i</t>
        </is>
      </c>
      <c r="Z4" t="inlineStr">
        <is>
          <t>s/i</t>
        </is>
      </c>
      <c r="AA4" s="8" t="n">
        <v>10193</v>
      </c>
      <c r="AB4" t="inlineStr">
        <is>
          <t>s/i</t>
        </is>
      </c>
      <c r="AC4" t="inlineStr">
        <is>
          <t>s/i</t>
        </is>
      </c>
    </row>
    <row r="5">
      <c r="A5" t="n">
        <v>2026</v>
      </c>
      <c r="B5" s="7" t="n">
        <v>46133</v>
      </c>
      <c r="C5" s="7" t="n">
        <v>46161</v>
      </c>
      <c r="D5" t="n">
        <v>656</v>
      </c>
      <c r="E5" s="8" t="n">
        <v>154499</v>
      </c>
      <c r="F5" s="7" t="n">
        <v>46164</v>
      </c>
      <c r="G5" s="7" t="n">
        <v>46181</v>
      </c>
      <c r="H5" t="inlineStr">
        <is>
          <t>BT1-T6</t>
        </is>
      </c>
      <c r="I5" s="8" t="n">
        <v>713</v>
      </c>
      <c r="J5" s="8" t="n">
        <v>11031</v>
      </c>
      <c r="K5" s="8" t="n">
        <v>140947</v>
      </c>
      <c r="L5" t="inlineStr">
        <is>
          <t>s/i</t>
        </is>
      </c>
      <c r="M5" s="8" t="n">
        <v>1362</v>
      </c>
      <c r="N5" s="8" t="n">
        <v>446</v>
      </c>
      <c r="O5" t="inlineStr">
        <is>
          <t>s/i</t>
        </is>
      </c>
      <c r="P5" s="8" t="n">
        <v>154499</v>
      </c>
      <c r="Q5" s="8" t="n">
        <v>0</v>
      </c>
      <c r="R5" t="inlineStr">
        <is>
          <t>s/i</t>
        </is>
      </c>
      <c r="S5" t="inlineStr">
        <is>
          <t>s/i</t>
        </is>
      </c>
      <c r="T5" s="8" t="n">
        <v>128216</v>
      </c>
      <c r="U5" t="inlineStr">
        <is>
          <t>s/i</t>
        </is>
      </c>
      <c r="V5" s="8" t="n">
        <v>24361</v>
      </c>
      <c r="W5" s="8" t="n">
        <v>1922</v>
      </c>
      <c r="X5" t="inlineStr">
        <is>
          <t>s/i</t>
        </is>
      </c>
      <c r="Y5" t="inlineStr">
        <is>
          <t>s/i</t>
        </is>
      </c>
      <c r="Z5" t="inlineStr">
        <is>
          <t>s/i</t>
        </is>
      </c>
      <c r="AA5" t="inlineStr">
        <is>
          <t>s/i</t>
        </is>
      </c>
      <c r="AB5" t="inlineStr">
        <is>
          <t>s/i</t>
        </is>
      </c>
      <c r="AC5" t="inlineStr">
        <is>
          <t>s/i</t>
        </is>
      </c>
    </row>
    <row r="6">
      <c r="A6" t="n">
        <v>2026</v>
      </c>
      <c r="B6" s="7" t="n">
        <v>46072</v>
      </c>
      <c r="C6" s="7" t="n">
        <v>46099</v>
      </c>
      <c r="D6" t="n">
        <v>298</v>
      </c>
      <c r="E6" s="8" t="n">
        <v>0</v>
      </c>
      <c r="F6" s="7" t="n">
        <v>46101</v>
      </c>
      <c r="G6" s="7" t="n">
        <v>46119</v>
      </c>
      <c r="H6" t="inlineStr">
        <is>
          <t>BT1-T6</t>
        </is>
      </c>
      <c r="I6" s="8" t="n">
        <v>707</v>
      </c>
      <c r="J6" s="8" t="n">
        <v>5012</v>
      </c>
      <c r="K6" s="8" t="n">
        <v>63952</v>
      </c>
      <c r="L6" t="inlineStr">
        <is>
          <t>s/i</t>
        </is>
      </c>
      <c r="M6" t="inlineStr">
        <is>
          <t>s/i</t>
        </is>
      </c>
      <c r="N6" s="8" t="n">
        <v>414</v>
      </c>
      <c r="O6" t="inlineStr">
        <is>
          <t>s/i</t>
        </is>
      </c>
      <c r="P6" s="8" t="n">
        <v>70085</v>
      </c>
      <c r="Q6" s="8" t="n">
        <v>0</v>
      </c>
      <c r="R6" s="8" t="n">
        <v>-90983</v>
      </c>
      <c r="S6" t="inlineStr">
        <is>
          <t>s/i</t>
        </is>
      </c>
      <c r="T6" s="8" t="n">
        <v>58681</v>
      </c>
      <c r="U6" t="inlineStr">
        <is>
          <t>s/i</t>
        </is>
      </c>
      <c r="V6" s="8" t="n">
        <v>11149</v>
      </c>
      <c r="W6" s="8" t="n">
        <v>255</v>
      </c>
      <c r="X6" t="inlineStr">
        <is>
          <t>s/i</t>
        </is>
      </c>
      <c r="Y6" t="inlineStr">
        <is>
          <t>s/i</t>
        </is>
      </c>
      <c r="Z6" t="inlineStr">
        <is>
          <t>s/i</t>
        </is>
      </c>
      <c r="AA6" t="inlineStr">
        <is>
          <t>s/i</t>
        </is>
      </c>
      <c r="AB6" t="inlineStr">
        <is>
          <t>s/i</t>
        </is>
      </c>
      <c r="AC6" s="8" t="n">
        <v>-20898</v>
      </c>
    </row>
    <row r="7">
      <c r="A7" t="n">
        <v>2026</v>
      </c>
      <c r="B7" s="7" t="n">
        <v>46042</v>
      </c>
      <c r="C7" s="7" t="n">
        <v>46071</v>
      </c>
      <c r="D7" t="n">
        <v>494</v>
      </c>
      <c r="E7" s="8" t="n">
        <v>0</v>
      </c>
      <c r="F7" s="7" t="n">
        <v>46076</v>
      </c>
      <c r="G7" s="7" t="n">
        <v>46091</v>
      </c>
      <c r="H7" t="inlineStr">
        <is>
          <t>BT1-T6</t>
        </is>
      </c>
      <c r="I7" s="8" t="n">
        <v>705</v>
      </c>
      <c r="J7" s="8" t="n">
        <v>8308</v>
      </c>
      <c r="K7" s="8" t="n">
        <v>106179</v>
      </c>
      <c r="L7" t="inlineStr">
        <is>
          <t>s/i</t>
        </is>
      </c>
      <c r="M7" s="8" t="n">
        <v>456</v>
      </c>
      <c r="N7" t="inlineStr">
        <is>
          <t>s/i</t>
        </is>
      </c>
      <c r="O7" t="inlineStr">
        <is>
          <t>s/i</t>
        </is>
      </c>
      <c r="P7" s="8" t="n">
        <v>116070</v>
      </c>
      <c r="Q7" s="8" t="n">
        <v>0</v>
      </c>
      <c r="R7" s="8" t="n">
        <v>422</v>
      </c>
      <c r="S7" t="inlineStr">
        <is>
          <t>s/i</t>
        </is>
      </c>
      <c r="T7" s="8" t="n">
        <v>96800</v>
      </c>
      <c r="U7" t="inlineStr">
        <is>
          <t>s/i</t>
        </is>
      </c>
      <c r="V7" s="8" t="n">
        <v>18392</v>
      </c>
      <c r="W7" s="8" t="n">
        <v>878</v>
      </c>
      <c r="X7" t="inlineStr">
        <is>
          <t>s/i</t>
        </is>
      </c>
      <c r="Y7" t="inlineStr">
        <is>
          <t>s/i</t>
        </is>
      </c>
      <c r="Z7" t="inlineStr">
        <is>
          <t>s/i</t>
        </is>
      </c>
      <c r="AA7" t="inlineStr">
        <is>
          <t>s/i</t>
        </is>
      </c>
      <c r="AB7" t="inlineStr">
        <is>
          <t>s/i</t>
        </is>
      </c>
      <c r="AC7" s="8" t="n">
        <v>-90983</v>
      </c>
    </row>
    <row r="8">
      <c r="A8" t="inlineStr">
        <is>
          <t>2025-2026</t>
        </is>
      </c>
      <c r="B8" s="7" t="n">
        <v>46009</v>
      </c>
      <c r="C8" s="7" t="n">
        <v>46041</v>
      </c>
      <c r="D8" t="n">
        <v>1423</v>
      </c>
      <c r="E8" s="8" t="n">
        <v>917605</v>
      </c>
      <c r="F8" s="7" t="n">
        <v>46049</v>
      </c>
      <c r="G8" s="7" t="n">
        <v>46064</v>
      </c>
      <c r="H8" t="inlineStr">
        <is>
          <t>BT1-T6</t>
        </is>
      </c>
      <c r="I8" s="8" t="n">
        <v>709</v>
      </c>
      <c r="J8" s="8" t="n">
        <v>23650</v>
      </c>
      <c r="K8" s="8" t="n">
        <v>306735</v>
      </c>
      <c r="L8" t="inlineStr">
        <is>
          <t>s/i</t>
        </is>
      </c>
      <c r="M8" s="8" t="n">
        <v>4102</v>
      </c>
      <c r="N8" t="inlineStr">
        <is>
          <t>s/i</t>
        </is>
      </c>
      <c r="O8" t="inlineStr">
        <is>
          <t>s/i</t>
        </is>
      </c>
      <c r="P8" s="8" t="n">
        <v>335624</v>
      </c>
      <c r="Q8" s="8" t="n">
        <v>581981</v>
      </c>
      <c r="R8" s="8" t="n">
        <v>428</v>
      </c>
      <c r="S8" t="inlineStr">
        <is>
          <t>s/i</t>
        </is>
      </c>
      <c r="T8" s="8" t="n">
        <v>277567</v>
      </c>
      <c r="U8" t="inlineStr">
        <is>
          <t>s/i</t>
        </is>
      </c>
      <c r="V8" s="8" t="n">
        <v>52738</v>
      </c>
      <c r="W8" s="8" t="n">
        <v>5319</v>
      </c>
      <c r="X8" t="inlineStr">
        <is>
          <t>s/i</t>
        </is>
      </c>
      <c r="Y8" t="inlineStr">
        <is>
          <t>s/i</t>
        </is>
      </c>
      <c r="Z8" t="inlineStr">
        <is>
          <t>s/i</t>
        </is>
      </c>
      <c r="AA8" t="inlineStr">
        <is>
          <t>s/i</t>
        </is>
      </c>
      <c r="AB8" t="inlineStr">
        <is>
          <t>s/i</t>
        </is>
      </c>
      <c r="AC8" t="inlineStr">
        <is>
          <t>s/i</t>
        </is>
      </c>
    </row>
    <row r="9">
      <c r="A9" t="n">
        <v>2025</v>
      </c>
      <c r="B9" s="7" t="n">
        <v>45948</v>
      </c>
      <c r="C9" s="7" t="n">
        <v>46008</v>
      </c>
      <c r="D9" t="n">
        <v>2571</v>
      </c>
      <c r="E9" s="8" t="n">
        <v>581981</v>
      </c>
      <c r="F9" s="7" t="n">
        <v>46038</v>
      </c>
      <c r="G9" s="7" t="n">
        <v>46055</v>
      </c>
      <c r="H9" t="inlineStr">
        <is>
          <t>BT1-T6</t>
        </is>
      </c>
      <c r="I9" s="8" t="n">
        <v>706</v>
      </c>
      <c r="J9" s="8" t="n">
        <v>-24183</v>
      </c>
      <c r="K9" s="8" t="n">
        <v>555875</v>
      </c>
      <c r="L9" s="8" t="n">
        <v>41918</v>
      </c>
      <c r="M9" t="inlineStr">
        <is>
          <t>s/i</t>
        </is>
      </c>
      <c r="N9" s="8" t="n">
        <v>7234</v>
      </c>
      <c r="O9" t="inlineStr">
        <is>
          <t>s/i</t>
        </is>
      </c>
      <c r="P9" s="8" t="n">
        <v>581981</v>
      </c>
      <c r="Q9" s="8" t="n">
        <v>0</v>
      </c>
      <c r="R9" t="inlineStr">
        <is>
          <t>s/i</t>
        </is>
      </c>
      <c r="S9" t="inlineStr">
        <is>
          <t>s/i</t>
        </is>
      </c>
      <c r="T9" s="8" t="n">
        <v>481312</v>
      </c>
      <c r="U9" t="inlineStr">
        <is>
          <t>s/i</t>
        </is>
      </c>
      <c r="V9" s="8" t="n">
        <v>91449</v>
      </c>
      <c r="W9" s="8" t="n">
        <v>9220</v>
      </c>
      <c r="X9" t="inlineStr">
        <is>
          <t>s/i</t>
        </is>
      </c>
      <c r="Y9" t="inlineStr">
        <is>
          <t>s/i</t>
        </is>
      </c>
      <c r="Z9" t="inlineStr">
        <is>
          <t>s/i</t>
        </is>
      </c>
      <c r="AA9" t="inlineStr">
        <is>
          <t>s/i</t>
        </is>
      </c>
      <c r="AB9" t="inlineStr">
        <is>
          <t>s/i</t>
        </is>
      </c>
      <c r="AC9" t="inlineStr">
        <is>
          <t>s/i</t>
        </is>
      </c>
    </row>
    <row r="10">
      <c r="A10" t="n">
        <v>2025</v>
      </c>
      <c r="B10" s="7" t="n">
        <v>45918</v>
      </c>
      <c r="C10" s="7" t="n">
        <v>45947</v>
      </c>
      <c r="D10" t="n">
        <v>113</v>
      </c>
      <c r="E10" s="8" t="n">
        <v>92815</v>
      </c>
      <c r="F10" s="7" t="n">
        <v>45952</v>
      </c>
      <c r="G10" s="7" t="n">
        <v>45968</v>
      </c>
      <c r="H10" t="inlineStr">
        <is>
          <t>BT1-T6</t>
        </is>
      </c>
      <c r="I10" s="8" t="n">
        <v>704</v>
      </c>
      <c r="J10" s="8" t="n">
        <v>1840</v>
      </c>
      <c r="K10" s="8" t="n">
        <v>24420</v>
      </c>
      <c r="L10" t="inlineStr">
        <is>
          <t>s/i</t>
        </is>
      </c>
      <c r="M10" t="inlineStr">
        <is>
          <t>s/i</t>
        </is>
      </c>
      <c r="N10" t="inlineStr">
        <is>
          <t>s/i</t>
        </is>
      </c>
      <c r="O10" t="inlineStr">
        <is>
          <t>s/i</t>
        </is>
      </c>
      <c r="P10" s="8" t="n">
        <v>62575</v>
      </c>
      <c r="Q10" s="8" t="n">
        <v>30242</v>
      </c>
      <c r="R10" s="8" t="n">
        <v>431</v>
      </c>
      <c r="S10" t="inlineStr">
        <is>
          <t>s/i</t>
        </is>
      </c>
      <c r="T10" s="8" t="n">
        <v>52510</v>
      </c>
      <c r="U10" t="inlineStr">
        <is>
          <t>s/i</t>
        </is>
      </c>
      <c r="V10" s="8" t="n">
        <v>9977</v>
      </c>
      <c r="W10" s="8" t="n">
        <v>88</v>
      </c>
      <c r="X10" t="inlineStr">
        <is>
          <t>s/i</t>
        </is>
      </c>
      <c r="Y10" t="inlineStr">
        <is>
          <t>s/i</t>
        </is>
      </c>
      <c r="Z10" s="8" t="n">
        <v>30242</v>
      </c>
      <c r="AA10" t="inlineStr">
        <is>
          <t>s/i</t>
        </is>
      </c>
      <c r="AB10" t="inlineStr">
        <is>
          <t>s/i</t>
        </is>
      </c>
      <c r="AC10" t="inlineStr">
        <is>
          <t>s/i</t>
        </is>
      </c>
    </row>
    <row r="11">
      <c r="A11" t="n">
        <v>2025</v>
      </c>
      <c r="B11" s="7" t="n">
        <v>45889</v>
      </c>
      <c r="C11" s="7" t="n">
        <v>45917</v>
      </c>
      <c r="D11" t="n">
        <v>471</v>
      </c>
      <c r="E11" s="8" t="n">
        <v>114453</v>
      </c>
      <c r="F11" s="7" t="n">
        <v>45923</v>
      </c>
      <c r="G11" s="7" t="n">
        <v>45938</v>
      </c>
      <c r="H11" t="inlineStr">
        <is>
          <t>BT1-T6</t>
        </is>
      </c>
      <c r="I11" s="8" t="n">
        <v>700</v>
      </c>
      <c r="J11" s="8" t="n">
        <v>7670</v>
      </c>
      <c r="K11" s="8" t="n">
        <v>101655</v>
      </c>
      <c r="L11" t="inlineStr">
        <is>
          <t>s/i</t>
        </is>
      </c>
      <c r="M11" s="8" t="n">
        <v>420</v>
      </c>
      <c r="N11" s="8" t="n">
        <v>34084</v>
      </c>
      <c r="O11" t="inlineStr">
        <is>
          <t>s/i</t>
        </is>
      </c>
      <c r="P11" s="8" t="n">
        <v>144955</v>
      </c>
      <c r="Q11" s="8" t="n">
        <v>0</v>
      </c>
      <c r="R11" s="8" t="n">
        <v>426</v>
      </c>
      <c r="S11" t="inlineStr">
        <is>
          <t>s/i</t>
        </is>
      </c>
      <c r="T11" s="8" t="n">
        <v>121148</v>
      </c>
      <c r="U11" t="inlineStr">
        <is>
          <t>s/i</t>
        </is>
      </c>
      <c r="V11" s="8" t="n">
        <v>23018</v>
      </c>
      <c r="W11" s="8" t="n">
        <v>789</v>
      </c>
      <c r="X11" t="inlineStr">
        <is>
          <t>s/i</t>
        </is>
      </c>
      <c r="Y11" t="inlineStr">
        <is>
          <t>s/i</t>
        </is>
      </c>
      <c r="Z11" t="inlineStr">
        <is>
          <t>s/i</t>
        </is>
      </c>
      <c r="AA11" t="inlineStr">
        <is>
          <t>s/i</t>
        </is>
      </c>
      <c r="AB11" t="inlineStr">
        <is>
          <t>s/i</t>
        </is>
      </c>
      <c r="AC11" t="inlineStr">
        <is>
          <t>s/i</t>
        </is>
      </c>
    </row>
    <row r="12">
      <c r="A12" t="n">
        <v>2025</v>
      </c>
      <c r="B12" s="7" t="n">
        <v>45857</v>
      </c>
      <c r="C12" s="7" t="n">
        <v>45888</v>
      </c>
      <c r="D12" t="n">
        <v>19</v>
      </c>
      <c r="E12" s="8" t="n">
        <v>0</v>
      </c>
      <c r="F12" s="7" t="n">
        <v>45890</v>
      </c>
      <c r="G12" s="7" t="n">
        <v>45905</v>
      </c>
      <c r="H12" t="inlineStr">
        <is>
          <t>BT1-T6</t>
        </is>
      </c>
      <c r="I12" s="8" t="n">
        <v>697</v>
      </c>
      <c r="J12" s="8" t="n">
        <v>311</v>
      </c>
      <c r="K12" s="8" t="n">
        <v>4098</v>
      </c>
      <c r="L12" t="inlineStr">
        <is>
          <t>s/i</t>
        </is>
      </c>
      <c r="M12" t="inlineStr">
        <is>
          <t>s/i</t>
        </is>
      </c>
      <c r="N12" s="8" t="n">
        <v>421</v>
      </c>
      <c r="O12" t="inlineStr">
        <is>
          <t>s/i</t>
        </is>
      </c>
      <c r="P12" s="8" t="n">
        <v>5527</v>
      </c>
      <c r="Q12" s="8" t="n">
        <v>-36029</v>
      </c>
      <c r="R12" t="inlineStr">
        <is>
          <t>s/i</t>
        </is>
      </c>
      <c r="S12" t="inlineStr">
        <is>
          <t>s/i</t>
        </is>
      </c>
      <c r="T12" s="8" t="n">
        <v>4632</v>
      </c>
      <c r="U12" t="inlineStr">
        <is>
          <t>s/i</t>
        </is>
      </c>
      <c r="V12" s="8" t="n">
        <v>880</v>
      </c>
      <c r="W12" s="8" t="n">
        <v>15</v>
      </c>
      <c r="X12" t="inlineStr">
        <is>
          <t>s/i</t>
        </is>
      </c>
      <c r="Y12" t="inlineStr">
        <is>
          <t>s/i</t>
        </is>
      </c>
      <c r="Z12" t="inlineStr">
        <is>
          <t>s/i</t>
        </is>
      </c>
      <c r="AA12" t="inlineStr">
        <is>
          <t>s/i</t>
        </is>
      </c>
      <c r="AB12" t="inlineStr">
        <is>
          <t>s/i</t>
        </is>
      </c>
      <c r="AC12" t="inlineStr">
        <is>
          <t>s/i</t>
        </is>
      </c>
    </row>
    <row r="13">
      <c r="A13" t="n">
        <v>2025</v>
      </c>
      <c r="B13" s="7" t="n">
        <v>45827</v>
      </c>
      <c r="C13" s="7" t="n">
        <v>45856</v>
      </c>
      <c r="D13" t="n">
        <v>189</v>
      </c>
      <c r="E13" s="8" t="n">
        <v>37759</v>
      </c>
      <c r="F13" s="7" t="n">
        <v>45860</v>
      </c>
      <c r="G13" s="7" t="n">
        <v>45875</v>
      </c>
      <c r="H13" t="inlineStr">
        <is>
          <t>BT1-T6</t>
        </is>
      </c>
      <c r="I13" s="8" t="n">
        <v>700</v>
      </c>
      <c r="J13" s="8" t="n">
        <v>3068</v>
      </c>
      <c r="K13" s="8" t="n">
        <v>39430</v>
      </c>
      <c r="L13" t="inlineStr">
        <is>
          <t>s/i</t>
        </is>
      </c>
      <c r="M13" t="inlineStr">
        <is>
          <t>s/i</t>
        </is>
      </c>
      <c r="N13" s="8" t="n">
        <v>398</v>
      </c>
      <c r="O13" s="8" t="n">
        <v>198</v>
      </c>
      <c r="P13" s="8" t="n">
        <v>43795</v>
      </c>
      <c r="Q13" s="8" t="n">
        <v>-6034</v>
      </c>
      <c r="R13" t="inlineStr">
        <is>
          <t>s/i</t>
        </is>
      </c>
      <c r="S13" t="inlineStr">
        <is>
          <t>s/i</t>
        </is>
      </c>
      <c r="T13" s="8" t="n">
        <v>36678</v>
      </c>
      <c r="U13" t="inlineStr">
        <is>
          <t>s/i</t>
        </is>
      </c>
      <c r="V13" s="8" t="n">
        <v>6969</v>
      </c>
      <c r="W13" s="8" t="n">
        <v>148</v>
      </c>
      <c r="X13" t="inlineStr">
        <is>
          <t>s/i</t>
        </is>
      </c>
      <c r="Y13" t="inlineStr">
        <is>
          <t>s/i</t>
        </is>
      </c>
      <c r="Z13" t="inlineStr">
        <is>
          <t>s/i</t>
        </is>
      </c>
      <c r="AA13" t="inlineStr">
        <is>
          <t>s/i</t>
        </is>
      </c>
      <c r="AB13" t="inlineStr">
        <is>
          <t>s/i</t>
        </is>
      </c>
      <c r="AC13" t="inlineStr">
        <is>
          <t>s/i</t>
        </is>
      </c>
    </row>
    <row r="14">
      <c r="A14" t="n">
        <v>2025</v>
      </c>
      <c r="B14" s="7" t="n">
        <v>45798</v>
      </c>
      <c r="C14" s="7" t="n">
        <v>45826</v>
      </c>
      <c r="D14" t="n">
        <v>143</v>
      </c>
      <c r="E14" s="8" t="n">
        <v>31906</v>
      </c>
      <c r="F14" s="7" t="n">
        <v>45832</v>
      </c>
      <c r="G14" s="7" t="n">
        <v>45847</v>
      </c>
      <c r="H14" t="inlineStr">
        <is>
          <t>BT1-T6</t>
        </is>
      </c>
      <c r="I14" s="8" t="n">
        <v>697</v>
      </c>
      <c r="J14" s="8" t="n">
        <v>2315</v>
      </c>
      <c r="K14" s="8" t="n">
        <v>28525</v>
      </c>
      <c r="L14" t="inlineStr">
        <is>
          <t>s/i</t>
        </is>
      </c>
      <c r="M14" t="inlineStr">
        <is>
          <t>s/i</t>
        </is>
      </c>
      <c r="N14" s="8" t="n">
        <v>368</v>
      </c>
      <c r="O14" t="inlineStr">
        <is>
          <t>s/i</t>
        </is>
      </c>
      <c r="P14" s="8" t="n">
        <v>31906</v>
      </c>
      <c r="Q14" s="8" t="n">
        <v>0</v>
      </c>
      <c r="R14" t="inlineStr">
        <is>
          <t>s/i</t>
        </is>
      </c>
      <c r="S14" t="inlineStr">
        <is>
          <t>s/i</t>
        </is>
      </c>
      <c r="T14" s="8" t="n">
        <v>26717</v>
      </c>
      <c r="U14" t="inlineStr">
        <is>
          <t>s/i</t>
        </is>
      </c>
      <c r="V14" s="8" t="n">
        <v>5076</v>
      </c>
      <c r="W14" s="8" t="n">
        <v>113</v>
      </c>
      <c r="X14" t="inlineStr">
        <is>
          <t>s/i</t>
        </is>
      </c>
      <c r="Y14" t="inlineStr">
        <is>
          <t>s/i</t>
        </is>
      </c>
      <c r="Z14" t="inlineStr">
        <is>
          <t>s/i</t>
        </is>
      </c>
      <c r="AA14" t="inlineStr">
        <is>
          <t>s/i</t>
        </is>
      </c>
      <c r="AB14" t="inlineStr">
        <is>
          <t>s/i</t>
        </is>
      </c>
      <c r="AC14" t="inlineStr">
        <is>
          <t>s/i</t>
        </is>
      </c>
    </row>
    <row r="15">
      <c r="A15" t="n">
        <v>2025</v>
      </c>
      <c r="B15" s="7" t="n">
        <v>45765</v>
      </c>
      <c r="C15" s="7" t="n">
        <v>45797</v>
      </c>
      <c r="D15" t="n">
        <v>65</v>
      </c>
      <c r="E15" s="8" t="n">
        <v>15062</v>
      </c>
      <c r="F15" s="7" t="n">
        <v>45801</v>
      </c>
      <c r="G15" s="7" t="n">
        <v>45818</v>
      </c>
      <c r="H15" t="inlineStr">
        <is>
          <t>BT1-T6</t>
        </is>
      </c>
      <c r="I15" s="8" t="n">
        <v>695</v>
      </c>
      <c r="J15" s="8" t="n">
        <v>1051</v>
      </c>
      <c r="K15" s="8" t="n">
        <v>12950</v>
      </c>
      <c r="L15" t="inlineStr">
        <is>
          <t>s/i</t>
        </is>
      </c>
      <c r="M15" t="inlineStr">
        <is>
          <t>s/i</t>
        </is>
      </c>
      <c r="N15" s="8" t="n">
        <v>365</v>
      </c>
      <c r="O15" t="inlineStr">
        <is>
          <t>s/i</t>
        </is>
      </c>
      <c r="P15" s="8" t="n">
        <v>15062</v>
      </c>
      <c r="Q15" s="8" t="n">
        <v>0</v>
      </c>
      <c r="R15" t="inlineStr">
        <is>
          <t>s/i</t>
        </is>
      </c>
      <c r="S15" t="inlineStr">
        <is>
          <t>s/i</t>
        </is>
      </c>
      <c r="T15" s="8" t="n">
        <v>12614</v>
      </c>
      <c r="U15" t="inlineStr">
        <is>
          <t>s/i</t>
        </is>
      </c>
      <c r="V15" s="8" t="n">
        <v>2397</v>
      </c>
      <c r="W15" s="8" t="n">
        <v>51</v>
      </c>
      <c r="X15" t="inlineStr">
        <is>
          <t>s/i</t>
        </is>
      </c>
      <c r="Y15" t="inlineStr">
        <is>
          <t>s/i</t>
        </is>
      </c>
      <c r="Z15" t="inlineStr">
        <is>
          <t>s/i</t>
        </is>
      </c>
      <c r="AA15" t="inlineStr">
        <is>
          <t>s/i</t>
        </is>
      </c>
      <c r="AB15" t="inlineStr">
        <is>
          <t>s/i</t>
        </is>
      </c>
      <c r="AC15" t="inlineStr">
        <is>
          <t>s/i</t>
        </is>
      </c>
    </row>
    <row r="16">
      <c r="A16" t="n">
        <v>2025</v>
      </c>
      <c r="B16" s="7" t="n">
        <v>45708</v>
      </c>
      <c r="C16" s="7" t="n">
        <v>45735</v>
      </c>
      <c r="D16" t="n">
        <v>93</v>
      </c>
      <c r="E16" s="8" t="n">
        <v>21139</v>
      </c>
      <c r="F16" s="7" t="n">
        <v>45740</v>
      </c>
      <c r="G16" s="7" t="n">
        <v>45755</v>
      </c>
      <c r="H16" t="inlineStr">
        <is>
          <t>BT1-T6</t>
        </is>
      </c>
      <c r="I16" s="8" t="n">
        <v>689</v>
      </c>
      <c r="J16" s="8" t="n">
        <v>1502</v>
      </c>
      <c r="K16" s="8" t="n">
        <v>18573</v>
      </c>
      <c r="L16" t="inlineStr">
        <is>
          <t>s/i</t>
        </is>
      </c>
      <c r="M16" t="inlineStr">
        <is>
          <t>s/i</t>
        </is>
      </c>
      <c r="N16" s="8" t="n">
        <v>374</v>
      </c>
      <c r="O16" t="inlineStr">
        <is>
          <t>s/i</t>
        </is>
      </c>
      <c r="P16" s="8" t="n">
        <v>21139</v>
      </c>
      <c r="Q16" s="8" t="n">
        <v>0</v>
      </c>
      <c r="R16" t="inlineStr">
        <is>
          <t>s/i</t>
        </is>
      </c>
      <c r="S16" t="inlineStr">
        <is>
          <t>s/i</t>
        </is>
      </c>
      <c r="T16" s="8" t="n">
        <v>17703</v>
      </c>
      <c r="U16" t="inlineStr">
        <is>
          <t>s/i</t>
        </is>
      </c>
      <c r="V16" s="8" t="n">
        <v>3364</v>
      </c>
      <c r="W16" s="8" t="n">
        <v>72</v>
      </c>
      <c r="X16" t="inlineStr">
        <is>
          <t>s/i</t>
        </is>
      </c>
      <c r="Y16" t="inlineStr">
        <is>
          <t>s/i</t>
        </is>
      </c>
      <c r="Z16" t="inlineStr">
        <is>
          <t>s/i</t>
        </is>
      </c>
      <c r="AA16" t="inlineStr">
        <is>
          <t>s/i</t>
        </is>
      </c>
      <c r="AB16" t="inlineStr">
        <is>
          <t>s/i</t>
        </is>
      </c>
      <c r="AC16" t="inlineStr">
        <is>
          <t>s/i</t>
        </is>
      </c>
    </row>
    <row r="17">
      <c r="A17" t="n">
        <v>2025</v>
      </c>
      <c r="B17" s="7" t="n">
        <v>45678</v>
      </c>
      <c r="C17" s="7" t="n">
        <v>45707</v>
      </c>
      <c r="D17" t="n">
        <v>185</v>
      </c>
      <c r="E17" s="8" t="n">
        <v>40377</v>
      </c>
      <c r="F17" s="7" t="n">
        <v>45710</v>
      </c>
      <c r="G17" s="7" t="n">
        <v>45726</v>
      </c>
      <c r="H17" t="inlineStr">
        <is>
          <t>BT1-T6</t>
        </is>
      </c>
      <c r="I17" s="8" t="n">
        <v>684</v>
      </c>
      <c r="J17" s="8" t="n">
        <v>145</v>
      </c>
      <c r="K17" s="8" t="n">
        <v>36879</v>
      </c>
      <c r="L17" s="8" t="n">
        <v>2848</v>
      </c>
      <c r="M17" t="inlineStr">
        <is>
          <t>s/i</t>
        </is>
      </c>
      <c r="N17" t="inlineStr">
        <is>
          <t>s/i</t>
        </is>
      </c>
      <c r="O17" t="inlineStr">
        <is>
          <t>s/i</t>
        </is>
      </c>
      <c r="P17" s="8" t="n">
        <v>40924</v>
      </c>
      <c r="Q17" s="8" t="n">
        <v>-547</v>
      </c>
      <c r="R17" t="inlineStr">
        <is>
          <t>s/i</t>
        </is>
      </c>
      <c r="S17" t="inlineStr">
        <is>
          <t>s/i</t>
        </is>
      </c>
      <c r="T17" s="8" t="n">
        <v>34268</v>
      </c>
      <c r="U17" t="inlineStr">
        <is>
          <t>s/i</t>
        </is>
      </c>
      <c r="V17" s="8" t="n">
        <v>6511</v>
      </c>
      <c r="W17" s="8" t="n">
        <v>145</v>
      </c>
      <c r="X17" t="inlineStr">
        <is>
          <t>s/i</t>
        </is>
      </c>
      <c r="Y17" s="8" t="n">
        <v>368</v>
      </c>
      <c r="Z17" t="inlineStr">
        <is>
          <t>s/i</t>
        </is>
      </c>
      <c r="AA17" t="inlineStr">
        <is>
          <t>s/i</t>
        </is>
      </c>
      <c r="AB17" t="inlineStr">
        <is>
          <t>s/i</t>
        </is>
      </c>
      <c r="AC17" t="inlineStr">
        <is>
          <t>s/i</t>
        </is>
      </c>
    </row>
    <row r="18">
      <c r="A18" t="inlineStr">
        <is>
          <t>2024-2025</t>
        </is>
      </c>
      <c r="B18" s="7" t="n">
        <v>45645</v>
      </c>
      <c r="C18" s="7" t="n">
        <v>45677</v>
      </c>
      <c r="D18" t="n">
        <v>232</v>
      </c>
      <c r="E18" s="8" t="n">
        <v>25653</v>
      </c>
      <c r="F18" s="7" t="n">
        <v>45680</v>
      </c>
      <c r="G18" s="7" t="n">
        <v>45695</v>
      </c>
      <c r="H18" t="inlineStr">
        <is>
          <t>BT1-T6</t>
        </is>
      </c>
      <c r="I18" s="8" t="n">
        <v>684</v>
      </c>
      <c r="J18" s="8" t="n">
        <v>3811</v>
      </c>
      <c r="K18" s="8" t="n">
        <v>43958</v>
      </c>
      <c r="L18" t="inlineStr">
        <is>
          <t>s/i</t>
        </is>
      </c>
      <c r="M18" t="inlineStr">
        <is>
          <t>s/i</t>
        </is>
      </c>
      <c r="N18" s="8" t="n">
        <v>363</v>
      </c>
      <c r="O18" t="inlineStr">
        <is>
          <t>s/i</t>
        </is>
      </c>
      <c r="P18" s="8" t="n">
        <v>48816</v>
      </c>
      <c r="Q18" s="8" t="n">
        <v>0</v>
      </c>
      <c r="R18" s="8" t="n">
        <v>-23163</v>
      </c>
      <c r="S18" t="inlineStr">
        <is>
          <t>s/i</t>
        </is>
      </c>
      <c r="T18" s="8" t="n">
        <v>40869</v>
      </c>
      <c r="U18" t="inlineStr">
        <is>
          <t>s/i</t>
        </is>
      </c>
      <c r="V18" s="8" t="n">
        <v>7765</v>
      </c>
      <c r="W18" s="8" t="n">
        <v>182</v>
      </c>
      <c r="X18" t="inlineStr">
        <is>
          <t>s/i</t>
        </is>
      </c>
      <c r="Y18" t="inlineStr">
        <is>
          <t>s/i</t>
        </is>
      </c>
      <c r="Z18" t="inlineStr">
        <is>
          <t>s/i</t>
        </is>
      </c>
      <c r="AA18" t="inlineStr">
        <is>
          <t>s/i</t>
        </is>
      </c>
      <c r="AB18" t="inlineStr">
        <is>
          <t>s/i</t>
        </is>
      </c>
      <c r="AC18" t="inlineStr">
        <is>
          <t>s/i</t>
        </is>
      </c>
    </row>
    <row r="19">
      <c r="A19" t="n">
        <v>2024</v>
      </c>
      <c r="B19" s="7" t="n">
        <v>45553</v>
      </c>
      <c r="C19" s="7" t="n">
        <v>45583</v>
      </c>
      <c r="D19" t="n">
        <v>283</v>
      </c>
      <c r="E19" s="8" t="n">
        <v>-120547</v>
      </c>
      <c r="F19" s="7" t="n">
        <v>45588</v>
      </c>
      <c r="G19" s="7" t="n">
        <v>45607</v>
      </c>
      <c r="H19" t="inlineStr">
        <is>
          <t>BT1-T6</t>
        </is>
      </c>
      <c r="I19" s="8" t="n">
        <v>675</v>
      </c>
      <c r="J19" s="8" t="n">
        <v>4750</v>
      </c>
      <c r="K19" s="8" t="n">
        <v>49301</v>
      </c>
      <c r="L19" t="inlineStr">
        <is>
          <t>s/i</t>
        </is>
      </c>
      <c r="M19" t="inlineStr">
        <is>
          <t>s/i</t>
        </is>
      </c>
      <c r="N19" s="8" t="n">
        <v>356</v>
      </c>
      <c r="O19" t="inlineStr">
        <is>
          <t>s/i</t>
        </is>
      </c>
      <c r="P19" s="8" t="n">
        <v>55082</v>
      </c>
      <c r="Q19" s="8" t="n">
        <v>-460</v>
      </c>
      <c r="R19" s="8" t="n">
        <v>-460</v>
      </c>
      <c r="S19" t="inlineStr">
        <is>
          <t>s/i</t>
        </is>
      </c>
      <c r="T19" s="8" t="n">
        <v>46109</v>
      </c>
      <c r="U19" t="inlineStr">
        <is>
          <t>s/i</t>
        </is>
      </c>
      <c r="V19" s="8" t="n">
        <v>8761</v>
      </c>
      <c r="W19" s="8" t="n">
        <v>212</v>
      </c>
      <c r="X19" t="inlineStr">
        <is>
          <t>s/i</t>
        </is>
      </c>
      <c r="Y19" t="inlineStr">
        <is>
          <t>s/i</t>
        </is>
      </c>
      <c r="Z19" t="inlineStr">
        <is>
          <t>s/i</t>
        </is>
      </c>
      <c r="AA19" t="inlineStr">
        <is>
          <t>s/i</t>
        </is>
      </c>
      <c r="AB19" t="inlineStr">
        <is>
          <t>s/i</t>
        </is>
      </c>
      <c r="AC19" s="8" t="n">
        <v>-65925</v>
      </c>
    </row>
    <row r="20">
      <c r="A20" t="n">
        <v>2024</v>
      </c>
      <c r="B20" s="7" t="n">
        <v>45525</v>
      </c>
      <c r="C20" s="7" t="n">
        <v>45552</v>
      </c>
      <c r="D20" t="n">
        <v>91</v>
      </c>
      <c r="E20" s="8" t="n">
        <v>-140118</v>
      </c>
      <c r="F20" s="7" t="n">
        <v>45560</v>
      </c>
      <c r="G20" s="7" t="n">
        <v>45575</v>
      </c>
      <c r="H20" t="inlineStr">
        <is>
          <t>BT1-T6</t>
        </is>
      </c>
      <c r="I20" s="8" t="n">
        <v>672</v>
      </c>
      <c r="J20" s="8" t="n">
        <v>1527</v>
      </c>
      <c r="K20" s="8" t="n">
        <v>17018</v>
      </c>
      <c r="L20" t="inlineStr">
        <is>
          <t>s/i</t>
        </is>
      </c>
      <c r="M20" t="inlineStr">
        <is>
          <t>s/i</t>
        </is>
      </c>
      <c r="N20" s="8" t="n">
        <v>355</v>
      </c>
      <c r="O20" t="inlineStr">
        <is>
          <t>s/i</t>
        </is>
      </c>
      <c r="P20" s="8" t="n">
        <v>19571</v>
      </c>
      <c r="Q20" s="8" t="n">
        <v>0</v>
      </c>
      <c r="R20" s="8" t="n">
        <v>-140118</v>
      </c>
      <c r="S20" t="inlineStr">
        <is>
          <t>s/i</t>
        </is>
      </c>
      <c r="T20" s="8" t="n">
        <v>16389</v>
      </c>
      <c r="U20" t="inlineStr">
        <is>
          <t>s/i</t>
        </is>
      </c>
      <c r="V20" s="8" t="n">
        <v>3114</v>
      </c>
      <c r="W20" s="8" t="n">
        <v>68</v>
      </c>
      <c r="X20" t="inlineStr">
        <is>
          <t>s/i</t>
        </is>
      </c>
      <c r="Y20" t="inlineStr">
        <is>
          <t>s/i</t>
        </is>
      </c>
      <c r="Z20" t="inlineStr">
        <is>
          <t>s/i</t>
        </is>
      </c>
      <c r="AA20" t="inlineStr">
        <is>
          <t>s/i</t>
        </is>
      </c>
      <c r="AB20" t="inlineStr">
        <is>
          <t>s/i</t>
        </is>
      </c>
      <c r="AC20" s="8" t="n">
        <v>-120547</v>
      </c>
    </row>
    <row r="21">
      <c r="A21" t="n">
        <v>2024</v>
      </c>
      <c r="B21" s="7" t="n">
        <v>45492</v>
      </c>
      <c r="C21" s="7" t="n">
        <v>45524</v>
      </c>
      <c r="D21" t="n">
        <v>425</v>
      </c>
      <c r="E21" s="8" t="n">
        <v>-228025</v>
      </c>
      <c r="F21" s="7" t="n">
        <v>45531</v>
      </c>
      <c r="G21" s="7" t="n">
        <v>45546</v>
      </c>
      <c r="H21" t="inlineStr">
        <is>
          <t>BT1-T6</t>
        </is>
      </c>
      <c r="I21" s="8" t="n">
        <v>670</v>
      </c>
      <c r="J21" s="8" t="n">
        <v>7133</v>
      </c>
      <c r="K21" s="8" t="n">
        <v>79390</v>
      </c>
      <c r="L21" t="inlineStr">
        <is>
          <t>s/i</t>
        </is>
      </c>
      <c r="M21" s="8" t="n">
        <v>362</v>
      </c>
      <c r="N21" t="inlineStr">
        <is>
          <t>s/i</t>
        </is>
      </c>
      <c r="O21" t="inlineStr">
        <is>
          <t>s/i</t>
        </is>
      </c>
      <c r="P21" s="8" t="n">
        <v>87907</v>
      </c>
      <c r="Q21" s="8" t="n">
        <v>0</v>
      </c>
      <c r="R21" s="8" t="n">
        <v>351</v>
      </c>
      <c r="S21" t="inlineStr">
        <is>
          <t>s/i</t>
        </is>
      </c>
      <c r="T21" s="8" t="n">
        <v>73299</v>
      </c>
      <c r="U21" t="inlineStr">
        <is>
          <t>s/i</t>
        </is>
      </c>
      <c r="V21" s="8" t="n">
        <v>13927</v>
      </c>
      <c r="W21" s="8" t="n">
        <v>681</v>
      </c>
      <c r="X21" t="inlineStr">
        <is>
          <t>s/i</t>
        </is>
      </c>
      <c r="Y21" t="inlineStr">
        <is>
          <t>s/i</t>
        </is>
      </c>
      <c r="Z21" t="inlineStr">
        <is>
          <t>s/i</t>
        </is>
      </c>
      <c r="AA21" t="inlineStr">
        <is>
          <t>s/i</t>
        </is>
      </c>
      <c r="AB21" t="inlineStr">
        <is>
          <t>s/i</t>
        </is>
      </c>
      <c r="AC21" s="8" t="n">
        <v>-140118</v>
      </c>
    </row>
    <row r="22">
      <c r="A22" t="n">
        <v>2024</v>
      </c>
      <c r="B22" s="7" t="n">
        <v>45462</v>
      </c>
      <c r="C22" s="7" t="n">
        <v>45491</v>
      </c>
      <c r="D22" t="n">
        <v>1496</v>
      </c>
      <c r="E22" s="8" t="n">
        <v>298843</v>
      </c>
      <c r="F22" s="7" t="n">
        <v>45496</v>
      </c>
      <c r="G22" s="7" t="n">
        <v>45511</v>
      </c>
      <c r="H22" t="inlineStr">
        <is>
          <t>BT1-T6</t>
        </is>
      </c>
      <c r="I22" s="8" t="n">
        <v>669</v>
      </c>
      <c r="J22" s="8" t="n">
        <v>23010</v>
      </c>
      <c r="K22" s="8" t="n">
        <v>279661</v>
      </c>
      <c r="L22" t="inlineStr">
        <is>
          <t>s/i</t>
        </is>
      </c>
      <c r="M22" s="8" t="n">
        <v>3982</v>
      </c>
      <c r="N22" t="inlineStr">
        <is>
          <t>s/i</t>
        </is>
      </c>
      <c r="O22" t="inlineStr">
        <is>
          <t>s/i</t>
        </is>
      </c>
      <c r="P22" s="8" t="n">
        <v>307676</v>
      </c>
      <c r="Q22" s="8" t="n">
        <v>-8833</v>
      </c>
      <c r="R22" t="inlineStr">
        <is>
          <t>s/i</t>
        </is>
      </c>
      <c r="S22" t="inlineStr">
        <is>
          <t>s/i</t>
        </is>
      </c>
      <c r="T22" s="8" t="n">
        <v>254262</v>
      </c>
      <c r="U22" t="inlineStr">
        <is>
          <t>s/i</t>
        </is>
      </c>
      <c r="V22" s="8" t="n">
        <v>48310</v>
      </c>
      <c r="W22" s="8" t="n">
        <v>5104</v>
      </c>
      <c r="X22" t="inlineStr">
        <is>
          <t>s/i</t>
        </is>
      </c>
      <c r="Y22" s="8" t="n">
        <v>355</v>
      </c>
      <c r="Z22" t="inlineStr">
        <is>
          <t>s/i</t>
        </is>
      </c>
      <c r="AA22" t="inlineStr">
        <is>
          <t>s/i</t>
        </is>
      </c>
      <c r="AB22" t="inlineStr">
        <is>
          <t>s/i</t>
        </is>
      </c>
      <c r="AC22" t="inlineStr">
        <is>
          <t>s/i</t>
        </is>
      </c>
    </row>
    <row r="23">
      <c r="A23" t="n">
        <v>2024</v>
      </c>
      <c r="B23" s="7" t="n">
        <v>45430</v>
      </c>
      <c r="C23" s="7" t="n">
        <v>45461</v>
      </c>
      <c r="D23" t="n">
        <v>593</v>
      </c>
      <c r="E23" s="8" t="n">
        <v>91623</v>
      </c>
      <c r="F23" s="7" t="n">
        <v>45465</v>
      </c>
      <c r="G23" s="7" t="n">
        <v>45481</v>
      </c>
      <c r="H23" t="inlineStr">
        <is>
          <t>BT1-T6</t>
        </is>
      </c>
      <c r="I23" s="8" t="n">
        <v>666</v>
      </c>
      <c r="J23" s="8" t="n">
        <v>7875</v>
      </c>
      <c r="K23" s="8" t="n">
        <v>81425</v>
      </c>
      <c r="L23" t="inlineStr">
        <is>
          <t>s/i</t>
        </is>
      </c>
      <c r="M23" s="8" t="n">
        <v>1136</v>
      </c>
      <c r="N23" t="inlineStr">
        <is>
          <t>s/i</t>
        </is>
      </c>
      <c r="O23" t="inlineStr">
        <is>
          <t>s/i</t>
        </is>
      </c>
      <c r="P23" s="8" t="n">
        <v>91628</v>
      </c>
      <c r="Q23" s="8" t="n">
        <v>0</v>
      </c>
      <c r="R23" t="inlineStr">
        <is>
          <t>s/i</t>
        </is>
      </c>
      <c r="S23" t="inlineStr">
        <is>
          <t>s/i</t>
        </is>
      </c>
      <c r="T23" s="8" t="n">
        <v>75670</v>
      </c>
      <c r="U23" t="inlineStr">
        <is>
          <t>s/i</t>
        </is>
      </c>
      <c r="V23" s="8" t="n">
        <v>14377</v>
      </c>
      <c r="W23" s="8" t="n">
        <v>1581</v>
      </c>
      <c r="X23" t="inlineStr">
        <is>
          <t>s/i</t>
        </is>
      </c>
      <c r="Y23" t="inlineStr">
        <is>
          <t>s/i</t>
        </is>
      </c>
      <c r="Z23" s="8" t="n">
        <v>359</v>
      </c>
      <c r="AA23" t="inlineStr">
        <is>
          <t>s/i</t>
        </is>
      </c>
      <c r="AB23" t="inlineStr">
        <is>
          <t>s/i</t>
        </is>
      </c>
      <c r="AC23" t="inlineStr">
        <is>
          <t>s/i</t>
        </is>
      </c>
    </row>
    <row r="24">
      <c r="A24" t="n">
        <v>2024</v>
      </c>
      <c r="B24" s="7" t="n">
        <v>45400</v>
      </c>
      <c r="C24" s="7" t="n">
        <v>45429</v>
      </c>
      <c r="D24" t="n">
        <v>453</v>
      </c>
      <c r="E24" s="8" t="n">
        <v>93539</v>
      </c>
      <c r="F24" s="7" t="n">
        <v>45435</v>
      </c>
      <c r="G24" s="7" t="n">
        <v>45453</v>
      </c>
      <c r="H24" t="inlineStr">
        <is>
          <t>BT1-T6</t>
        </is>
      </c>
      <c r="I24" s="8" t="n">
        <v>684</v>
      </c>
      <c r="J24" s="8" t="n">
        <v>6016</v>
      </c>
      <c r="K24" s="8" t="n">
        <v>57825</v>
      </c>
      <c r="L24" t="inlineStr">
        <is>
          <t>s/i</t>
        </is>
      </c>
      <c r="M24" s="8" t="n">
        <v>386</v>
      </c>
      <c r="N24" t="inlineStr">
        <is>
          <t>s/i</t>
        </is>
      </c>
      <c r="O24" t="inlineStr">
        <is>
          <t>s/i</t>
        </is>
      </c>
      <c r="P24" s="8" t="n">
        <v>65477</v>
      </c>
      <c r="Q24" s="8" t="n">
        <v>28062</v>
      </c>
      <c r="R24" s="8" t="n">
        <v>358</v>
      </c>
      <c r="S24" s="8" t="n">
        <v>208</v>
      </c>
      <c r="T24" s="8" t="n">
        <v>54413</v>
      </c>
      <c r="U24" t="inlineStr">
        <is>
          <t>s/i</t>
        </is>
      </c>
      <c r="V24" s="8" t="n">
        <v>10338</v>
      </c>
      <c r="W24" s="8" t="n">
        <v>726</v>
      </c>
      <c r="X24" t="inlineStr">
        <is>
          <t>s/i</t>
        </is>
      </c>
      <c r="Y24" t="inlineStr">
        <is>
          <t>s/i</t>
        </is>
      </c>
      <c r="Z24" s="8" t="n">
        <v>15077</v>
      </c>
      <c r="AA24" t="inlineStr">
        <is>
          <t>s/i</t>
        </is>
      </c>
      <c r="AB24" t="inlineStr">
        <is>
          <t>s/i</t>
        </is>
      </c>
      <c r="AC24" t="inlineStr">
        <is>
          <t>s/i</t>
        </is>
      </c>
    </row>
    <row r="25">
      <c r="A25" t="n">
        <v>2024</v>
      </c>
      <c r="B25" s="7" t="n">
        <v>45371</v>
      </c>
      <c r="C25" s="7" t="n">
        <v>45399</v>
      </c>
      <c r="D25" t="n">
        <v>95</v>
      </c>
      <c r="E25" s="8" t="n">
        <v>28062</v>
      </c>
      <c r="F25" s="7" t="n">
        <v>45404</v>
      </c>
      <c r="G25" s="7" t="n">
        <v>45420</v>
      </c>
      <c r="H25" t="inlineStr">
        <is>
          <t>BT1-T6</t>
        </is>
      </c>
      <c r="I25" s="8" t="n">
        <v>684</v>
      </c>
      <c r="J25" s="8" t="n">
        <v>1261</v>
      </c>
      <c r="K25" s="8" t="n">
        <v>12127</v>
      </c>
      <c r="L25" t="inlineStr">
        <is>
          <t>s/i</t>
        </is>
      </c>
      <c r="M25" t="inlineStr">
        <is>
          <t>s/i</t>
        </is>
      </c>
      <c r="N25" s="8" t="n">
        <v>348</v>
      </c>
      <c r="O25" s="8" t="n">
        <v>656</v>
      </c>
      <c r="P25" s="8" t="n">
        <v>15078</v>
      </c>
      <c r="Q25" s="8" t="n">
        <v>12985</v>
      </c>
      <c r="R25" t="inlineStr">
        <is>
          <t>s/i</t>
        </is>
      </c>
      <c r="S25" t="inlineStr">
        <is>
          <t>s/i</t>
        </is>
      </c>
      <c r="T25" s="8" t="n">
        <v>12611</v>
      </c>
      <c r="U25" t="inlineStr">
        <is>
          <t>s/i</t>
        </is>
      </c>
      <c r="V25" s="8" t="n">
        <v>2396</v>
      </c>
      <c r="W25" s="8" t="n">
        <v>71</v>
      </c>
      <c r="X25" t="inlineStr">
        <is>
          <t>s/i</t>
        </is>
      </c>
      <c r="Y25" t="inlineStr">
        <is>
          <t>s/i</t>
        </is>
      </c>
      <c r="Z25" t="inlineStr">
        <is>
          <t>s/i</t>
        </is>
      </c>
      <c r="AA25" t="inlineStr">
        <is>
          <t>s/i</t>
        </is>
      </c>
      <c r="AB25" t="inlineStr">
        <is>
          <t>s/i</t>
        </is>
      </c>
      <c r="AC25" t="inlineStr">
        <is>
          <t>s/i</t>
        </is>
      </c>
    </row>
    <row r="26">
      <c r="A26" t="n">
        <v>2024</v>
      </c>
      <c r="B26" s="7" t="n">
        <v>45310</v>
      </c>
      <c r="C26" s="7" t="n">
        <v>45341</v>
      </c>
      <c r="D26" t="n">
        <v>375</v>
      </c>
      <c r="E26" s="8" t="n">
        <v>67041</v>
      </c>
      <c r="F26" s="7" t="n">
        <v>45344</v>
      </c>
      <c r="G26" s="7" t="n">
        <v>45359</v>
      </c>
      <c r="H26" t="inlineStr">
        <is>
          <t>BT1-T6</t>
        </is>
      </c>
      <c r="I26" s="8" t="n">
        <v>685</v>
      </c>
      <c r="J26" s="8" t="n">
        <v>4980</v>
      </c>
      <c r="K26" s="8" t="n">
        <v>47866</v>
      </c>
      <c r="L26" t="inlineStr">
        <is>
          <t>s/i</t>
        </is>
      </c>
      <c r="M26" s="8" t="n">
        <v>320</v>
      </c>
      <c r="N26" t="inlineStr">
        <is>
          <t>s/i</t>
        </is>
      </c>
      <c r="O26" s="8" t="n">
        <v>335</v>
      </c>
      <c r="P26" s="8" t="n">
        <v>54186</v>
      </c>
      <c r="Q26" s="8" t="n">
        <v>12855</v>
      </c>
      <c r="R26" t="inlineStr">
        <is>
          <t>s/i</t>
        </is>
      </c>
      <c r="S26" t="inlineStr">
        <is>
          <t>s/i</t>
        </is>
      </c>
      <c r="T26" s="8" t="n">
        <v>45029</v>
      </c>
      <c r="U26" t="inlineStr">
        <is>
          <t>s/i</t>
        </is>
      </c>
      <c r="V26" s="8" t="n">
        <v>8556</v>
      </c>
      <c r="W26" s="8" t="n">
        <v>601</v>
      </c>
      <c r="X26" t="inlineStr">
        <is>
          <t>s/i</t>
        </is>
      </c>
      <c r="Y26" t="inlineStr">
        <is>
          <t>s/i</t>
        </is>
      </c>
      <c r="Z26" t="inlineStr">
        <is>
          <t>s/i</t>
        </is>
      </c>
      <c r="AA26" t="inlineStr">
        <is>
          <t>s/i</t>
        </is>
      </c>
      <c r="AB26" t="inlineStr">
        <is>
          <t>s/i</t>
        </is>
      </c>
      <c r="AC26" t="inlineStr">
        <is>
          <t>s/i</t>
        </is>
      </c>
    </row>
    <row r="27">
      <c r="A27" t="inlineStr">
        <is>
          <t>2023-2024</t>
        </is>
      </c>
      <c r="B27" s="7" t="n">
        <v>45280</v>
      </c>
      <c r="C27" s="7" t="n">
        <v>45309</v>
      </c>
      <c r="D27" t="n">
        <v>105</v>
      </c>
      <c r="E27" s="8" t="n">
        <v>28609</v>
      </c>
      <c r="F27" s="7" t="n">
        <v>45314</v>
      </c>
      <c r="G27" s="7" t="n">
        <v>45329</v>
      </c>
      <c r="H27" t="inlineStr">
        <is>
          <t>BT1-T6</t>
        </is>
      </c>
      <c r="I27" s="8" t="n">
        <v>685</v>
      </c>
      <c r="J27" s="8" t="n">
        <v>1303</v>
      </c>
      <c r="K27" s="8" t="n">
        <v>13403</v>
      </c>
      <c r="L27" t="inlineStr">
        <is>
          <t>s/i</t>
        </is>
      </c>
      <c r="M27" t="inlineStr">
        <is>
          <t>s/i</t>
        </is>
      </c>
      <c r="N27" s="8" t="n">
        <v>339</v>
      </c>
      <c r="O27" t="inlineStr">
        <is>
          <t>s/i</t>
        </is>
      </c>
      <c r="P27" s="8" t="n">
        <v>15730</v>
      </c>
      <c r="Q27" s="8" t="n">
        <v>12879</v>
      </c>
      <c r="R27" t="inlineStr">
        <is>
          <t>s/i</t>
        </is>
      </c>
      <c r="S27" t="inlineStr">
        <is>
          <t>s/i</t>
        </is>
      </c>
      <c r="T27" s="8" t="n">
        <v>13152</v>
      </c>
      <c r="U27" t="inlineStr">
        <is>
          <t>s/i</t>
        </is>
      </c>
      <c r="V27" s="8" t="n">
        <v>2499</v>
      </c>
      <c r="W27" s="8" t="n">
        <v>79</v>
      </c>
      <c r="X27" t="inlineStr">
        <is>
          <t>s/i</t>
        </is>
      </c>
      <c r="Y27" t="inlineStr">
        <is>
          <t>s/i</t>
        </is>
      </c>
      <c r="Z27" t="inlineStr">
        <is>
          <t>s/i</t>
        </is>
      </c>
      <c r="AA27" t="inlineStr">
        <is>
          <t>s/i</t>
        </is>
      </c>
      <c r="AB27" t="inlineStr">
        <is>
          <t>s/i</t>
        </is>
      </c>
      <c r="AC27" t="inlineStr">
        <is>
          <t>s/i</t>
        </is>
      </c>
    </row>
    <row r="28">
      <c r="A28" t="n">
        <v>2023</v>
      </c>
      <c r="B28" s="7" t="n">
        <v>45251</v>
      </c>
      <c r="C28" s="7" t="n">
        <v>45279</v>
      </c>
      <c r="D28" t="n">
        <v>203</v>
      </c>
      <c r="E28" s="8" t="n">
        <v>41985</v>
      </c>
      <c r="F28" s="7" t="n">
        <v>45282</v>
      </c>
      <c r="G28" s="7" t="n">
        <v>45301</v>
      </c>
      <c r="H28" t="inlineStr">
        <is>
          <t>BT1-T6</t>
        </is>
      </c>
      <c r="I28" s="8" t="n">
        <v>685</v>
      </c>
      <c r="J28" s="8" t="n">
        <v>2250</v>
      </c>
      <c r="K28" s="8" t="n">
        <v>25911</v>
      </c>
      <c r="L28" t="inlineStr">
        <is>
          <t>s/i</t>
        </is>
      </c>
      <c r="M28" t="inlineStr">
        <is>
          <t>s/i</t>
        </is>
      </c>
      <c r="N28" s="8" t="n">
        <v>341</v>
      </c>
      <c r="O28" t="inlineStr">
        <is>
          <t>s/i</t>
        </is>
      </c>
      <c r="P28" s="8" t="n">
        <v>29186</v>
      </c>
      <c r="Q28" s="8" t="n">
        <v>12799</v>
      </c>
      <c r="R28" t="inlineStr">
        <is>
          <t>s/i</t>
        </is>
      </c>
      <c r="S28" t="inlineStr">
        <is>
          <t>s/i</t>
        </is>
      </c>
      <c r="T28" s="8" t="n">
        <v>24401</v>
      </c>
      <c r="U28" t="inlineStr">
        <is>
          <t>s/i</t>
        </is>
      </c>
      <c r="V28" s="8" t="n">
        <v>4636</v>
      </c>
      <c r="W28" s="8" t="n">
        <v>149</v>
      </c>
      <c r="X28" t="inlineStr">
        <is>
          <t>s/i</t>
        </is>
      </c>
      <c r="Y28" t="inlineStr">
        <is>
          <t>s/i</t>
        </is>
      </c>
      <c r="Z28" t="inlineStr">
        <is>
          <t>s/i</t>
        </is>
      </c>
      <c r="AA28" t="inlineStr">
        <is>
          <t>s/i</t>
        </is>
      </c>
      <c r="AB28" t="inlineStr">
        <is>
          <t>s/i</t>
        </is>
      </c>
      <c r="AC28" t="inlineStr">
        <is>
          <t>s/i</t>
        </is>
      </c>
    </row>
    <row r="29">
      <c r="A29" t="n">
        <v>2023</v>
      </c>
      <c r="B29" s="7" t="n">
        <v>45219</v>
      </c>
      <c r="C29" s="7" t="n">
        <v>45250</v>
      </c>
      <c r="D29" t="n">
        <v>419</v>
      </c>
      <c r="E29" s="8" t="n">
        <v>67557</v>
      </c>
      <c r="F29" s="7" t="n">
        <v>45253</v>
      </c>
      <c r="G29" s="7" t="n">
        <v>45271</v>
      </c>
      <c r="H29" t="inlineStr">
        <is>
          <t>BT1-T6</t>
        </is>
      </c>
      <c r="I29" s="8" t="n">
        <v>685</v>
      </c>
      <c r="J29" s="8" t="n">
        <v>4626</v>
      </c>
      <c r="K29" s="8" t="n">
        <v>48838</v>
      </c>
      <c r="L29" t="inlineStr">
        <is>
          <t>s/i</t>
        </is>
      </c>
      <c r="M29" s="8" t="n">
        <v>339</v>
      </c>
      <c r="N29" t="inlineStr">
        <is>
          <t>s/i</t>
        </is>
      </c>
      <c r="O29" s="8" t="n">
        <v>329</v>
      </c>
      <c r="P29" s="8" t="n">
        <v>54818</v>
      </c>
      <c r="Q29" s="8" t="n">
        <v>12739</v>
      </c>
      <c r="R29" t="inlineStr">
        <is>
          <t>s/i</t>
        </is>
      </c>
      <c r="S29" t="inlineStr">
        <is>
          <t>s/i</t>
        </is>
      </c>
      <c r="T29" s="8" t="n">
        <v>45534</v>
      </c>
      <c r="U29" t="inlineStr">
        <is>
          <t>s/i</t>
        </is>
      </c>
      <c r="V29" s="8" t="n">
        <v>8651</v>
      </c>
      <c r="W29" s="8" t="n">
        <v>633</v>
      </c>
      <c r="X29" t="inlineStr">
        <is>
          <t>s/i</t>
        </is>
      </c>
      <c r="Y29" t="inlineStr">
        <is>
          <t>s/i</t>
        </is>
      </c>
      <c r="Z29" t="inlineStr">
        <is>
          <t>s/i</t>
        </is>
      </c>
      <c r="AA29" t="inlineStr">
        <is>
          <t>s/i</t>
        </is>
      </c>
      <c r="AB29" t="inlineStr">
        <is>
          <t>s/i</t>
        </is>
      </c>
      <c r="AC29" t="inlineStr">
        <is>
          <t>s/i</t>
        </is>
      </c>
    </row>
    <row r="30">
      <c r="A30" t="n">
        <v>2023</v>
      </c>
      <c r="B30" s="7" t="n">
        <v>45157</v>
      </c>
      <c r="C30" s="7" t="n">
        <v>45218</v>
      </c>
      <c r="D30" t="n">
        <v>1083</v>
      </c>
      <c r="E30" s="8" t="n">
        <v>102116</v>
      </c>
      <c r="F30" s="7" t="n">
        <v>45222</v>
      </c>
      <c r="G30" s="7" t="n">
        <v>45239</v>
      </c>
      <c r="H30" t="inlineStr">
        <is>
          <t>BT1-T6</t>
        </is>
      </c>
      <c r="I30" s="8" t="n">
        <v>685</v>
      </c>
      <c r="J30" s="8" t="n">
        <v>11961</v>
      </c>
      <c r="K30" s="8" t="n">
        <v>126234</v>
      </c>
      <c r="L30" t="inlineStr">
        <is>
          <t>s/i</t>
        </is>
      </c>
      <c r="M30" t="inlineStr">
        <is>
          <t>s/i</t>
        </is>
      </c>
      <c r="N30" s="8" t="n">
        <v>1977</v>
      </c>
      <c r="O30" s="8" t="n">
        <v>-1263</v>
      </c>
      <c r="P30" s="8" t="n">
        <v>90709</v>
      </c>
      <c r="Q30" s="8" t="n">
        <v>11407</v>
      </c>
      <c r="R30" t="inlineStr">
        <is>
          <t>s/i</t>
        </is>
      </c>
      <c r="S30" t="inlineStr">
        <is>
          <t>s/i</t>
        </is>
      </c>
      <c r="T30" s="8" t="n">
        <v>74427</v>
      </c>
      <c r="U30" t="inlineStr">
        <is>
          <t>s/i</t>
        </is>
      </c>
      <c r="V30" s="8" t="n">
        <v>14141</v>
      </c>
      <c r="W30" s="8" t="n">
        <v>2141</v>
      </c>
      <c r="X30" s="8" t="n">
        <v>-50150</v>
      </c>
      <c r="Y30" s="8" t="n">
        <v>321</v>
      </c>
      <c r="Z30" t="inlineStr">
        <is>
          <t>s/i</t>
        </is>
      </c>
      <c r="AA30" t="inlineStr">
        <is>
          <t>s/i</t>
        </is>
      </c>
      <c r="AB30" t="inlineStr">
        <is>
          <t>s/i</t>
        </is>
      </c>
      <c r="AC30" t="inlineStr">
        <is>
          <t>s/i</t>
        </is>
      </c>
    </row>
    <row r="31">
      <c r="A31" t="n">
        <v>2023</v>
      </c>
      <c r="B31" s="7" t="n">
        <v>45127</v>
      </c>
      <c r="C31" s="7" t="n">
        <v>45156</v>
      </c>
      <c r="D31" t="n">
        <v>573</v>
      </c>
      <c r="E31" s="8" t="n">
        <v>87746</v>
      </c>
      <c r="F31" s="7" t="n">
        <v>45161</v>
      </c>
      <c r="G31" s="7" t="n">
        <v>45176</v>
      </c>
      <c r="H31" t="inlineStr">
        <is>
          <t>BT1-T6</t>
        </is>
      </c>
      <c r="I31" t="inlineStr">
        <is>
          <t>s/i</t>
        </is>
      </c>
      <c r="J31" s="8" t="n">
        <v>685</v>
      </c>
      <c r="K31" t="inlineStr">
        <is>
          <t>s/i</t>
        </is>
      </c>
      <c r="L31" t="inlineStr">
        <is>
          <t>s/i</t>
        </is>
      </c>
      <c r="M31" s="8" t="n">
        <v>66788</v>
      </c>
      <c r="N31" t="inlineStr">
        <is>
          <t>s/i</t>
        </is>
      </c>
      <c r="O31" s="8" t="n">
        <v>1045</v>
      </c>
      <c r="P31" s="8" t="n">
        <v>1447</v>
      </c>
      <c r="Q31" s="8" t="n">
        <v>75157</v>
      </c>
      <c r="R31" t="inlineStr">
        <is>
          <t>s/i</t>
        </is>
      </c>
      <c r="S31" t="inlineStr">
        <is>
          <t>s/i</t>
        </is>
      </c>
      <c r="T31" s="8" t="n">
        <v>61941</v>
      </c>
      <c r="U31" t="inlineStr">
        <is>
          <t>s/i</t>
        </is>
      </c>
      <c r="V31" s="8" t="n">
        <v>11769</v>
      </c>
      <c r="W31" t="inlineStr">
        <is>
          <t>s/i</t>
        </is>
      </c>
      <c r="X31" t="inlineStr">
        <is>
          <t>s/i</t>
        </is>
      </c>
      <c r="Y31" s="8" t="n">
        <v>6330</v>
      </c>
      <c r="Z31" t="inlineStr">
        <is>
          <t>s/i</t>
        </is>
      </c>
      <c r="AA31" t="inlineStr">
        <is>
          <t>s/i</t>
        </is>
      </c>
      <c r="AB31" t="inlineStr">
        <is>
          <t>s/i</t>
        </is>
      </c>
      <c r="AC31" t="inlineStr">
        <is>
          <t>s/i</t>
        </is>
      </c>
    </row>
    <row r="32">
      <c r="A32" t="n">
        <v>2023</v>
      </c>
      <c r="B32" s="7" t="n">
        <v>45097</v>
      </c>
      <c r="C32" s="7" t="n">
        <v>45126</v>
      </c>
      <c r="D32" t="n">
        <v>571</v>
      </c>
      <c r="E32" s="8" t="n">
        <v>88577</v>
      </c>
      <c r="F32" s="7" t="n">
        <v>45131</v>
      </c>
      <c r="G32" s="7" t="n">
        <v>45146</v>
      </c>
      <c r="H32" t="inlineStr">
        <is>
          <t>BT1-T6</t>
        </is>
      </c>
      <c r="I32" t="inlineStr">
        <is>
          <t>s/i</t>
        </is>
      </c>
      <c r="J32" s="8" t="n">
        <v>684</v>
      </c>
      <c r="K32" t="inlineStr">
        <is>
          <t>s/i</t>
        </is>
      </c>
      <c r="L32" t="inlineStr">
        <is>
          <t>s/i</t>
        </is>
      </c>
      <c r="M32" s="8" t="n">
        <v>66553</v>
      </c>
      <c r="N32" s="8" t="n">
        <v>7355</v>
      </c>
      <c r="O32" t="inlineStr">
        <is>
          <t>s/i</t>
        </is>
      </c>
      <c r="P32" s="8" t="n">
        <v>1443</v>
      </c>
      <c r="Q32" s="8" t="n">
        <v>75945</v>
      </c>
      <c r="R32" t="inlineStr">
        <is>
          <t>s/i</t>
        </is>
      </c>
      <c r="S32" t="inlineStr">
        <is>
          <t>s/i</t>
        </is>
      </c>
      <c r="T32" s="8" t="n">
        <v>62607</v>
      </c>
      <c r="U32" t="inlineStr">
        <is>
          <t>s/i</t>
        </is>
      </c>
      <c r="V32" s="8" t="n">
        <v>11895</v>
      </c>
      <c r="W32" t="inlineStr">
        <is>
          <t>s/i</t>
        </is>
      </c>
      <c r="X32" t="inlineStr">
        <is>
          <t>s/i</t>
        </is>
      </c>
      <c r="Y32" t="inlineStr">
        <is>
          <t>s/i</t>
        </is>
      </c>
      <c r="Z32" t="inlineStr">
        <is>
          <t>s/i</t>
        </is>
      </c>
      <c r="AA32" t="inlineStr">
        <is>
          <t>s/i</t>
        </is>
      </c>
      <c r="AB32" t="inlineStr">
        <is>
          <t>s/i</t>
        </is>
      </c>
      <c r="AC32" t="inlineStr">
        <is>
          <t>s/i</t>
        </is>
      </c>
    </row>
    <row r="33">
      <c r="A33" t="n">
        <v>2023</v>
      </c>
      <c r="B33" s="7" t="n">
        <v>45036</v>
      </c>
      <c r="C33" s="7" t="n">
        <v>45096</v>
      </c>
      <c r="D33" t="n">
        <v>950</v>
      </c>
      <c r="E33" s="8" t="n">
        <v>132115</v>
      </c>
      <c r="F33" s="7" t="n">
        <v>45099</v>
      </c>
      <c r="G33" s="7" t="n">
        <v>45117</v>
      </c>
      <c r="H33" t="inlineStr">
        <is>
          <t>BT1-T6</t>
        </is>
      </c>
      <c r="I33" t="inlineStr">
        <is>
          <t>s/i</t>
        </is>
      </c>
      <c r="J33" t="inlineStr">
        <is>
          <t>s/i</t>
        </is>
      </c>
      <c r="K33" t="inlineStr">
        <is>
          <t>s/i</t>
        </is>
      </c>
      <c r="L33" t="inlineStr">
        <is>
          <t>s/i</t>
        </is>
      </c>
      <c r="M33" t="inlineStr">
        <is>
          <t>s/i</t>
        </is>
      </c>
      <c r="N33" s="8" t="n">
        <v>15247</v>
      </c>
      <c r="O33" s="8" t="n">
        <v>-22677</v>
      </c>
      <c r="P33" s="8" t="n">
        <v>1316</v>
      </c>
      <c r="Q33" s="8" t="n">
        <v>119502</v>
      </c>
      <c r="R33" t="inlineStr">
        <is>
          <t>s/i</t>
        </is>
      </c>
      <c r="S33" t="inlineStr">
        <is>
          <t>s/i</t>
        </is>
      </c>
      <c r="T33" s="8" t="n">
        <v>99316</v>
      </c>
      <c r="U33" t="inlineStr">
        <is>
          <t>s/i</t>
        </is>
      </c>
      <c r="V33" s="8" t="n">
        <v>18870</v>
      </c>
      <c r="W33" t="inlineStr">
        <is>
          <t>s/i</t>
        </is>
      </c>
      <c r="X33" s="8" t="n">
        <v>38074</v>
      </c>
      <c r="Y33" t="inlineStr">
        <is>
          <t>s/i</t>
        </is>
      </c>
      <c r="Z33" t="inlineStr">
        <is>
          <t>s/i</t>
        </is>
      </c>
      <c r="AA33" t="inlineStr">
        <is>
          <t>s/i</t>
        </is>
      </c>
      <c r="AB33" t="inlineStr">
        <is>
          <t>s/i</t>
        </is>
      </c>
      <c r="AC33" t="inlineStr">
        <is>
          <t>s/i</t>
        </is>
      </c>
    </row>
    <row r="34">
      <c r="A34" t="n">
        <v>2023</v>
      </c>
      <c r="B34" s="7" t="n">
        <v>45036</v>
      </c>
      <c r="C34" s="7" t="n">
        <v>45064</v>
      </c>
      <c r="D34" t="inlineStr">
        <is>
          <t>Sin lectura</t>
        </is>
      </c>
      <c r="E34" s="8" t="n">
        <v>36217</v>
      </c>
      <c r="F34" s="7" t="n">
        <v>45069</v>
      </c>
      <c r="G34" s="7" t="n">
        <v>45084</v>
      </c>
      <c r="H34" t="inlineStr">
        <is>
          <t>BT1-T6</t>
        </is>
      </c>
      <c r="I34" t="inlineStr">
        <is>
          <t>s/i</t>
        </is>
      </c>
      <c r="J34" t="inlineStr">
        <is>
          <t>s/i</t>
        </is>
      </c>
      <c r="K34" s="8" t="n">
        <v>684</v>
      </c>
      <c r="L34" t="inlineStr">
        <is>
          <t>s/i</t>
        </is>
      </c>
      <c r="M34" t="inlineStr">
        <is>
          <t>s/i</t>
        </is>
      </c>
      <c r="N34" s="8" t="n">
        <v>12548</v>
      </c>
      <c r="O34" t="inlineStr">
        <is>
          <t>s/i</t>
        </is>
      </c>
      <c r="P34" s="8" t="n">
        <v>119</v>
      </c>
      <c r="Q34" s="8" t="n">
        <v>23669</v>
      </c>
      <c r="R34" t="inlineStr">
        <is>
          <t>s/i</t>
        </is>
      </c>
      <c r="S34" t="inlineStr">
        <is>
          <t>s/i</t>
        </is>
      </c>
      <c r="T34" s="8" t="n">
        <v>19790</v>
      </c>
      <c r="U34" t="inlineStr">
        <is>
          <t>s/i</t>
        </is>
      </c>
      <c r="V34" s="8" t="n">
        <v>3760</v>
      </c>
      <c r="W34" t="inlineStr">
        <is>
          <t>s/i</t>
        </is>
      </c>
      <c r="X34" t="inlineStr">
        <is>
          <t>s/i</t>
        </is>
      </c>
      <c r="Y34" t="inlineStr">
        <is>
          <t>s/i</t>
        </is>
      </c>
      <c r="Z34" t="inlineStr">
        <is>
          <t>s/i</t>
        </is>
      </c>
      <c r="AA34" s="8" t="n">
        <v>2745</v>
      </c>
      <c r="AB34" s="8" t="n">
        <v>308</v>
      </c>
      <c r="AC34" t="inlineStr">
        <is>
          <t>s/i</t>
        </is>
      </c>
    </row>
    <row r="35">
      <c r="A35" t="n">
        <v>2023</v>
      </c>
      <c r="B35" s="7" t="n">
        <v>44975</v>
      </c>
      <c r="C35" s="7" t="n">
        <v>45035</v>
      </c>
      <c r="D35" t="n">
        <v>291</v>
      </c>
      <c r="E35" s="8" t="n">
        <v>21387</v>
      </c>
      <c r="F35" s="7" t="n">
        <v>45037</v>
      </c>
      <c r="G35" s="7" t="n">
        <v>45055</v>
      </c>
      <c r="H35" t="inlineStr">
        <is>
          <t>BT1-T6</t>
        </is>
      </c>
      <c r="I35" t="inlineStr">
        <is>
          <t>s/i</t>
        </is>
      </c>
      <c r="J35" t="inlineStr">
        <is>
          <t>s/i</t>
        </is>
      </c>
      <c r="K35" t="inlineStr">
        <is>
          <t>s/i</t>
        </is>
      </c>
      <c r="L35" t="inlineStr">
        <is>
          <t>s/i</t>
        </is>
      </c>
      <c r="M35" t="inlineStr">
        <is>
          <t>s/i</t>
        </is>
      </c>
      <c r="N35" s="8" t="n">
        <v>-32128</v>
      </c>
      <c r="O35" s="8" t="n">
        <v>4672</v>
      </c>
      <c r="P35" s="8" t="n">
        <v>30</v>
      </c>
      <c r="Q35" s="8" t="n">
        <v>8936</v>
      </c>
      <c r="R35" t="inlineStr">
        <is>
          <t>s/i</t>
        </is>
      </c>
      <c r="S35" t="inlineStr">
        <is>
          <t>s/i</t>
        </is>
      </c>
      <c r="T35" s="8" t="n">
        <v>7484</v>
      </c>
      <c r="U35" t="inlineStr">
        <is>
          <t>s/i</t>
        </is>
      </c>
      <c r="V35" s="8" t="n">
        <v>1422</v>
      </c>
      <c r="W35" t="inlineStr">
        <is>
          <t>s/i</t>
        </is>
      </c>
      <c r="X35" s="8" t="n">
        <v>35400</v>
      </c>
      <c r="Y35" t="inlineStr">
        <is>
          <t>s/i</t>
        </is>
      </c>
      <c r="Z35" t="inlineStr">
        <is>
          <t>s/i</t>
        </is>
      </c>
      <c r="AA35" t="inlineStr">
        <is>
          <t>s/i</t>
        </is>
      </c>
      <c r="AB35" t="inlineStr">
        <is>
          <t>s/i</t>
        </is>
      </c>
      <c r="AC35" t="inlineStr">
        <is>
          <t>s/i</t>
        </is>
      </c>
    </row>
    <row r="36">
      <c r="A36" t="n">
        <v>2023</v>
      </c>
      <c r="B36" s="7" t="n">
        <v>44975</v>
      </c>
      <c r="C36" s="7" t="n">
        <v>45002</v>
      </c>
      <c r="D36" t="inlineStr">
        <is>
          <t>Sin lectura</t>
        </is>
      </c>
      <c r="E36" s="8" t="n">
        <v>45558</v>
      </c>
      <c r="F36" s="7" t="n">
        <v>45007</v>
      </c>
      <c r="G36" s="7" t="n">
        <v>45022</v>
      </c>
      <c r="H36" t="inlineStr">
        <is>
          <t>BT1-T6</t>
        </is>
      </c>
      <c r="I36" t="inlineStr">
        <is>
          <t>s/i</t>
        </is>
      </c>
      <c r="J36" t="inlineStr">
        <is>
          <t>s/i</t>
        </is>
      </c>
      <c r="K36" s="8" t="n">
        <v>684</v>
      </c>
      <c r="L36" t="inlineStr">
        <is>
          <t>s/i</t>
        </is>
      </c>
      <c r="M36" t="inlineStr">
        <is>
          <t>s/i</t>
        </is>
      </c>
      <c r="N36" s="8" t="n">
        <v>12432</v>
      </c>
      <c r="O36" t="inlineStr">
        <is>
          <t>s/i</t>
        </is>
      </c>
      <c r="P36" s="8" t="n">
        <v>175</v>
      </c>
      <c r="Q36" t="inlineStr">
        <is>
          <t>s/i</t>
        </is>
      </c>
      <c r="R36" t="inlineStr">
        <is>
          <t>s/i</t>
        </is>
      </c>
      <c r="S36" t="inlineStr">
        <is>
          <t>s/i</t>
        </is>
      </c>
      <c r="T36" s="8" t="n">
        <v>27690</v>
      </c>
      <c r="U36" t="inlineStr">
        <is>
          <t>s/i</t>
        </is>
      </c>
      <c r="V36" s="8" t="n">
        <v>5261</v>
      </c>
      <c r="W36" t="inlineStr">
        <is>
          <t>s/i</t>
        </is>
      </c>
      <c r="X36" t="inlineStr">
        <is>
          <t>s/i</t>
        </is>
      </c>
      <c r="Y36" t="inlineStr">
        <is>
          <t>s/i</t>
        </is>
      </c>
      <c r="Z36" t="inlineStr">
        <is>
          <t>s/i</t>
        </is>
      </c>
      <c r="AA36" s="8" t="n">
        <v>3997</v>
      </c>
      <c r="AB36" s="8" t="n">
        <v>314</v>
      </c>
      <c r="AC36" t="inlineStr">
        <is>
          <t>s/i</t>
        </is>
      </c>
    </row>
    <row r="37">
      <c r="A37" t="n">
        <v>2023</v>
      </c>
      <c r="B37" s="7" t="n">
        <v>44946</v>
      </c>
      <c r="C37" s="7" t="n">
        <v>44974</v>
      </c>
      <c r="D37" t="n">
        <v>153</v>
      </c>
      <c r="E37" s="8" t="n">
        <v>33102</v>
      </c>
      <c r="F37" s="7" t="n">
        <v>44978</v>
      </c>
      <c r="G37" s="7" t="n">
        <v>44993</v>
      </c>
      <c r="H37" t="inlineStr">
        <is>
          <t>BT1-T6</t>
        </is>
      </c>
      <c r="I37" t="inlineStr">
        <is>
          <t>s/i</t>
        </is>
      </c>
      <c r="J37" s="8" t="n">
        <v>684</v>
      </c>
      <c r="K37" t="inlineStr">
        <is>
          <t>s/i</t>
        </is>
      </c>
      <c r="L37" t="inlineStr">
        <is>
          <t>s/i</t>
        </is>
      </c>
      <c r="M37" t="inlineStr">
        <is>
          <t>s/i</t>
        </is>
      </c>
      <c r="N37" s="8" t="n">
        <v>17284</v>
      </c>
      <c r="O37" s="8" t="n">
        <v>2456</v>
      </c>
      <c r="P37" s="8" t="n">
        <v>107</v>
      </c>
      <c r="Q37" s="8" t="n">
        <v>20750</v>
      </c>
      <c r="R37" t="inlineStr">
        <is>
          <t>s/i</t>
        </is>
      </c>
      <c r="S37" t="inlineStr">
        <is>
          <t>s/i</t>
        </is>
      </c>
      <c r="T37" s="8" t="n">
        <v>17347</v>
      </c>
      <c r="U37" t="inlineStr">
        <is>
          <t>s/i</t>
        </is>
      </c>
      <c r="V37" s="8" t="n">
        <v>3296</v>
      </c>
      <c r="W37" t="inlineStr">
        <is>
          <t>s/i</t>
        </is>
      </c>
      <c r="X37" t="inlineStr">
        <is>
          <t>s/i</t>
        </is>
      </c>
      <c r="Y37" t="inlineStr">
        <is>
          <t>s/i</t>
        </is>
      </c>
      <c r="Z37" t="inlineStr">
        <is>
          <t>s/i</t>
        </is>
      </c>
      <c r="AA37" t="inlineStr">
        <is>
          <t>s/i</t>
        </is>
      </c>
      <c r="AB37" t="inlineStr">
        <is>
          <t>s/i</t>
        </is>
      </c>
      <c r="AC37" t="inlineStr">
        <is>
          <t>s/i</t>
        </is>
      </c>
    </row>
    <row r="38">
      <c r="A38" t="inlineStr">
        <is>
          <t>2022-2023</t>
        </is>
      </c>
      <c r="B38" s="7" t="n">
        <v>44916</v>
      </c>
      <c r="C38" s="7" t="n">
        <v>44945</v>
      </c>
      <c r="D38" t="n">
        <v>131</v>
      </c>
      <c r="E38" s="8" t="n">
        <v>24783</v>
      </c>
      <c r="F38" s="7" t="n">
        <v>44950</v>
      </c>
      <c r="G38" s="7" t="n">
        <v>44965</v>
      </c>
      <c r="H38" t="inlineStr">
        <is>
          <t>BT1-T6</t>
        </is>
      </c>
      <c r="I38" t="inlineStr">
        <is>
          <t>s/i</t>
        </is>
      </c>
      <c r="J38" s="8" t="n">
        <v>684</v>
      </c>
      <c r="K38" t="inlineStr">
        <is>
          <t>s/i</t>
        </is>
      </c>
      <c r="L38" t="inlineStr">
        <is>
          <t>s/i</t>
        </is>
      </c>
      <c r="M38" t="inlineStr">
        <is>
          <t>s/i</t>
        </is>
      </c>
      <c r="N38" s="8" t="n">
        <v>14802</v>
      </c>
      <c r="O38" t="inlineStr">
        <is>
          <t>s/i</t>
        </is>
      </c>
      <c r="P38" s="8" t="n">
        <v>99</v>
      </c>
      <c r="Q38" s="8" t="n">
        <v>12490</v>
      </c>
      <c r="R38" t="inlineStr">
        <is>
          <t>s/i</t>
        </is>
      </c>
      <c r="S38" t="inlineStr">
        <is>
          <t>s/i</t>
        </is>
      </c>
      <c r="T38" s="8" t="n">
        <v>10413</v>
      </c>
      <c r="U38" t="inlineStr">
        <is>
          <t>s/i</t>
        </is>
      </c>
      <c r="V38" s="8" t="n">
        <v>1978</v>
      </c>
      <c r="W38" t="inlineStr">
        <is>
          <t>s/i</t>
        </is>
      </c>
      <c r="X38" t="inlineStr">
        <is>
          <t>s/i</t>
        </is>
      </c>
      <c r="Y38" t="inlineStr">
        <is>
          <t>s/i</t>
        </is>
      </c>
      <c r="Z38" t="inlineStr">
        <is>
          <t>s/i</t>
        </is>
      </c>
      <c r="AA38" t="inlineStr">
        <is>
          <t>s/i</t>
        </is>
      </c>
      <c r="AB38" t="inlineStr">
        <is>
          <t>s/i</t>
        </is>
      </c>
      <c r="AC38" t="inlineStr">
        <is>
          <t>s/i</t>
        </is>
      </c>
    </row>
    <row r="39">
      <c r="A39" t="n">
        <v>2022</v>
      </c>
      <c r="B39" s="7" t="n">
        <v>44854</v>
      </c>
      <c r="C39" s="7" t="n">
        <v>44915</v>
      </c>
      <c r="D39" t="n">
        <v>463</v>
      </c>
      <c r="E39" s="8" t="n">
        <v>12872</v>
      </c>
      <c r="F39" s="7" t="n">
        <v>44918</v>
      </c>
      <c r="G39" s="7" t="n">
        <v>44936</v>
      </c>
      <c r="H39" t="inlineStr">
        <is>
          <t>BT1-T6</t>
        </is>
      </c>
      <c r="I39" t="inlineStr">
        <is>
          <t>s/i</t>
        </is>
      </c>
      <c r="J39" t="inlineStr">
        <is>
          <t>s/i</t>
        </is>
      </c>
      <c r="K39" t="inlineStr">
        <is>
          <t>s/i</t>
        </is>
      </c>
      <c r="L39" t="inlineStr">
        <is>
          <t>s/i</t>
        </is>
      </c>
      <c r="M39" t="inlineStr">
        <is>
          <t>s/i</t>
        </is>
      </c>
      <c r="N39" s="8" t="n">
        <v>-65152</v>
      </c>
      <c r="O39" t="inlineStr">
        <is>
          <t>s/i</t>
        </is>
      </c>
      <c r="P39" s="8" t="n">
        <v>0</v>
      </c>
      <c r="Q39" s="8" t="n">
        <v>685</v>
      </c>
      <c r="R39" t="inlineStr">
        <is>
          <t>s/i</t>
        </is>
      </c>
      <c r="S39" t="inlineStr">
        <is>
          <t>s/i</t>
        </is>
      </c>
      <c r="T39" s="8" t="n">
        <v>576</v>
      </c>
      <c r="U39" t="inlineStr">
        <is>
          <t>s/i</t>
        </is>
      </c>
      <c r="V39" s="8" t="n">
        <v>109</v>
      </c>
      <c r="W39" t="inlineStr">
        <is>
          <t>s/i</t>
        </is>
      </c>
      <c r="X39" s="8" t="n">
        <v>52310</v>
      </c>
      <c r="Y39" t="inlineStr">
        <is>
          <t>s/i</t>
        </is>
      </c>
      <c r="Z39" t="inlineStr">
        <is>
          <t>s/i</t>
        </is>
      </c>
      <c r="AA39" t="inlineStr">
        <is>
          <t>s/i</t>
        </is>
      </c>
      <c r="AB39" t="inlineStr">
        <is>
          <t>s/i</t>
        </is>
      </c>
      <c r="AC39" t="inlineStr">
        <is>
          <t>s/i</t>
        </is>
      </c>
    </row>
    <row r="40">
      <c r="A40" t="n">
        <v>2022</v>
      </c>
      <c r="B40" s="7" t="n">
        <v>44792</v>
      </c>
      <c r="C40" s="7" t="n">
        <v>44824</v>
      </c>
      <c r="D40" t="n">
        <v>454</v>
      </c>
      <c r="E40" s="8" t="n">
        <v>71619</v>
      </c>
      <c r="F40" s="7" t="n">
        <v>44827</v>
      </c>
      <c r="G40" s="7" t="n">
        <v>44845</v>
      </c>
      <c r="H40" t="inlineStr">
        <is>
          <t>BT1-T6</t>
        </is>
      </c>
      <c r="I40" t="inlineStr">
        <is>
          <t>s/i</t>
        </is>
      </c>
      <c r="J40" s="8" t="n">
        <v>685</v>
      </c>
      <c r="K40" t="inlineStr">
        <is>
          <t>s/i</t>
        </is>
      </c>
      <c r="L40" t="inlineStr">
        <is>
          <t>s/i</t>
        </is>
      </c>
      <c r="M40" t="inlineStr">
        <is>
          <t>s/i</t>
        </is>
      </c>
      <c r="N40" s="8" t="n">
        <v>51295</v>
      </c>
      <c r="O40" t="inlineStr">
        <is>
          <t>s/i</t>
        </is>
      </c>
      <c r="P40" s="8" t="n">
        <v>231</v>
      </c>
      <c r="Q40" s="8" t="n">
        <v>59771</v>
      </c>
      <c r="R40" t="inlineStr">
        <is>
          <t>s/i</t>
        </is>
      </c>
      <c r="S40" t="inlineStr">
        <is>
          <t>s/i</t>
        </is>
      </c>
      <c r="T40" s="8" t="n">
        <v>50034</v>
      </c>
      <c r="U40" t="inlineStr">
        <is>
          <t>s/i</t>
        </is>
      </c>
      <c r="V40" s="8" t="n">
        <v>9506</v>
      </c>
      <c r="W40" t="inlineStr">
        <is>
          <t>s/i</t>
        </is>
      </c>
      <c r="X40" t="inlineStr">
        <is>
          <t>s/i</t>
        </is>
      </c>
      <c r="Y40" t="inlineStr">
        <is>
          <t>s/i</t>
        </is>
      </c>
      <c r="Z40" s="8" t="n">
        <v>6931</v>
      </c>
      <c r="AA40" t="inlineStr">
        <is>
          <t>s/i</t>
        </is>
      </c>
      <c r="AB40" t="inlineStr">
        <is>
          <t>s/i</t>
        </is>
      </c>
      <c r="AC40" t="inlineStr">
        <is>
          <t>s/i</t>
        </is>
      </c>
    </row>
    <row r="41">
      <c r="A41" t="n">
        <v>2022</v>
      </c>
      <c r="B41" s="7" t="n">
        <v>44762</v>
      </c>
      <c r="C41" s="7" t="n">
        <v>44791</v>
      </c>
      <c r="D41" t="n">
        <v>649</v>
      </c>
      <c r="E41" s="8" t="n">
        <v>106075</v>
      </c>
      <c r="F41" s="7" t="n">
        <v>44796</v>
      </c>
      <c r="G41" s="7" t="n">
        <v>44811</v>
      </c>
      <c r="H41" t="inlineStr">
        <is>
          <t>BT1-T6</t>
        </is>
      </c>
      <c r="I41" t="inlineStr">
        <is>
          <t>s/i</t>
        </is>
      </c>
      <c r="J41" s="8" t="n">
        <v>43934</v>
      </c>
      <c r="K41" s="8" t="n">
        <v>685</v>
      </c>
      <c r="L41" t="inlineStr">
        <is>
          <t>s/i</t>
        </is>
      </c>
      <c r="M41" t="inlineStr">
        <is>
          <t>s/i</t>
        </is>
      </c>
      <c r="N41" s="8" t="n">
        <v>96146877</v>
      </c>
      <c r="O41" t="inlineStr">
        <is>
          <t>s/i</t>
        </is>
      </c>
      <c r="P41" s="8" t="n">
        <v>330</v>
      </c>
      <c r="Q41" s="8" t="n">
        <v>94376</v>
      </c>
      <c r="R41" t="inlineStr">
        <is>
          <t>s/i</t>
        </is>
      </c>
      <c r="S41" t="inlineStr">
        <is>
          <t>s/i</t>
        </is>
      </c>
      <c r="T41" s="8" t="n">
        <v>79030</v>
      </c>
      <c r="U41" t="inlineStr">
        <is>
          <t>s/i</t>
        </is>
      </c>
      <c r="V41" s="8" t="n">
        <v>15016</v>
      </c>
      <c r="W41" t="inlineStr">
        <is>
          <t>s/i</t>
        </is>
      </c>
      <c r="X41" t="inlineStr">
        <is>
          <t>s/i</t>
        </is>
      </c>
      <c r="Y41" t="inlineStr">
        <is>
          <t>s/i</t>
        </is>
      </c>
      <c r="Z41" t="inlineStr">
        <is>
          <t>s/i</t>
        </is>
      </c>
      <c r="AA41" t="inlineStr">
        <is>
          <t>s/i</t>
        </is>
      </c>
      <c r="AB41" t="inlineStr">
        <is>
          <t>s/i</t>
        </is>
      </c>
      <c r="AC41" t="inlineStr">
        <is>
          <t>s/i</t>
        </is>
      </c>
    </row>
    <row r="42">
      <c r="A42" t="n">
        <v>2022</v>
      </c>
      <c r="B42" s="7" t="n">
        <v>44700</v>
      </c>
      <c r="C42" s="7" t="n">
        <v>44729</v>
      </c>
      <c r="D42" t="n">
        <v>711</v>
      </c>
      <c r="E42" s="8" t="n">
        <v>112282</v>
      </c>
      <c r="F42" s="7" t="n">
        <v>44734</v>
      </c>
      <c r="G42" s="7" t="n">
        <v>44750</v>
      </c>
      <c r="H42" t="inlineStr">
        <is>
          <t>BT1-T6</t>
        </is>
      </c>
      <c r="I42" t="inlineStr">
        <is>
          <t>s/i</t>
        </is>
      </c>
      <c r="J42" s="8" t="n">
        <v>51785</v>
      </c>
      <c r="K42" s="8" t="n">
        <v>684</v>
      </c>
      <c r="L42" s="8" t="n">
        <v>15</v>
      </c>
      <c r="M42" t="inlineStr">
        <is>
          <t>s/i</t>
        </is>
      </c>
      <c r="N42" s="8" t="n">
        <v>96146877</v>
      </c>
      <c r="O42" t="inlineStr">
        <is>
          <t>s/i</t>
        </is>
      </c>
      <c r="P42" s="8" t="n">
        <v>362</v>
      </c>
      <c r="Q42" s="8" t="n">
        <v>100844</v>
      </c>
      <c r="R42" t="inlineStr">
        <is>
          <t>s/i</t>
        </is>
      </c>
      <c r="S42" t="inlineStr">
        <is>
          <t>s/i</t>
        </is>
      </c>
      <c r="T42" s="8" t="n">
        <v>84439</v>
      </c>
      <c r="U42" t="inlineStr">
        <is>
          <t>s/i</t>
        </is>
      </c>
      <c r="V42" s="8" t="n">
        <v>16043</v>
      </c>
      <c r="W42" t="inlineStr">
        <is>
          <t>s/i</t>
        </is>
      </c>
      <c r="X42" t="inlineStr">
        <is>
          <t>s/i</t>
        </is>
      </c>
      <c r="Y42" t="inlineStr">
        <is>
          <t>s/i</t>
        </is>
      </c>
      <c r="Z42" s="8" t="n">
        <v>711</v>
      </c>
      <c r="AA42" t="inlineStr">
        <is>
          <t>s/i</t>
        </is>
      </c>
      <c r="AB42" t="inlineStr">
        <is>
          <t>s/i</t>
        </is>
      </c>
      <c r="AC42" t="inlineStr">
        <is>
          <t>s/i</t>
        </is>
      </c>
    </row>
    <row r="43">
      <c r="A43" t="n">
        <v>2022</v>
      </c>
      <c r="B43" s="7" t="n">
        <v>44581</v>
      </c>
      <c r="C43" s="7" t="n">
        <v>44637</v>
      </c>
      <c r="D43" t="inlineStr">
        <is>
          <t>Sin lectura</t>
        </is>
      </c>
      <c r="E43" s="8" t="n">
        <v>54252</v>
      </c>
      <c r="F43" s="7" t="n">
        <v>44642</v>
      </c>
      <c r="G43" s="7" t="n">
        <v>44657</v>
      </c>
      <c r="H43" t="inlineStr">
        <is>
          <t>BT1-T6</t>
        </is>
      </c>
      <c r="I43" t="inlineStr">
        <is>
          <t>s/i</t>
        </is>
      </c>
      <c r="J43" t="inlineStr">
        <is>
          <t>s/i</t>
        </is>
      </c>
      <c r="K43" s="8" t="n">
        <v>684</v>
      </c>
      <c r="L43" t="inlineStr">
        <is>
          <t>s/i</t>
        </is>
      </c>
      <c r="M43" t="inlineStr">
        <is>
          <t>s/i</t>
        </is>
      </c>
      <c r="N43" s="8" t="n">
        <v>10927</v>
      </c>
      <c r="O43" t="inlineStr">
        <is>
          <t>s/i</t>
        </is>
      </c>
      <c r="P43" s="8" t="n">
        <v>129</v>
      </c>
      <c r="Q43" s="8" t="n">
        <v>32282</v>
      </c>
      <c r="R43" t="inlineStr">
        <is>
          <t>s/i</t>
        </is>
      </c>
      <c r="S43" t="inlineStr">
        <is>
          <t>s/i</t>
        </is>
      </c>
      <c r="T43" s="8" t="n">
        <v>27019</v>
      </c>
      <c r="U43" t="inlineStr">
        <is>
          <t>s/i</t>
        </is>
      </c>
      <c r="V43" s="8" t="n">
        <v>5134</v>
      </c>
      <c r="W43" t="inlineStr">
        <is>
          <t>s/i</t>
        </is>
      </c>
      <c r="X43" t="inlineStr">
        <is>
          <t>s/i</t>
        </is>
      </c>
      <c r="Y43" t="inlineStr">
        <is>
          <t>s/i</t>
        </is>
      </c>
      <c r="Z43" t="inlineStr">
        <is>
          <t>s/i</t>
        </is>
      </c>
      <c r="AA43" s="8" t="n">
        <v>3376</v>
      </c>
      <c r="AB43" s="8" t="n">
        <v>289</v>
      </c>
      <c r="AC43" t="inlineStr">
        <is>
          <t>s/i</t>
        </is>
      </c>
    </row>
    <row r="44">
      <c r="A44" t="n">
        <v>2022</v>
      </c>
      <c r="B44" s="7" t="n">
        <v>44581</v>
      </c>
      <c r="C44" s="7" t="n">
        <v>44670</v>
      </c>
      <c r="D44" t="inlineStr">
        <is>
          <t>Sin lectura</t>
        </is>
      </c>
      <c r="E44" s="8" t="n">
        <v>43382</v>
      </c>
      <c r="F44" s="7" t="n">
        <v>44674</v>
      </c>
      <c r="G44" s="7" t="n">
        <v>44690</v>
      </c>
      <c r="H44" t="inlineStr">
        <is>
          <t>BT1-T6</t>
        </is>
      </c>
      <c r="I44" t="inlineStr">
        <is>
          <t>s/i</t>
        </is>
      </c>
      <c r="J44" t="inlineStr">
        <is>
          <t>s/i</t>
        </is>
      </c>
      <c r="K44" s="8" t="n">
        <v>684</v>
      </c>
      <c r="L44" t="inlineStr">
        <is>
          <t>s/i</t>
        </is>
      </c>
      <c r="M44" t="inlineStr">
        <is>
          <t>s/i</t>
        </is>
      </c>
      <c r="N44" s="8" t="n">
        <v>11106</v>
      </c>
      <c r="O44" t="inlineStr">
        <is>
          <t>s/i</t>
        </is>
      </c>
      <c r="P44" s="8" t="n">
        <v>129</v>
      </c>
      <c r="Q44" s="8" t="n">
        <v>32276</v>
      </c>
      <c r="R44" t="inlineStr">
        <is>
          <t>s/i</t>
        </is>
      </c>
      <c r="S44" t="inlineStr">
        <is>
          <t>s/i</t>
        </is>
      </c>
      <c r="T44" s="8" t="n">
        <v>27014</v>
      </c>
      <c r="U44" t="inlineStr">
        <is>
          <t>s/i</t>
        </is>
      </c>
      <c r="V44" s="8" t="n">
        <v>5133</v>
      </c>
      <c r="W44" t="inlineStr">
        <is>
          <t>s/i</t>
        </is>
      </c>
      <c r="X44" t="inlineStr">
        <is>
          <t>s/i</t>
        </is>
      </c>
      <c r="Y44" t="inlineStr">
        <is>
          <t>s/i</t>
        </is>
      </c>
      <c r="Z44" t="inlineStr">
        <is>
          <t>s/i</t>
        </is>
      </c>
      <c r="AA44" s="8" t="n">
        <v>3376</v>
      </c>
      <c r="AB44" s="8" t="n">
        <v>283</v>
      </c>
      <c r="AC44" t="inlineStr">
        <is>
          <t>s/i</t>
        </is>
      </c>
    </row>
    <row r="45">
      <c r="A45" t="n">
        <v>2022</v>
      </c>
      <c r="B45" s="7" t="n">
        <v>44581</v>
      </c>
      <c r="C45" s="7" t="n">
        <v>44699</v>
      </c>
      <c r="D45" t="n">
        <v>849</v>
      </c>
      <c r="E45" s="8" t="n">
        <v>22938</v>
      </c>
      <c r="F45" s="7" t="n">
        <v>44704</v>
      </c>
      <c r="G45" s="7" t="n">
        <v>44719</v>
      </c>
      <c r="H45" t="inlineStr">
        <is>
          <t>BT1-T6</t>
        </is>
      </c>
      <c r="I45" t="inlineStr">
        <is>
          <t>s/i</t>
        </is>
      </c>
      <c r="J45" t="inlineStr">
        <is>
          <t>s/i</t>
        </is>
      </c>
      <c r="K45" t="inlineStr">
        <is>
          <t>s/i</t>
        </is>
      </c>
      <c r="L45" t="inlineStr">
        <is>
          <t>s/i</t>
        </is>
      </c>
      <c r="M45" t="inlineStr">
        <is>
          <t>s/i</t>
        </is>
      </c>
      <c r="N45" s="8" t="n">
        <v>-93792</v>
      </c>
      <c r="O45" t="inlineStr">
        <is>
          <t>s/i</t>
        </is>
      </c>
      <c r="P45" s="8" t="n">
        <v>45</v>
      </c>
      <c r="Q45" s="8" t="n">
        <v>11820</v>
      </c>
      <c r="R45" t="inlineStr">
        <is>
          <t>s/i</t>
        </is>
      </c>
      <c r="S45" t="inlineStr">
        <is>
          <t>s/i</t>
        </is>
      </c>
      <c r="T45" s="8" t="n">
        <v>9895</v>
      </c>
      <c r="U45" t="inlineStr">
        <is>
          <t>s/i</t>
        </is>
      </c>
      <c r="V45" s="8" t="n">
        <v>1880</v>
      </c>
      <c r="W45" t="inlineStr">
        <is>
          <t>s/i</t>
        </is>
      </c>
      <c r="X45" s="8" t="n">
        <v>93362</v>
      </c>
      <c r="Y45" t="inlineStr">
        <is>
          <t>s/i</t>
        </is>
      </c>
      <c r="Z45" t="inlineStr">
        <is>
          <t>s/i</t>
        </is>
      </c>
      <c r="AA45" t="inlineStr">
        <is>
          <t>s/i</t>
        </is>
      </c>
      <c r="AB45" t="inlineStr">
        <is>
          <t>s/i</t>
        </is>
      </c>
      <c r="AC45" t="inlineStr">
        <is>
          <t>s/i</t>
        </is>
      </c>
    </row>
    <row r="46">
      <c r="A46" t="inlineStr">
        <is>
          <t>2021-2022</t>
        </is>
      </c>
      <c r="B46" s="7" t="n">
        <v>44551</v>
      </c>
      <c r="C46" s="7" t="n">
        <v>44580</v>
      </c>
      <c r="D46" t="n">
        <v>106</v>
      </c>
      <c r="E46" s="8" t="n">
        <v>13975</v>
      </c>
      <c r="F46" s="7" t="n">
        <v>44585</v>
      </c>
      <c r="G46" s="7" t="n">
        <v>44601</v>
      </c>
      <c r="H46" t="inlineStr">
        <is>
          <t>BT1-T6</t>
        </is>
      </c>
      <c r="I46" t="inlineStr">
        <is>
          <t>s/i</t>
        </is>
      </c>
      <c r="J46" s="8" t="n">
        <v>684</v>
      </c>
      <c r="K46" t="inlineStr">
        <is>
          <t>s/i</t>
        </is>
      </c>
      <c r="L46" t="inlineStr">
        <is>
          <t>s/i</t>
        </is>
      </c>
      <c r="M46" t="inlineStr">
        <is>
          <t>s/i</t>
        </is>
      </c>
      <c r="N46" s="8" t="n">
        <v>11603</v>
      </c>
      <c r="O46" t="inlineStr">
        <is>
          <t>s/i</t>
        </is>
      </c>
      <c r="P46" s="8" t="n">
        <v>54</v>
      </c>
      <c r="Q46" s="8" t="n">
        <v>13975</v>
      </c>
      <c r="R46" t="inlineStr">
        <is>
          <t>s/i</t>
        </is>
      </c>
      <c r="S46" t="inlineStr">
        <is>
          <t>s/i</t>
        </is>
      </c>
      <c r="T46" s="8" t="n">
        <v>11698</v>
      </c>
      <c r="U46" t="inlineStr">
        <is>
          <t>s/i</t>
        </is>
      </c>
      <c r="V46" s="8" t="n">
        <v>2223</v>
      </c>
      <c r="W46" t="inlineStr">
        <is>
          <t>s/i</t>
        </is>
      </c>
      <c r="X46" t="inlineStr">
        <is>
          <t>s/i</t>
        </is>
      </c>
      <c r="Y46" t="inlineStr">
        <is>
          <t>s/i</t>
        </is>
      </c>
      <c r="Z46" t="inlineStr">
        <is>
          <t>s/i</t>
        </is>
      </c>
      <c r="AA46" t="inlineStr">
        <is>
          <t>s/i</t>
        </is>
      </c>
      <c r="AB46" t="inlineStr">
        <is>
          <t>s/i</t>
        </is>
      </c>
      <c r="AC46" t="inlineStr">
        <is>
          <t>s/i</t>
        </is>
      </c>
    </row>
    <row r="47">
      <c r="A47" t="n">
        <v>2021</v>
      </c>
      <c r="B47" s="7" t="n">
        <v>44490</v>
      </c>
      <c r="C47" s="7" t="n">
        <v>44518</v>
      </c>
      <c r="D47" t="n">
        <v>0</v>
      </c>
      <c r="E47" s="8" t="n">
        <v>952</v>
      </c>
      <c r="F47" s="7" t="n">
        <v>44529</v>
      </c>
      <c r="G47" s="7" t="n">
        <v>44547</v>
      </c>
      <c r="H47" t="inlineStr">
        <is>
          <t>BT1-T6</t>
        </is>
      </c>
      <c r="I47" t="inlineStr">
        <is>
          <t>s/i</t>
        </is>
      </c>
      <c r="J47" t="inlineStr">
        <is>
          <t>s/i</t>
        </is>
      </c>
      <c r="K47" t="inlineStr">
        <is>
          <t>s/i</t>
        </is>
      </c>
      <c r="L47" t="inlineStr">
        <is>
          <t>s/i</t>
        </is>
      </c>
      <c r="M47" t="inlineStr">
        <is>
          <t>s/i</t>
        </is>
      </c>
      <c r="N47" s="8" t="n">
        <v>684</v>
      </c>
      <c r="O47" t="inlineStr">
        <is>
          <t>s/i</t>
        </is>
      </c>
      <c r="P47" s="8" t="n">
        <v>0</v>
      </c>
      <c r="Q47" s="8" t="n">
        <v>952</v>
      </c>
      <c r="R47" t="inlineStr">
        <is>
          <t>s/i</t>
        </is>
      </c>
      <c r="S47" t="inlineStr">
        <is>
          <t>s/i</t>
        </is>
      </c>
      <c r="T47" s="8" t="n">
        <v>800</v>
      </c>
      <c r="U47" t="inlineStr">
        <is>
          <t>s/i</t>
        </is>
      </c>
      <c r="V47" s="8" t="n">
        <v>152</v>
      </c>
      <c r="W47" t="inlineStr">
        <is>
          <t>s/i</t>
        </is>
      </c>
      <c r="X47" t="inlineStr">
        <is>
          <t>s/i</t>
        </is>
      </c>
      <c r="Y47" t="inlineStr">
        <is>
          <t>s/i</t>
        </is>
      </c>
      <c r="Z47" t="inlineStr">
        <is>
          <t>s/i</t>
        </is>
      </c>
      <c r="AA47" t="inlineStr">
        <is>
          <t>s/i</t>
        </is>
      </c>
      <c r="AB47" t="inlineStr">
        <is>
          <t>s/i</t>
        </is>
      </c>
      <c r="AC47" t="inlineStr">
        <is>
          <t>s/i</t>
        </is>
      </c>
    </row>
    <row r="48">
      <c r="A48" t="n">
        <v>2021</v>
      </c>
      <c r="B48" s="7" t="n">
        <v>44460</v>
      </c>
      <c r="C48" s="7" t="n">
        <v>44489</v>
      </c>
      <c r="D48" t="n">
        <v>223</v>
      </c>
      <c r="E48" s="8" t="n">
        <v>28317</v>
      </c>
      <c r="F48" s="7" t="n">
        <v>44505</v>
      </c>
      <c r="G48" s="7" t="n">
        <v>44522</v>
      </c>
      <c r="H48" t="inlineStr">
        <is>
          <t>BT1-T6</t>
        </is>
      </c>
      <c r="I48" t="inlineStr">
        <is>
          <t>s/i</t>
        </is>
      </c>
      <c r="J48" s="8" t="n">
        <v>685</v>
      </c>
      <c r="K48" t="inlineStr">
        <is>
          <t>s/i</t>
        </is>
      </c>
      <c r="L48" t="inlineStr">
        <is>
          <t>s/i</t>
        </is>
      </c>
      <c r="M48" t="inlineStr">
        <is>
          <t>s/i</t>
        </is>
      </c>
      <c r="N48" s="8" t="n">
        <v>24410</v>
      </c>
      <c r="O48" t="inlineStr">
        <is>
          <t>s/i</t>
        </is>
      </c>
      <c r="P48" s="8" t="n">
        <v>108</v>
      </c>
      <c r="Q48" s="8" t="n">
        <v>28317</v>
      </c>
      <c r="R48" t="inlineStr">
        <is>
          <t>s/i</t>
        </is>
      </c>
      <c r="S48" t="inlineStr">
        <is>
          <t>s/i</t>
        </is>
      </c>
      <c r="T48" s="8" t="n">
        <v>23705</v>
      </c>
      <c r="U48" t="inlineStr">
        <is>
          <t>s/i</t>
        </is>
      </c>
      <c r="V48" s="8" t="n">
        <v>4504</v>
      </c>
      <c r="W48" t="inlineStr">
        <is>
          <t>s/i</t>
        </is>
      </c>
      <c r="X48" t="inlineStr">
        <is>
          <t>s/i</t>
        </is>
      </c>
      <c r="Y48" t="inlineStr">
        <is>
          <t>s/i</t>
        </is>
      </c>
      <c r="Z48" t="inlineStr">
        <is>
          <t>s/i</t>
        </is>
      </c>
      <c r="AA48" t="inlineStr">
        <is>
          <t>s/i</t>
        </is>
      </c>
      <c r="AB48" t="inlineStr">
        <is>
          <t>s/i</t>
        </is>
      </c>
      <c r="AC48" t="inlineStr">
        <is>
          <t>s/i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Resumen general</t>
        </is>
      </c>
    </row>
    <row r="2">
      <c r="A2" t="inlineStr">
        <is>
          <t>Período analizado</t>
        </is>
      </c>
      <c r="B2" t="inlineStr">
        <is>
          <t>21-09-2021 a 19-08-2026</t>
        </is>
      </c>
    </row>
    <row r="3">
      <c r="A3" t="inlineStr">
        <is>
          <t>N° de boletas incluidas</t>
        </is>
      </c>
      <c r="B3" t="n">
        <v>47</v>
      </c>
    </row>
    <row r="4">
      <c r="A4" t="inlineStr">
        <is>
          <t>Consumo total histórico (kWh)</t>
        </is>
      </c>
      <c r="B4" t="n">
        <v>21041</v>
      </c>
    </row>
    <row r="5">
      <c r="A5" t="inlineStr">
        <is>
          <t>Consumo promedio anual (años completos 2022–2025) (kWh)</t>
        </is>
      </c>
      <c r="B5" t="n">
        <v>4042</v>
      </c>
    </row>
    <row r="6">
      <c r="A6" t="inlineStr">
        <is>
          <t>Consumo mensual promedio (kWh)</t>
        </is>
      </c>
      <c r="B6" t="n">
        <v>356.6</v>
      </c>
    </row>
    <row r="7">
      <c r="A7" t="inlineStr">
        <is>
          <t>Consumo máximo en una boleta (kWh)</t>
        </is>
      </c>
      <c r="B7" t="inlineStr">
        <is>
          <t>2571 kWh  (18-10-2025 a 17-12-2025)</t>
        </is>
      </c>
    </row>
    <row r="8">
      <c r="A8" t="inlineStr">
        <is>
          <t>Pago total histórico ($)</t>
        </is>
      </c>
      <c r="B8" t="n">
        <v>3858545</v>
      </c>
    </row>
    <row r="9">
      <c r="A9" t="inlineStr">
        <is>
          <t>Pago promedio anual (años completos 2022–2025) ($)</t>
        </is>
      </c>
      <c r="B9" t="n">
        <v>404182</v>
      </c>
    </row>
    <row r="10">
      <c r="A10" t="inlineStr">
        <is>
          <t>Pago mensual promedio ($)</t>
        </is>
      </c>
      <c r="B10" t="n">
        <v>85745</v>
      </c>
    </row>
    <row r="11">
      <c r="A11" t="inlineStr">
        <is>
          <t>Pago máximo en una boleta ($)</t>
        </is>
      </c>
      <c r="B11" t="inlineStr">
        <is>
          <t>$917.605  (18-12-2025 a 19-01-2026)</t>
        </is>
      </c>
    </row>
    <row r="12"/>
    <row r="13">
      <c r="A13" s="5" t="inlineStr">
        <is>
          <t>Métricas anuales</t>
        </is>
      </c>
    </row>
    <row r="14">
      <c r="A14" s="1" t="inlineStr">
        <is>
          <t>Año</t>
        </is>
      </c>
      <c r="B14" s="1" t="inlineStr">
        <is>
          <t>Consumo (kWh)</t>
        </is>
      </c>
      <c r="C14" s="1" t="inlineStr">
        <is>
          <t>Gasto ($)</t>
        </is>
      </c>
      <c r="D14" s="1" t="inlineStr">
        <is>
          <t>Costo promedio ($/kWh)</t>
        </is>
      </c>
      <c r="E14" s="1" t="inlineStr">
        <is>
          <t>Var. consumo vs año anterior (%)</t>
        </is>
      </c>
      <c r="F14" s="1" t="inlineStr">
        <is>
          <t>Var. gasto vs año anterior (%)</t>
        </is>
      </c>
    </row>
    <row r="15">
      <c r="A15" t="n">
        <v>2021</v>
      </c>
      <c r="B15" t="n">
        <v>262</v>
      </c>
      <c r="C15" t="n">
        <v>29269</v>
      </c>
      <c r="D15" t="n">
        <v>111.7</v>
      </c>
      <c r="E15" t="inlineStr">
        <is>
          <t>s/i</t>
        </is>
      </c>
      <c r="F15" t="inlineStr">
        <is>
          <t>s/i</t>
        </is>
      </c>
    </row>
    <row r="16">
      <c r="A16" t="n">
        <v>2022</v>
      </c>
      <c r="B16" t="n">
        <v>3241</v>
      </c>
      <c r="C16" t="n">
        <v>437395</v>
      </c>
      <c r="D16" t="n">
        <v>135</v>
      </c>
      <c r="E16" t="n">
        <v>1137</v>
      </c>
      <c r="F16" t="n">
        <v>1394.4</v>
      </c>
    </row>
    <row r="17">
      <c r="A17" t="n">
        <v>2023</v>
      </c>
      <c r="B17" t="n">
        <v>4368</v>
      </c>
      <c r="C17" t="n">
        <v>681143</v>
      </c>
      <c r="D17" t="n">
        <v>155.9</v>
      </c>
      <c r="E17" t="n">
        <v>34.8</v>
      </c>
      <c r="F17" t="n">
        <v>55.7</v>
      </c>
    </row>
    <row r="18">
      <c r="A18" t="n">
        <v>2024</v>
      </c>
      <c r="B18" t="n">
        <v>3965</v>
      </c>
      <c r="C18" t="n">
        <v>119027</v>
      </c>
      <c r="D18" t="n">
        <v>30</v>
      </c>
      <c r="E18" t="n">
        <v>-9.199999999999999</v>
      </c>
      <c r="F18" t="n">
        <v>-82.5</v>
      </c>
    </row>
    <row r="19">
      <c r="A19" t="n">
        <v>2025</v>
      </c>
      <c r="B19" t="n">
        <v>4593</v>
      </c>
      <c r="C19" t="n">
        <v>379164</v>
      </c>
      <c r="D19" t="n">
        <v>82.59999999999999</v>
      </c>
      <c r="E19" t="n">
        <v>15.8</v>
      </c>
      <c r="F19" t="n">
        <v>218.6</v>
      </c>
    </row>
    <row r="20">
      <c r="A20" t="n">
        <v>2026</v>
      </c>
      <c r="B20" t="n">
        <v>4611</v>
      </c>
      <c r="C20" t="n">
        <v>2212547</v>
      </c>
      <c r="D20" t="n">
        <v>479.8</v>
      </c>
      <c r="E20" t="n">
        <v>0.4</v>
      </c>
      <c r="F20" t="n">
        <v>483.5</v>
      </c>
    </row>
    <row r="21"/>
    <row r="22">
      <c r="A22" s="5" t="inlineStr">
        <is>
          <t>Consumo y gasto mensual</t>
        </is>
      </c>
    </row>
    <row r="23">
      <c r="A23" s="1" t="inlineStr">
        <is>
          <t>Año-Mes</t>
        </is>
      </c>
      <c r="B23" s="1" t="inlineStr">
        <is>
          <t>Consumo (kWh)</t>
        </is>
      </c>
      <c r="C23" s="1" t="inlineStr">
        <is>
          <t>Gasto ($)</t>
        </is>
      </c>
    </row>
    <row r="24">
      <c r="A24" t="inlineStr">
        <is>
          <t>2021-Sep</t>
        </is>
      </c>
      <c r="B24" t="n">
        <v>74</v>
      </c>
      <c r="C24" t="inlineStr">
        <is>
          <t>s/i</t>
        </is>
      </c>
    </row>
    <row r="25">
      <c r="A25" t="inlineStr">
        <is>
          <t>2021-Oct</t>
        </is>
      </c>
      <c r="B25" t="n">
        <v>149</v>
      </c>
      <c r="C25" t="inlineStr">
        <is>
          <t>s/i</t>
        </is>
      </c>
    </row>
    <row r="26">
      <c r="A26" t="inlineStr">
        <is>
          <t>2021-Nov</t>
        </is>
      </c>
      <c r="B26" t="n">
        <v>0</v>
      </c>
      <c r="C26" t="n">
        <v>29269</v>
      </c>
    </row>
    <row r="27">
      <c r="A27" t="inlineStr">
        <is>
          <t>2021-Dic</t>
        </is>
      </c>
      <c r="B27" t="n">
        <v>39</v>
      </c>
      <c r="C27" t="inlineStr">
        <is>
          <t>s/i</t>
        </is>
      </c>
    </row>
    <row r="28">
      <c r="A28" t="inlineStr">
        <is>
          <t>2022-Ene</t>
        </is>
      </c>
      <c r="B28" t="n">
        <v>153</v>
      </c>
      <c r="C28" t="n">
        <v>13975</v>
      </c>
    </row>
    <row r="29">
      <c r="A29" t="inlineStr">
        <is>
          <t>2022-Feb</t>
        </is>
      </c>
      <c r="B29" t="n">
        <v>200</v>
      </c>
      <c r="C29" t="inlineStr">
        <is>
          <t>s/i</t>
        </is>
      </c>
    </row>
    <row r="30">
      <c r="A30" t="inlineStr">
        <is>
          <t>2022-Mar</t>
        </is>
      </c>
      <c r="B30" t="n">
        <v>221</v>
      </c>
      <c r="C30" t="n">
        <v>54252</v>
      </c>
    </row>
    <row r="31">
      <c r="A31" t="inlineStr">
        <is>
          <t>2022-Abr</t>
        </is>
      </c>
      <c r="B31" t="n">
        <v>214</v>
      </c>
      <c r="C31" t="n">
        <v>43382</v>
      </c>
    </row>
    <row r="32">
      <c r="A32" t="inlineStr">
        <is>
          <t>2022-May</t>
        </is>
      </c>
      <c r="B32" t="n">
        <v>437</v>
      </c>
      <c r="C32" t="n">
        <v>22938</v>
      </c>
    </row>
    <row r="33">
      <c r="A33" t="inlineStr">
        <is>
          <t>2022-Jun</t>
        </is>
      </c>
      <c r="B33" t="n">
        <v>403</v>
      </c>
      <c r="C33" t="n">
        <v>112282</v>
      </c>
    </row>
    <row r="34">
      <c r="A34" t="inlineStr">
        <is>
          <t>2022-Jul</t>
        </is>
      </c>
      <c r="B34" t="n">
        <v>260</v>
      </c>
      <c r="C34" t="inlineStr">
        <is>
          <t>s/i</t>
        </is>
      </c>
    </row>
    <row r="35">
      <c r="A35" t="inlineStr">
        <is>
          <t>2022-Ago</t>
        </is>
      </c>
      <c r="B35" t="n">
        <v>568</v>
      </c>
      <c r="C35" t="n">
        <v>106075</v>
      </c>
    </row>
    <row r="36">
      <c r="A36" t="inlineStr">
        <is>
          <t>2022-Sep</t>
        </is>
      </c>
      <c r="B36" t="n">
        <v>275</v>
      </c>
      <c r="C36" t="n">
        <v>71619</v>
      </c>
    </row>
    <row r="37">
      <c r="A37" t="inlineStr">
        <is>
          <t>2022-Oct</t>
        </is>
      </c>
      <c r="B37" t="n">
        <v>90</v>
      </c>
      <c r="C37" t="inlineStr">
        <is>
          <t>s/i</t>
        </is>
      </c>
    </row>
    <row r="38">
      <c r="A38" t="inlineStr">
        <is>
          <t>2022-Nov</t>
        </is>
      </c>
      <c r="B38" t="n">
        <v>224</v>
      </c>
      <c r="C38" t="inlineStr">
        <is>
          <t>s/i</t>
        </is>
      </c>
    </row>
    <row r="39">
      <c r="A39" t="inlineStr">
        <is>
          <t>2022-Dic</t>
        </is>
      </c>
      <c r="B39" t="n">
        <v>197</v>
      </c>
      <c r="C39" t="n">
        <v>12872</v>
      </c>
    </row>
    <row r="40">
      <c r="A40" t="inlineStr">
        <is>
          <t>2023-Ene</t>
        </is>
      </c>
      <c r="B40" t="n">
        <v>146</v>
      </c>
      <c r="C40" t="n">
        <v>24783</v>
      </c>
    </row>
    <row r="41">
      <c r="A41" t="inlineStr">
        <is>
          <t>2023-Feb</t>
        </is>
      </c>
      <c r="B41" t="n">
        <v>142</v>
      </c>
      <c r="C41" t="n">
        <v>33102</v>
      </c>
    </row>
    <row r="42">
      <c r="A42" t="inlineStr">
        <is>
          <t>2023-Mar</t>
        </is>
      </c>
      <c r="B42" t="n">
        <v>148</v>
      </c>
      <c r="C42" t="n">
        <v>45558</v>
      </c>
    </row>
    <row r="43">
      <c r="A43" t="inlineStr">
        <is>
          <t>2023-Abr</t>
        </is>
      </c>
      <c r="B43" t="n">
        <v>262</v>
      </c>
      <c r="C43" t="n">
        <v>21387</v>
      </c>
    </row>
    <row r="44">
      <c r="A44" t="inlineStr">
        <is>
          <t>2023-May</t>
        </is>
      </c>
      <c r="B44" t="n">
        <v>483</v>
      </c>
      <c r="C44" t="n">
        <v>36217</v>
      </c>
    </row>
    <row r="45">
      <c r="A45" t="inlineStr">
        <is>
          <t>2023-Jun</t>
        </is>
      </c>
      <c r="B45" t="n">
        <v>505</v>
      </c>
      <c r="C45" t="n">
        <v>132115</v>
      </c>
    </row>
    <row r="46">
      <c r="A46" t="inlineStr">
        <is>
          <t>2023-Jul</t>
        </is>
      </c>
      <c r="B46" t="n">
        <v>591</v>
      </c>
      <c r="C46" t="n">
        <v>88577</v>
      </c>
    </row>
    <row r="47">
      <c r="A47" t="inlineStr">
        <is>
          <t>2023-Ago</t>
        </is>
      </c>
      <c r="B47" t="n">
        <v>571</v>
      </c>
      <c r="C47" t="n">
        <v>87746</v>
      </c>
    </row>
    <row r="48">
      <c r="A48" t="inlineStr">
        <is>
          <t>2023-Sep</t>
        </is>
      </c>
      <c r="B48" t="n">
        <v>524</v>
      </c>
      <c r="C48" t="inlineStr">
        <is>
          <t>s/i</t>
        </is>
      </c>
    </row>
    <row r="49">
      <c r="A49" t="inlineStr">
        <is>
          <t>2023-Oct</t>
        </is>
      </c>
      <c r="B49" t="n">
        <v>489</v>
      </c>
      <c r="C49" t="n">
        <v>102116</v>
      </c>
    </row>
    <row r="50">
      <c r="A50" t="inlineStr">
        <is>
          <t>2023-Nov</t>
        </is>
      </c>
      <c r="B50" t="n">
        <v>332</v>
      </c>
      <c r="C50" t="n">
        <v>67557</v>
      </c>
    </row>
    <row r="51">
      <c r="A51" t="inlineStr">
        <is>
          <t>2023-Dic</t>
        </is>
      </c>
      <c r="B51" t="n">
        <v>175</v>
      </c>
      <c r="C51" t="n">
        <v>41985</v>
      </c>
    </row>
    <row r="52">
      <c r="A52" t="inlineStr">
        <is>
          <t>2024-Ene</t>
        </is>
      </c>
      <c r="B52" t="n">
        <v>215</v>
      </c>
      <c r="C52" t="n">
        <v>28609</v>
      </c>
    </row>
    <row r="53">
      <c r="A53" t="inlineStr">
        <is>
          <t>2024-Feb</t>
        </is>
      </c>
      <c r="B53" t="n">
        <v>223</v>
      </c>
      <c r="C53" t="n">
        <v>67041</v>
      </c>
    </row>
    <row r="54">
      <c r="A54" t="inlineStr">
        <is>
          <t>2024-Mar</t>
        </is>
      </c>
      <c r="B54" t="n">
        <v>39</v>
      </c>
      <c r="C54" t="inlineStr">
        <is>
          <t>s/i</t>
        </is>
      </c>
    </row>
    <row r="55">
      <c r="A55" t="inlineStr">
        <is>
          <t>2024-Abr</t>
        </is>
      </c>
      <c r="B55" t="n">
        <v>252</v>
      </c>
      <c r="C55" t="n">
        <v>28062</v>
      </c>
    </row>
    <row r="56">
      <c r="A56" t="inlineStr">
        <is>
          <t>2024-May</t>
        </is>
      </c>
      <c r="B56" t="n">
        <v>516</v>
      </c>
      <c r="C56" t="n">
        <v>93539</v>
      </c>
    </row>
    <row r="57">
      <c r="A57" t="inlineStr">
        <is>
          <t>2024-Jun</t>
        </is>
      </c>
      <c r="B57" t="n">
        <v>932</v>
      </c>
      <c r="C57" t="n">
        <v>91623</v>
      </c>
    </row>
    <row r="58">
      <c r="A58" t="inlineStr">
        <is>
          <t>2024-Jul</t>
        </is>
      </c>
      <c r="B58" t="n">
        <v>1065</v>
      </c>
      <c r="C58" t="n">
        <v>298843</v>
      </c>
    </row>
    <row r="59">
      <c r="A59" t="inlineStr">
        <is>
          <t>2024-Ago</t>
        </is>
      </c>
      <c r="B59" t="n">
        <v>293</v>
      </c>
      <c r="C59" t="n">
        <v>-228025</v>
      </c>
    </row>
    <row r="60">
      <c r="A60" t="inlineStr">
        <is>
          <t>2024-Sep</t>
        </is>
      </c>
      <c r="B60" t="n">
        <v>174</v>
      </c>
      <c r="C60" t="n">
        <v>-140118</v>
      </c>
    </row>
    <row r="61">
      <c r="A61" t="inlineStr">
        <is>
          <t>2024-Oct</t>
        </is>
      </c>
      <c r="B61" t="n">
        <v>164</v>
      </c>
      <c r="C61" t="n">
        <v>-120547</v>
      </c>
    </row>
    <row r="62">
      <c r="A62" t="inlineStr">
        <is>
          <t>2024-Dic</t>
        </is>
      </c>
      <c r="B62" t="n">
        <v>91</v>
      </c>
      <c r="C62" t="inlineStr">
        <is>
          <t>s/i</t>
        </is>
      </c>
    </row>
    <row r="63">
      <c r="A63" t="inlineStr">
        <is>
          <t>2025-Ene</t>
        </is>
      </c>
      <c r="B63" t="n">
        <v>208</v>
      </c>
      <c r="C63" t="n">
        <v>25653</v>
      </c>
    </row>
    <row r="64">
      <c r="A64" t="inlineStr">
        <is>
          <t>2025-Feb</t>
        </is>
      </c>
      <c r="B64" t="n">
        <v>147</v>
      </c>
      <c r="C64" t="n">
        <v>40377</v>
      </c>
    </row>
    <row r="65">
      <c r="A65" t="inlineStr">
        <is>
          <t>2025-Mar</t>
        </is>
      </c>
      <c r="B65" t="n">
        <v>63</v>
      </c>
      <c r="C65" t="n">
        <v>21139</v>
      </c>
    </row>
    <row r="66">
      <c r="A66" t="inlineStr">
        <is>
          <t>2025-Abr</t>
        </is>
      </c>
      <c r="B66" t="n">
        <v>26</v>
      </c>
      <c r="C66" t="inlineStr">
        <is>
          <t>s/i</t>
        </is>
      </c>
    </row>
    <row r="67">
      <c r="A67" t="inlineStr">
        <is>
          <t>2025-May</t>
        </is>
      </c>
      <c r="B67" t="n">
        <v>94</v>
      </c>
      <c r="C67" t="n">
        <v>15062</v>
      </c>
    </row>
    <row r="68">
      <c r="A68" t="inlineStr">
        <is>
          <t>2025-Jun</t>
        </is>
      </c>
      <c r="B68" t="n">
        <v>164</v>
      </c>
      <c r="C68" t="n">
        <v>31906</v>
      </c>
    </row>
    <row r="69">
      <c r="A69" t="inlineStr">
        <is>
          <t>2025-Jul</t>
        </is>
      </c>
      <c r="B69" t="n">
        <v>121</v>
      </c>
      <c r="C69" t="n">
        <v>37759</v>
      </c>
    </row>
    <row r="70">
      <c r="A70" t="inlineStr">
        <is>
          <t>2025-Ago</t>
        </is>
      </c>
      <c r="B70" t="n">
        <v>206</v>
      </c>
      <c r="C70" t="n">
        <v>0</v>
      </c>
    </row>
    <row r="71">
      <c r="A71" t="inlineStr">
        <is>
          <t>2025-Sep</t>
        </is>
      </c>
      <c r="B71" t="n">
        <v>325</v>
      </c>
      <c r="C71" t="n">
        <v>114453</v>
      </c>
    </row>
    <row r="72">
      <c r="A72" t="inlineStr">
        <is>
          <t>2025-Oct</t>
        </is>
      </c>
      <c r="B72" t="n">
        <v>654</v>
      </c>
      <c r="C72" t="n">
        <v>92815</v>
      </c>
    </row>
    <row r="73">
      <c r="A73" t="inlineStr">
        <is>
          <t>2025-Nov</t>
        </is>
      </c>
      <c r="B73" t="n">
        <v>1264</v>
      </c>
      <c r="C73" t="inlineStr">
        <is>
          <t>s/i</t>
        </is>
      </c>
    </row>
    <row r="74">
      <c r="A74" t="inlineStr">
        <is>
          <t>2025-Dic</t>
        </is>
      </c>
      <c r="B74" t="n">
        <v>1320</v>
      </c>
      <c r="C74" t="inlineStr">
        <is>
          <t>s/i</t>
        </is>
      </c>
    </row>
    <row r="75">
      <c r="A75" t="inlineStr">
        <is>
          <t>2026-Ene</t>
        </is>
      </c>
      <c r="B75" t="n">
        <v>1017</v>
      </c>
      <c r="C75" t="n">
        <v>1499586</v>
      </c>
    </row>
    <row r="76">
      <c r="A76" t="inlineStr">
        <is>
          <t>2026-Feb</t>
        </is>
      </c>
      <c r="B76" t="n">
        <v>403</v>
      </c>
      <c r="C76" t="n">
        <v>0</v>
      </c>
    </row>
    <row r="77">
      <c r="A77" t="inlineStr">
        <is>
          <t>2026-Mar</t>
        </is>
      </c>
      <c r="B77" t="n">
        <v>192</v>
      </c>
      <c r="C77" t="n">
        <v>0</v>
      </c>
    </row>
    <row r="78">
      <c r="A78" t="inlineStr">
        <is>
          <t>2026-Abr</t>
        </is>
      </c>
      <c r="B78" t="n">
        <v>226</v>
      </c>
      <c r="C78" t="inlineStr">
        <is>
          <t>s/i</t>
        </is>
      </c>
    </row>
    <row r="79">
      <c r="A79" t="inlineStr">
        <is>
          <t>2026-May</t>
        </is>
      </c>
      <c r="B79" t="n">
        <v>732</v>
      </c>
      <c r="C79" t="n">
        <v>154499</v>
      </c>
    </row>
    <row r="80">
      <c r="A80" t="inlineStr">
        <is>
          <t>2026-Jun</t>
        </is>
      </c>
      <c r="B80" t="n">
        <v>756</v>
      </c>
      <c r="C80" t="n">
        <v>143072</v>
      </c>
    </row>
    <row r="81">
      <c r="A81" t="inlineStr">
        <is>
          <t>2026-Jul</t>
        </is>
      </c>
      <c r="B81" t="n">
        <v>791</v>
      </c>
      <c r="C81" t="n">
        <v>227654</v>
      </c>
    </row>
    <row r="82">
      <c r="A82" t="inlineStr">
        <is>
          <t>2026-Ago</t>
        </is>
      </c>
      <c r="B82" t="n">
        <v>495</v>
      </c>
      <c r="C82" t="n">
        <v>187736</v>
      </c>
    </row>
    <row r="83"/>
    <row r="84">
      <c r="A84" s="5" t="inlineStr">
        <is>
          <t>Promedio mensual histórico (años completos 2022–2025)</t>
        </is>
      </c>
    </row>
    <row r="85">
      <c r="A85" s="1" t="inlineStr">
        <is>
          <t>Mes</t>
        </is>
      </c>
      <c r="B85" s="1" t="inlineStr">
        <is>
          <t>Consumo promedio (kWh)</t>
        </is>
      </c>
    </row>
    <row r="86">
      <c r="A86" t="inlineStr">
        <is>
          <t>Ene</t>
        </is>
      </c>
      <c r="B86" t="n">
        <v>181</v>
      </c>
    </row>
    <row r="87">
      <c r="A87" t="inlineStr">
        <is>
          <t>Feb</t>
        </is>
      </c>
      <c r="B87" t="n">
        <v>178</v>
      </c>
    </row>
    <row r="88">
      <c r="A88" t="inlineStr">
        <is>
          <t>Mar</t>
        </is>
      </c>
      <c r="B88" t="n">
        <v>118</v>
      </c>
    </row>
    <row r="89">
      <c r="A89" t="inlineStr">
        <is>
          <t>Abr</t>
        </is>
      </c>
      <c r="B89" t="n">
        <v>188</v>
      </c>
    </row>
    <row r="90">
      <c r="A90" t="inlineStr">
        <is>
          <t>May</t>
        </is>
      </c>
      <c r="B90" t="n">
        <v>382</v>
      </c>
    </row>
    <row r="91">
      <c r="A91" t="inlineStr">
        <is>
          <t>Jun</t>
        </is>
      </c>
      <c r="B91" t="n">
        <v>501</v>
      </c>
    </row>
    <row r="92">
      <c r="A92" t="inlineStr">
        <is>
          <t>Jul</t>
        </is>
      </c>
      <c r="B92" t="n">
        <v>509</v>
      </c>
    </row>
    <row r="93">
      <c r="A93" t="inlineStr">
        <is>
          <t>Ago</t>
        </is>
      </c>
      <c r="B93" t="n">
        <v>410</v>
      </c>
    </row>
    <row r="94">
      <c r="A94" t="inlineStr">
        <is>
          <t>Sep</t>
        </is>
      </c>
      <c r="B94" t="n">
        <v>325</v>
      </c>
    </row>
    <row r="95">
      <c r="A95" t="inlineStr">
        <is>
          <t>Oct</t>
        </is>
      </c>
      <c r="B95" t="n">
        <v>349</v>
      </c>
    </row>
    <row r="96">
      <c r="A96" t="inlineStr">
        <is>
          <t>Nov</t>
        </is>
      </c>
      <c r="B96" t="n">
        <v>607</v>
      </c>
    </row>
    <row r="97">
      <c r="A97" t="inlineStr">
        <is>
          <t>Dic</t>
        </is>
      </c>
      <c r="B97" t="n">
        <v>446</v>
      </c>
    </row>
    <row r="98"/>
    <row r="99">
      <c r="A99" s="5" t="inlineStr">
        <is>
          <t>Consumo trimestral</t>
        </is>
      </c>
    </row>
    <row r="100">
      <c r="A100" s="1" t="inlineStr">
        <is>
          <t>Año-Trimestre</t>
        </is>
      </c>
      <c r="B100" s="1" t="inlineStr">
        <is>
          <t>Consumo (kWh)</t>
        </is>
      </c>
    </row>
    <row r="101">
      <c r="A101" t="inlineStr">
        <is>
          <t>2021-T3</t>
        </is>
      </c>
      <c r="B101" t="n">
        <v>74</v>
      </c>
    </row>
    <row r="102">
      <c r="A102" t="inlineStr">
        <is>
          <t>2021-T4</t>
        </is>
      </c>
      <c r="B102" t="n">
        <v>188</v>
      </c>
    </row>
    <row r="103">
      <c r="A103" t="inlineStr">
        <is>
          <t>2022-T1</t>
        </is>
      </c>
      <c r="B103" t="n">
        <v>574</v>
      </c>
    </row>
    <row r="104">
      <c r="A104" t="inlineStr">
        <is>
          <t>2022-T2</t>
        </is>
      </c>
      <c r="B104" t="n">
        <v>1053</v>
      </c>
    </row>
    <row r="105">
      <c r="A105" t="inlineStr">
        <is>
          <t>2022-T3</t>
        </is>
      </c>
      <c r="B105" t="n">
        <v>1103</v>
      </c>
    </row>
    <row r="106">
      <c r="A106" t="inlineStr">
        <is>
          <t>2022-T4</t>
        </is>
      </c>
      <c r="B106" t="n">
        <v>511</v>
      </c>
    </row>
    <row r="107">
      <c r="A107" t="inlineStr">
        <is>
          <t>2023-T1</t>
        </is>
      </c>
      <c r="B107" t="n">
        <v>436</v>
      </c>
    </row>
    <row r="108">
      <c r="A108" t="inlineStr">
        <is>
          <t>2023-T2</t>
        </is>
      </c>
      <c r="B108" t="n">
        <v>1250</v>
      </c>
    </row>
    <row r="109">
      <c r="A109" t="inlineStr">
        <is>
          <t>2023-T3</t>
        </is>
      </c>
      <c r="B109" t="n">
        <v>1686</v>
      </c>
    </row>
    <row r="110">
      <c r="A110" t="inlineStr">
        <is>
          <t>2023-T4</t>
        </is>
      </c>
      <c r="B110" t="n">
        <v>996</v>
      </c>
    </row>
    <row r="111">
      <c r="A111" t="inlineStr">
        <is>
          <t>2024-T1</t>
        </is>
      </c>
      <c r="B111" t="n">
        <v>477</v>
      </c>
    </row>
    <row r="112">
      <c r="A112" t="inlineStr">
        <is>
          <t>2024-T2</t>
        </is>
      </c>
      <c r="B112" t="n">
        <v>1700</v>
      </c>
    </row>
    <row r="113">
      <c r="A113" t="inlineStr">
        <is>
          <t>2024-T3</t>
        </is>
      </c>
      <c r="B113" t="n">
        <v>1532</v>
      </c>
    </row>
    <row r="114">
      <c r="A114" t="inlineStr">
        <is>
          <t>2024-T4</t>
        </is>
      </c>
      <c r="B114" t="n">
        <v>256</v>
      </c>
    </row>
    <row r="115">
      <c r="A115" t="inlineStr">
        <is>
          <t>2025-T1</t>
        </is>
      </c>
      <c r="B115" t="n">
        <v>419</v>
      </c>
    </row>
    <row r="116">
      <c r="A116" t="inlineStr">
        <is>
          <t>2025-T2</t>
        </is>
      </c>
      <c r="B116" t="n">
        <v>284</v>
      </c>
    </row>
    <row r="117">
      <c r="A117" t="inlineStr">
        <is>
          <t>2025-T3</t>
        </is>
      </c>
      <c r="B117" t="n">
        <v>652</v>
      </c>
    </row>
    <row r="118">
      <c r="A118" t="inlineStr">
        <is>
          <t>2025-T4</t>
        </is>
      </c>
      <c r="B118" t="n">
        <v>3239</v>
      </c>
    </row>
    <row r="119">
      <c r="A119" t="inlineStr">
        <is>
          <t>2026-T1</t>
        </is>
      </c>
      <c r="B119" t="n">
        <v>1611</v>
      </c>
    </row>
    <row r="120">
      <c r="A120" t="inlineStr">
        <is>
          <t>2026-T2</t>
        </is>
      </c>
      <c r="B120" t="n">
        <v>1715</v>
      </c>
    </row>
    <row r="121">
      <c r="A121" t="inlineStr">
        <is>
          <t>2026-T3</t>
        </is>
      </c>
      <c r="B121" t="n">
        <v>1285</v>
      </c>
    </row>
    <row r="122"/>
    <row r="123">
      <c r="A123" s="5" t="inlineStr">
        <is>
          <t>Consumo semestral</t>
        </is>
      </c>
    </row>
    <row r="124">
      <c r="A124" s="1" t="inlineStr">
        <is>
          <t>Año-Semestre</t>
        </is>
      </c>
      <c r="B124" s="1" t="inlineStr">
        <is>
          <t>Consumo (kWh)</t>
        </is>
      </c>
    </row>
    <row r="125">
      <c r="A125" t="inlineStr">
        <is>
          <t>2021-S2</t>
        </is>
      </c>
      <c r="B125" t="n">
        <v>262</v>
      </c>
    </row>
    <row r="126">
      <c r="A126" t="inlineStr">
        <is>
          <t>2022-S1</t>
        </is>
      </c>
      <c r="B126" t="n">
        <v>1627</v>
      </c>
    </row>
    <row r="127">
      <c r="A127" t="inlineStr">
        <is>
          <t>2022-S2</t>
        </is>
      </c>
      <c r="B127" t="n">
        <v>1614</v>
      </c>
    </row>
    <row r="128">
      <c r="A128" t="inlineStr">
        <is>
          <t>2023-S1</t>
        </is>
      </c>
      <c r="B128" t="n">
        <v>1686</v>
      </c>
    </row>
    <row r="129">
      <c r="A129" t="inlineStr">
        <is>
          <t>2023-S2</t>
        </is>
      </c>
      <c r="B129" t="n">
        <v>2682</v>
      </c>
    </row>
    <row r="130">
      <c r="A130" t="inlineStr">
        <is>
          <t>2024-S1</t>
        </is>
      </c>
      <c r="B130" t="n">
        <v>2177</v>
      </c>
    </row>
    <row r="131">
      <c r="A131" t="inlineStr">
        <is>
          <t>2024-S2</t>
        </is>
      </c>
      <c r="B131" t="n">
        <v>1788</v>
      </c>
    </row>
    <row r="132">
      <c r="A132" t="inlineStr">
        <is>
          <t>2025-S1</t>
        </is>
      </c>
      <c r="B132" t="n">
        <v>702</v>
      </c>
    </row>
    <row r="133">
      <c r="A133" t="inlineStr">
        <is>
          <t>2025-S2</t>
        </is>
      </c>
      <c r="B133" t="n">
        <v>3891</v>
      </c>
    </row>
    <row r="134">
      <c r="A134" t="inlineStr">
        <is>
          <t>2026-S1</t>
        </is>
      </c>
      <c r="B134" t="n">
        <v>3326</v>
      </c>
    </row>
    <row r="135">
      <c r="A135" t="inlineStr">
        <is>
          <t>2026-S2</t>
        </is>
      </c>
      <c r="B135" t="n">
        <v>1285</v>
      </c>
    </row>
    <row r="136" ht="30" customHeight="1">
      <c r="A136" t="inlineStr">
        <is>
          <t>Nota metodológica: el consumo (kWh) se prorratea día por día dentro del período de lectura de cada boleta. Cuando dos boletas cubren el mismo día (boleta 'sin lectura' + boleta correctiva posterior), se usa el dato de la boleta emitida más tarde para esos días, evitando contar el consumo dos veces. El gasto ($) se asigna al año/mes/trimestre/semestre de la fecha de emisión de cada boleta (no se solapa nunca, cada boleta se paga una sola vez).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Gráficos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2026-10-29T13:38:05Z</dcterms:created>
  <dcterms:modified xmlns:dcterms="http://purl.org/dc/terms/" xmlns:xsi="http://www.w3.org/2001/XMLSchema-instance" xsi:type="dcterms:W3CDTF">2026-10-29T13:51:14Z</dcterms:modified>
</cp:coreProperties>
</file>