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Desktop\Courses\PhD\MyPapers\BPM 2023\evaluation\case study\"/>
    </mc:Choice>
  </mc:AlternateContent>
  <xr:revisionPtr revIDLastSave="0" documentId="13_ncr:1_{1109890D-A547-46C1-BB5B-6E14F22AA3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</calcChain>
</file>

<file path=xl/sharedStrings.xml><?xml version="1.0" encoding="utf-8"?>
<sst xmlns="http://schemas.openxmlformats.org/spreadsheetml/2006/main" count="19" uniqueCount="17">
  <si>
    <t>does not satsfy requirements</t>
  </si>
  <si>
    <t>not found</t>
  </si>
  <si>
    <t>use case1</t>
  </si>
  <si>
    <t>use case2</t>
  </si>
  <si>
    <t>use case3</t>
  </si>
  <si>
    <t>use case4</t>
  </si>
  <si>
    <t>use case5</t>
  </si>
  <si>
    <t>use case7</t>
  </si>
  <si>
    <t>use case6</t>
  </si>
  <si>
    <t>satisfy requirements with available code</t>
  </si>
  <si>
    <t>satisfy requirements and not available</t>
  </si>
  <si>
    <t>use case8</t>
  </si>
  <si>
    <t>total number of cases</t>
  </si>
  <si>
    <t>does not satisfy requirements or without available code</t>
  </si>
  <si>
    <t>correctly assigned REST API</t>
  </si>
  <si>
    <t>incorrectly assigned REST API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</si>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</sst>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066955485985938E-2"/>
          <c:y val="0.19661427866979558"/>
          <c:w val="0.26649059492563432"/>
          <c:h val="0.4441509915427238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Sheet1!$B$12:$D$12</c:f>
              <c:strCache>
                <c:ptCount val="3"/>
                <c:pt idx="0">
                  <c:v>satisfy requirements with available code</c:v>
                </c:pt>
                <c:pt idx="1">
                  <c:v>does not satisfy requirements or without available code</c:v>
                </c:pt>
                <c:pt idx="2">
                  <c:v>not found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47</c:v>
                </c:pt>
                <c:pt idx="1">
                  <c:v>27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B-499D-9DF6-36EC2AD2D84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52118184022179"/>
          <c:y val="0.30034558180227477"/>
          <c:w val="0.65547881815977826"/>
          <c:h val="0.272895327913394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02580927384077"/>
          <c:y val="0.23725393700787401"/>
          <c:w val="0.24732305336832897"/>
          <c:h val="0.4122050889472149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Sheet1!$B$15:$D$15</c:f>
              <c:strCache>
                <c:ptCount val="3"/>
                <c:pt idx="0">
                  <c:v>correctly assigned REST API</c:v>
                </c:pt>
                <c:pt idx="1">
                  <c:v>incorrectly assigned REST API</c:v>
                </c:pt>
                <c:pt idx="2">
                  <c:v>not assigned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89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F-4C7A-B649-90EC06D806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226356080489938"/>
          <c:y val="0.32414916885389333"/>
          <c:w val="0.46606977252843407"/>
          <c:h val="0.28008092738407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52387</xdr:rowOff>
    </xdr:from>
    <xdr:to>
      <xdr:col>12</xdr:col>
      <xdr:colOff>133350</xdr:colOff>
      <xdr:row>16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26BEF-C35B-441B-A588-8EF4D1D6F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642937</xdr:colOff>
      <xdr:row>9</xdr:row>
      <xdr:rowOff>14287</xdr:rowOff>
    </xdr:from>
    <xdr:to>
      <xdr:col>11</xdr:col>
      <xdr:colOff>185737</xdr:colOff>
      <xdr:row>23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C043DE-C2F8-4EC3-9CA6-FEB168D40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L21" sqref="L21"/>
    </sheetView>
  </sheetViews>
  <sheetFormatPr defaultRowHeight="15" x14ac:dyDescent="0.25"/>
  <cols>
    <col min="2" max="3" width="22.85546875" customWidth="1"/>
    <col min="4" max="4" width="11.42578125" customWidth="1"/>
  </cols>
  <sheetData>
    <row r="1" spans="1:6" x14ac:dyDescent="0.25">
      <c r="B1" t="s">
        <v>9</v>
      </c>
      <c r="C1" t="s">
        <v>10</v>
      </c>
      <c r="D1" t="s">
        <v>0</v>
      </c>
      <c r="E1" t="s">
        <v>1</v>
      </c>
    </row>
    <row r="2" spans="1:6" x14ac:dyDescent="0.25">
      <c r="A2" t="s">
        <v>2</v>
      </c>
      <c r="B2">
        <v>8</v>
      </c>
      <c r="C2">
        <v>1</v>
      </c>
      <c r="D2">
        <v>2</v>
      </c>
      <c r="E2">
        <v>1</v>
      </c>
    </row>
    <row r="3" spans="1:6" x14ac:dyDescent="0.25">
      <c r="A3" t="s">
        <v>3</v>
      </c>
      <c r="B3">
        <v>8</v>
      </c>
      <c r="C3">
        <v>0</v>
      </c>
      <c r="D3">
        <v>1</v>
      </c>
      <c r="E3">
        <v>3</v>
      </c>
    </row>
    <row r="4" spans="1:6" x14ac:dyDescent="0.25">
      <c r="A4" t="s">
        <v>4</v>
      </c>
      <c r="B4">
        <v>5</v>
      </c>
      <c r="C4">
        <v>0</v>
      </c>
      <c r="D4">
        <v>3</v>
      </c>
      <c r="E4">
        <v>4</v>
      </c>
    </row>
    <row r="5" spans="1:6" x14ac:dyDescent="0.25">
      <c r="A5" t="s">
        <v>5</v>
      </c>
      <c r="B5">
        <v>3</v>
      </c>
      <c r="C5">
        <v>0</v>
      </c>
      <c r="D5">
        <v>6</v>
      </c>
      <c r="E5">
        <v>3</v>
      </c>
    </row>
    <row r="6" spans="1:6" x14ac:dyDescent="0.25">
      <c r="A6" t="s">
        <v>6</v>
      </c>
      <c r="B6">
        <v>7</v>
      </c>
      <c r="C6">
        <v>2</v>
      </c>
      <c r="D6">
        <v>1</v>
      </c>
      <c r="E6">
        <v>2</v>
      </c>
    </row>
    <row r="7" spans="1:6" x14ac:dyDescent="0.25">
      <c r="A7" t="s">
        <v>8</v>
      </c>
      <c r="B7">
        <v>3</v>
      </c>
      <c r="C7">
        <v>0</v>
      </c>
      <c r="D7">
        <v>4</v>
      </c>
      <c r="E7">
        <v>5</v>
      </c>
    </row>
    <row r="8" spans="1:6" x14ac:dyDescent="0.25">
      <c r="A8" t="s">
        <v>7</v>
      </c>
      <c r="B8">
        <v>4</v>
      </c>
      <c r="C8">
        <v>0</v>
      </c>
      <c r="D8">
        <v>5</v>
      </c>
      <c r="E8">
        <v>3</v>
      </c>
    </row>
    <row r="9" spans="1:6" x14ac:dyDescent="0.25">
      <c r="A9" t="s">
        <v>11</v>
      </c>
      <c r="B9">
        <v>9</v>
      </c>
      <c r="C9">
        <v>0</v>
      </c>
      <c r="D9">
        <v>2</v>
      </c>
      <c r="E9">
        <v>1</v>
      </c>
    </row>
    <row r="10" spans="1:6" x14ac:dyDescent="0.25">
      <c r="B10" s="1">
        <f>SUM(B2:B9)</f>
        <v>47</v>
      </c>
      <c r="C10" s="1">
        <f t="shared" ref="C10:E10" si="0">SUM(C2:C9)</f>
        <v>3</v>
      </c>
      <c r="D10" s="1">
        <f t="shared" si="0"/>
        <v>24</v>
      </c>
      <c r="E10" s="1">
        <f t="shared" si="0"/>
        <v>22</v>
      </c>
      <c r="F10">
        <v>96</v>
      </c>
    </row>
    <row r="12" spans="1:6" x14ac:dyDescent="0.25">
      <c r="B12" t="s">
        <v>9</v>
      </c>
      <c r="C12" t="s">
        <v>13</v>
      </c>
      <c r="D12" t="s">
        <v>1</v>
      </c>
    </row>
    <row r="13" spans="1:6" x14ac:dyDescent="0.25">
      <c r="A13" t="s">
        <v>12</v>
      </c>
      <c r="B13" s="1">
        <v>47</v>
      </c>
      <c r="C13">
        <v>27</v>
      </c>
      <c r="D13">
        <v>22</v>
      </c>
    </row>
    <row r="15" spans="1:6" x14ac:dyDescent="0.25">
      <c r="B15" t="s">
        <v>14</v>
      </c>
      <c r="C15" t="s">
        <v>15</v>
      </c>
      <c r="D15" t="s">
        <v>16</v>
      </c>
    </row>
    <row r="16" spans="1:6" x14ac:dyDescent="0.25">
      <c r="B16">
        <v>89</v>
      </c>
      <c r="C16">
        <v>4</v>
      </c>
      <c r="D1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2023-03-20T14:50:42Z</dcterms:modified>
</cp:coreProperties>
</file>