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7F769349-E79A-4E33-98ED-B9F8050E62F7}" xr6:coauthVersionLast="45" xr6:coauthVersionMax="45" xr10:uidLastSave="{896D873D-4C86-4EFC-B923-29C76C7FBF7D}"/>
  <bookViews>
    <workbookView xWindow="3660" yWindow="-21300" windowWidth="23310" windowHeight="2010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1" i="2" l="1"/>
  <c r="Q51" i="2"/>
  <c r="P10" i="2"/>
  <c r="Q10" i="2"/>
  <c r="P78" i="2"/>
  <c r="Q78" i="2"/>
  <c r="P170" i="2"/>
  <c r="Q170" i="2"/>
  <c r="P212" i="2"/>
  <c r="Q212" i="2"/>
  <c r="P201" i="2"/>
  <c r="Q201" i="2"/>
  <c r="P93" i="2"/>
  <c r="Q93" i="2"/>
  <c r="P136" i="2"/>
  <c r="Q136" i="2"/>
  <c r="P2" i="2"/>
  <c r="Q2" i="2"/>
  <c r="P48" i="2"/>
  <c r="Q48" i="2"/>
  <c r="P135" i="2"/>
  <c r="Q135" i="2"/>
  <c r="P27" i="2"/>
  <c r="Q27" i="2"/>
  <c r="P109" i="2"/>
  <c r="Q109" i="2"/>
  <c r="P36" i="2"/>
  <c r="Q36" i="2"/>
  <c r="P112" i="2"/>
  <c r="Q112" i="2"/>
  <c r="P108" i="2"/>
  <c r="Q108" i="2"/>
  <c r="P91" i="2"/>
  <c r="Q91" i="2"/>
  <c r="P7" i="2"/>
  <c r="Q7" i="2"/>
  <c r="P39" i="2"/>
  <c r="Q39" i="2"/>
  <c r="P58" i="2"/>
  <c r="Q58" i="2"/>
  <c r="P92" i="2"/>
  <c r="Q92" i="2"/>
  <c r="P46" i="2"/>
  <c r="Q46" i="2"/>
  <c r="P30" i="2"/>
  <c r="Q30" i="2"/>
  <c r="P125" i="2"/>
  <c r="Q125" i="2"/>
  <c r="P174" i="2"/>
  <c r="Q174" i="2"/>
  <c r="P100" i="2"/>
  <c r="Q100" i="2"/>
  <c r="P122" i="2"/>
  <c r="Q122" i="2"/>
  <c r="P90" i="2"/>
  <c r="Q90" i="2"/>
  <c r="P4" i="2"/>
  <c r="Q4" i="2"/>
  <c r="P52" i="2"/>
  <c r="Q52" i="2"/>
  <c r="P200" i="2"/>
  <c r="Q200" i="2"/>
  <c r="P23" i="2"/>
  <c r="Q23" i="2"/>
  <c r="P144" i="2"/>
  <c r="Q144" i="2"/>
  <c r="P151" i="2"/>
  <c r="Q151" i="2"/>
  <c r="P95" i="2"/>
  <c r="Q95" i="2"/>
  <c r="P123" i="2"/>
  <c r="Q123" i="2"/>
  <c r="P145" i="2"/>
  <c r="Q145" i="2"/>
  <c r="P5" i="2"/>
  <c r="Q5" i="2"/>
  <c r="P203" i="2"/>
  <c r="Q203" i="2"/>
  <c r="P75" i="2"/>
  <c r="Q75" i="2"/>
  <c r="P114" i="2"/>
  <c r="Q114" i="2"/>
  <c r="P128" i="2"/>
  <c r="Q128" i="2"/>
  <c r="P129" i="2"/>
  <c r="Q129" i="2"/>
  <c r="P35" i="2"/>
  <c r="Q35" i="2"/>
  <c r="P196" i="2"/>
  <c r="Q196" i="2"/>
  <c r="P171" i="2"/>
  <c r="Q171" i="2"/>
  <c r="P77" i="2"/>
  <c r="Q77" i="2"/>
  <c r="P119" i="2"/>
  <c r="Q119" i="2"/>
  <c r="P60" i="2"/>
  <c r="Q60" i="2"/>
  <c r="P63" i="2"/>
  <c r="Q63" i="2"/>
  <c r="P8" i="2"/>
  <c r="Q8" i="2"/>
  <c r="P44" i="2"/>
  <c r="Q44" i="2"/>
  <c r="P197" i="2"/>
  <c r="Q197" i="2"/>
  <c r="P103" i="2"/>
  <c r="Q103" i="2"/>
  <c r="P106" i="2"/>
  <c r="Q106" i="2"/>
  <c r="P162" i="2"/>
  <c r="Q162" i="2"/>
  <c r="P137" i="2"/>
  <c r="Q137" i="2"/>
  <c r="P104" i="2"/>
  <c r="Q104" i="2"/>
  <c r="P37" i="2"/>
  <c r="Q37" i="2"/>
  <c r="P131" i="2"/>
  <c r="Q131" i="2"/>
  <c r="P118" i="2"/>
  <c r="Q118" i="2"/>
  <c r="P138" i="2"/>
  <c r="Q138" i="2"/>
  <c r="P80" i="2"/>
  <c r="Q80" i="2"/>
  <c r="P53" i="2"/>
  <c r="Q53" i="2"/>
  <c r="P62" i="2"/>
  <c r="Q62" i="2"/>
  <c r="P41" i="2"/>
  <c r="Q41" i="2"/>
  <c r="P163" i="2"/>
  <c r="Q163" i="2"/>
  <c r="P74" i="2"/>
  <c r="Q74" i="2"/>
  <c r="P193" i="2"/>
  <c r="Q193" i="2"/>
  <c r="P158" i="2"/>
  <c r="Q158" i="2"/>
  <c r="P81" i="2"/>
  <c r="Q81" i="2"/>
  <c r="P120" i="2"/>
  <c r="Q120" i="2"/>
  <c r="P207" i="2"/>
  <c r="Q207" i="2"/>
  <c r="P190" i="2"/>
  <c r="Q190" i="2"/>
  <c r="P183" i="2"/>
  <c r="Q183" i="2"/>
  <c r="P61" i="2"/>
  <c r="Q61" i="2"/>
  <c r="P70" i="2"/>
  <c r="Q70" i="2"/>
  <c r="P191" i="2"/>
  <c r="Q191" i="2"/>
  <c r="P184" i="2"/>
  <c r="Q184" i="2"/>
  <c r="P84" i="2"/>
  <c r="Q84" i="2"/>
  <c r="P173" i="2"/>
  <c r="Q173" i="2"/>
  <c r="P76" i="2"/>
  <c r="Q76" i="2"/>
  <c r="P188" i="2"/>
  <c r="Q188" i="2"/>
  <c r="P140" i="2"/>
  <c r="Q140" i="2"/>
  <c r="P19" i="2"/>
  <c r="Q19" i="2"/>
  <c r="P204" i="2"/>
  <c r="Q204" i="2"/>
  <c r="P150" i="2"/>
  <c r="Q150" i="2"/>
  <c r="P205" i="2"/>
  <c r="Q205" i="2"/>
  <c r="P116" i="2"/>
  <c r="Q116" i="2"/>
  <c r="P11" i="2"/>
  <c r="Q11" i="2"/>
  <c r="P142" i="2"/>
  <c r="Q142" i="2"/>
  <c r="P6" i="2"/>
  <c r="Q6" i="2"/>
  <c r="P167" i="2"/>
  <c r="Q167" i="2"/>
  <c r="P18" i="2"/>
  <c r="Q18" i="2"/>
  <c r="P202" i="2"/>
  <c r="Q202" i="2"/>
  <c r="P86" i="2"/>
  <c r="Q86" i="2"/>
  <c r="P22" i="2"/>
  <c r="Q22" i="2"/>
  <c r="P85" i="2"/>
  <c r="Q85" i="2"/>
  <c r="P168" i="2"/>
  <c r="Q168" i="2"/>
  <c r="P31" i="2"/>
  <c r="Q31" i="2"/>
  <c r="P43" i="2"/>
  <c r="Q43" i="2"/>
  <c r="P17" i="2"/>
  <c r="Q17" i="2"/>
  <c r="P157" i="2"/>
  <c r="Q157" i="2"/>
  <c r="P89" i="2"/>
  <c r="Q89" i="2"/>
  <c r="P110" i="2"/>
  <c r="Q110" i="2"/>
  <c r="P211" i="2"/>
  <c r="Q211" i="2"/>
  <c r="P216" i="2"/>
  <c r="Q216" i="2"/>
  <c r="P177" i="2"/>
  <c r="Q177" i="2"/>
  <c r="P96" i="2"/>
  <c r="Q96" i="2"/>
  <c r="P149" i="2"/>
  <c r="Q149" i="2"/>
  <c r="P176" i="2"/>
  <c r="Q176" i="2"/>
  <c r="P82" i="2"/>
  <c r="Q82" i="2"/>
  <c r="P45" i="2"/>
  <c r="Q45" i="2"/>
  <c r="P141" i="2"/>
  <c r="Q141" i="2"/>
  <c r="P111" i="2"/>
  <c r="Q111" i="2"/>
  <c r="P21" i="2"/>
  <c r="Q21" i="2"/>
  <c r="P178" i="2"/>
  <c r="Q178" i="2"/>
  <c r="P189" i="2"/>
  <c r="Q189" i="2"/>
  <c r="P73" i="2"/>
  <c r="Q73" i="2"/>
  <c r="P49" i="2"/>
  <c r="Q49" i="2"/>
  <c r="P47" i="2"/>
  <c r="Q47" i="2"/>
  <c r="P29" i="2"/>
  <c r="Q29" i="2"/>
  <c r="P192" i="2"/>
  <c r="Q192" i="2"/>
  <c r="P16" i="2"/>
  <c r="Q16" i="2"/>
  <c r="P24" i="2"/>
  <c r="Q24" i="2"/>
  <c r="P55" i="2"/>
  <c r="Q55" i="2"/>
  <c r="P115" i="2"/>
  <c r="Q115" i="2"/>
  <c r="P159" i="2"/>
  <c r="Q159" i="2"/>
  <c r="P67" i="2"/>
  <c r="Q67" i="2"/>
  <c r="P130" i="2"/>
  <c r="Q130" i="2"/>
  <c r="P117" i="2"/>
  <c r="Q117" i="2"/>
  <c r="P213" i="2"/>
  <c r="Q213" i="2"/>
  <c r="P194" i="2"/>
  <c r="Q194" i="2"/>
  <c r="P209" i="2"/>
  <c r="Q209" i="2"/>
  <c r="P107" i="2"/>
  <c r="Q107" i="2"/>
  <c r="P155" i="2"/>
  <c r="Q155" i="2"/>
  <c r="P214" i="2"/>
  <c r="Q214" i="2"/>
  <c r="P34" i="2"/>
  <c r="Q34" i="2"/>
  <c r="P143" i="2"/>
  <c r="Q143" i="2"/>
  <c r="P13" i="2"/>
  <c r="Q13" i="2"/>
  <c r="P38" i="2"/>
  <c r="Q38" i="2"/>
  <c r="P187" i="2"/>
  <c r="Q187" i="2"/>
  <c r="P217" i="2"/>
  <c r="Q217" i="2"/>
  <c r="P69" i="2"/>
  <c r="Q69" i="2"/>
  <c r="P83" i="2"/>
  <c r="Q83" i="2"/>
  <c r="P87" i="2"/>
  <c r="Q87" i="2"/>
  <c r="P148" i="2"/>
  <c r="Q148" i="2"/>
  <c r="P208" i="2"/>
  <c r="Q208" i="2"/>
  <c r="P72" i="2"/>
  <c r="Q72" i="2"/>
  <c r="P57" i="2"/>
  <c r="Q57" i="2"/>
  <c r="P199" i="2"/>
  <c r="Q199" i="2"/>
  <c r="P133" i="2"/>
  <c r="Q133" i="2"/>
  <c r="P71" i="2"/>
  <c r="Q71" i="2"/>
  <c r="P152" i="2"/>
  <c r="Q152" i="2"/>
  <c r="P79" i="2"/>
  <c r="Q79" i="2"/>
  <c r="P121" i="2"/>
  <c r="Q121" i="2"/>
  <c r="P154" i="2"/>
  <c r="Q154" i="2"/>
  <c r="P185" i="2"/>
  <c r="Q185" i="2"/>
  <c r="P98" i="2"/>
  <c r="Q98" i="2"/>
  <c r="P66" i="2"/>
  <c r="Q66" i="2"/>
  <c r="P25" i="2"/>
  <c r="Q25" i="2"/>
  <c r="P28" i="2"/>
  <c r="Q28" i="2"/>
  <c r="P182" i="2"/>
  <c r="Q182" i="2"/>
  <c r="P181" i="2"/>
  <c r="Q181" i="2"/>
  <c r="P165" i="2"/>
  <c r="Q165" i="2"/>
  <c r="P105" i="2"/>
  <c r="Q105" i="2"/>
  <c r="P160" i="2"/>
  <c r="Q160" i="2"/>
  <c r="P169" i="2"/>
  <c r="Q169" i="2"/>
  <c r="P14" i="2"/>
  <c r="Q14" i="2"/>
  <c r="P198" i="2"/>
  <c r="Q198" i="2"/>
  <c r="P139" i="2"/>
  <c r="Q139" i="2"/>
  <c r="P88" i="2"/>
  <c r="Q88" i="2"/>
  <c r="P64" i="2"/>
  <c r="Q64" i="2"/>
  <c r="P127" i="2"/>
  <c r="Q127" i="2"/>
  <c r="P99" i="2"/>
  <c r="Q99" i="2"/>
  <c r="P180" i="2"/>
  <c r="Q180" i="2"/>
  <c r="P20" i="2"/>
  <c r="Q20" i="2"/>
  <c r="P195" i="2"/>
  <c r="Q195" i="2"/>
  <c r="P56" i="2"/>
  <c r="Q56" i="2"/>
  <c r="P101" i="2"/>
  <c r="Q101" i="2"/>
  <c r="P210" i="2"/>
  <c r="Q210" i="2"/>
  <c r="P102" i="2"/>
  <c r="Q102" i="2"/>
  <c r="P153" i="2"/>
  <c r="Q153" i="2"/>
  <c r="P126" i="2"/>
  <c r="Q126" i="2"/>
  <c r="P134" i="2"/>
  <c r="Q134" i="2"/>
  <c r="P12" i="2"/>
  <c r="Q12" i="2"/>
  <c r="P65" i="2"/>
  <c r="Q65" i="2"/>
  <c r="P179" i="2"/>
  <c r="Q179" i="2"/>
  <c r="P32" i="2"/>
  <c r="Q32" i="2"/>
  <c r="P161" i="2"/>
  <c r="Q161" i="2"/>
  <c r="P26" i="2"/>
  <c r="Q26" i="2"/>
  <c r="P132" i="2"/>
  <c r="Q132" i="2"/>
  <c r="P156" i="2"/>
  <c r="Q156" i="2"/>
  <c r="P68" i="2"/>
  <c r="Q68" i="2"/>
  <c r="P146" i="2"/>
  <c r="Q146" i="2"/>
  <c r="P186" i="2"/>
  <c r="Q186" i="2"/>
  <c r="P124" i="2"/>
  <c r="Q124" i="2"/>
  <c r="P42" i="2"/>
  <c r="Q42" i="2"/>
  <c r="P113" i="2"/>
  <c r="Q113" i="2"/>
  <c r="P206" i="2"/>
  <c r="Q206" i="2"/>
  <c r="P175" i="2"/>
  <c r="Q175" i="2"/>
  <c r="P9" i="2"/>
  <c r="Q9" i="2"/>
  <c r="P54" i="2"/>
  <c r="Q54" i="2"/>
  <c r="P33" i="2"/>
  <c r="Q33" i="2"/>
  <c r="P97" i="2"/>
  <c r="Q97" i="2"/>
  <c r="P50" i="2"/>
  <c r="Q50" i="2"/>
  <c r="P166" i="2"/>
  <c r="Q166" i="2"/>
  <c r="P40" i="2"/>
  <c r="Q40" i="2"/>
  <c r="P59" i="2"/>
  <c r="Q59" i="2"/>
  <c r="P3" i="2"/>
  <c r="Q3" i="2"/>
  <c r="P172" i="2"/>
  <c r="Q172" i="2"/>
  <c r="P215" i="2"/>
  <c r="Q215" i="2"/>
  <c r="P94" i="2"/>
  <c r="Q94" i="2"/>
  <c r="P15" i="2"/>
  <c r="Q15" i="2"/>
  <c r="Q164" i="2"/>
  <c r="P164" i="2"/>
  <c r="Q147" i="2" l="1"/>
  <c r="P147" i="2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<sst xmlns="http://schemas.openxmlformats.org/spreadsheetml/2006/main" count="475" uniqueCount="235">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</sst>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  <xf numFmtId="0" fontId="6" fillId="7" borderId="1" xfId="2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7" fillId="7" borderId="2" xfId="0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armenia-population/" TargetMode="External"/><Relationship Id="rId299" Type="http://schemas.openxmlformats.org/officeDocument/2006/relationships/hyperlink" Target="https://www.worldometers.info/world-population/uruguay-population/" TargetMode="External"/><Relationship Id="rId21" Type="http://schemas.openxmlformats.org/officeDocument/2006/relationships/hyperlink" Target="https://www.worldometers.info/coronavirus/country/chile/" TargetMode="External"/><Relationship Id="rId63" Type="http://schemas.openxmlformats.org/officeDocument/2006/relationships/hyperlink" Target="https://www.worldometers.info/coronavirus/country/panama/" TargetMode="External"/><Relationship Id="rId159" Type="http://schemas.openxmlformats.org/officeDocument/2006/relationships/hyperlink" Target="https://www.worldometers.info/world-population/bulgaria-population/" TargetMode="External"/><Relationship Id="rId324" Type="http://schemas.openxmlformats.org/officeDocument/2006/relationships/hyperlink" Target="https://www.worldometers.info/world-population/martinique-population/" TargetMode="External"/><Relationship Id="rId366" Type="http://schemas.openxmlformats.org/officeDocument/2006/relationships/hyperlink" Target="https://www.worldometers.info/world-population/curacao-population/" TargetMode="External"/><Relationship Id="rId170" Type="http://schemas.openxmlformats.org/officeDocument/2006/relationships/hyperlink" Target="https://www.worldometers.info/coronavirus/country/senegal/" TargetMode="External"/><Relationship Id="rId226" Type="http://schemas.openxmlformats.org/officeDocument/2006/relationships/hyperlink" Target="https://www.worldometers.info/coronavirus/country/cuba/" TargetMode="External"/><Relationship Id="rId268" Type="http://schemas.openxmlformats.org/officeDocument/2006/relationships/hyperlink" Target="https://www.worldometers.info/coronavirus/country/somalia/" TargetMode="External"/><Relationship Id="rId32" Type="http://schemas.openxmlformats.org/officeDocument/2006/relationships/hyperlink" Target="https://www.worldometers.info/world-population/saudi-arabia-population/" TargetMode="External"/><Relationship Id="rId74" Type="http://schemas.openxmlformats.org/officeDocument/2006/relationships/hyperlink" Target="https://www.worldometers.info/world-population/oman-population/" TargetMode="External"/><Relationship Id="rId128" Type="http://schemas.openxmlformats.org/officeDocument/2006/relationships/hyperlink" Target="https://www.worldometers.info/coronavirus/country/austria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seychelle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democratic-republic-of-the-congo-population/" TargetMode="External"/><Relationship Id="rId237" Type="http://schemas.openxmlformats.org/officeDocument/2006/relationships/hyperlink" Target="https://www.worldometers.info/world-population/central-african-republic-population/" TargetMode="External"/><Relationship Id="rId402" Type="http://schemas.openxmlformats.org/officeDocument/2006/relationships/hyperlink" Target="https://www.worldometers.info/world-population/grenada-population/" TargetMode="External"/><Relationship Id="rId279" Type="http://schemas.openxmlformats.org/officeDocument/2006/relationships/hyperlink" Target="https://www.worldometers.info/world-population/estonia-population/" TargetMode="External"/><Relationship Id="rId22" Type="http://schemas.openxmlformats.org/officeDocument/2006/relationships/hyperlink" Target="https://www.worldometers.info/world-population/chile-population/" TargetMode="External"/><Relationship Id="rId43" Type="http://schemas.openxmlformats.org/officeDocument/2006/relationships/hyperlink" Target="https://www.worldometers.info/coronavirus/country/germany/" TargetMode="External"/><Relationship Id="rId64" Type="http://schemas.openxmlformats.org/officeDocument/2006/relationships/hyperlink" Target="https://www.worldometers.info/world-population/panama-population/" TargetMode="External"/><Relationship Id="rId118" Type="http://schemas.openxmlformats.org/officeDocument/2006/relationships/hyperlink" Target="https://www.worldometers.info/coronavirus/country/moldova/" TargetMode="External"/><Relationship Id="rId139" Type="http://schemas.openxmlformats.org/officeDocument/2006/relationships/hyperlink" Target="https://www.worldometers.info/world-population/ireland-population/" TargetMode="External"/><Relationship Id="rId290" Type="http://schemas.openxmlformats.org/officeDocument/2006/relationships/hyperlink" Target="https://www.worldometers.info/coronavirus/country/benin/" TargetMode="External"/><Relationship Id="rId304" Type="http://schemas.openxmlformats.org/officeDocument/2006/relationships/hyperlink" Target="https://www.worldometers.info/world-population/togo-population/" TargetMode="External"/><Relationship Id="rId325" Type="http://schemas.openxmlformats.org/officeDocument/2006/relationships/hyperlink" Target="https://www.worldometers.info/coronavirus/country/viet-nam/" TargetMode="External"/><Relationship Id="rId346" Type="http://schemas.openxmlformats.org/officeDocument/2006/relationships/hyperlink" Target="https://www.worldometers.info/world-population/comoros-population/" TargetMode="External"/><Relationship Id="rId367" Type="http://schemas.openxmlformats.org/officeDocument/2006/relationships/hyperlink" Target="https://www.worldometers.info/coronavirus/country/cayman-islands/" TargetMode="External"/><Relationship Id="rId388" Type="http://schemas.openxmlformats.org/officeDocument/2006/relationships/hyperlink" Target="https://www.worldometers.info/world-population/china-macao-sar-population/" TargetMode="External"/><Relationship Id="rId85" Type="http://schemas.openxmlformats.org/officeDocument/2006/relationships/hyperlink" Target="https://www.worldometers.info/world-population/poland-population/" TargetMode="External"/><Relationship Id="rId150" Type="http://schemas.openxmlformats.org/officeDocument/2006/relationships/hyperlink" Target="https://www.worldometers.info/coronavirus/country/south-korea/" TargetMode="External"/><Relationship Id="rId171" Type="http://schemas.openxmlformats.org/officeDocument/2006/relationships/hyperlink" Target="https://www.worldometers.info/world-population/senegal-population/" TargetMode="External"/><Relationship Id="rId192" Type="http://schemas.openxmlformats.org/officeDocument/2006/relationships/hyperlink" Target="https://www.worldometers.info/coronavirus/country/maldives/" TargetMode="External"/><Relationship Id="rId206" Type="http://schemas.openxmlformats.org/officeDocument/2006/relationships/hyperlink" Target="https://www.worldometers.info/coronavirus/country/zimbabwe/" TargetMode="External"/><Relationship Id="rId227" Type="http://schemas.openxmlformats.org/officeDocument/2006/relationships/hyperlink" Target="https://www.worldometers.info/world-population/cuba-population/" TargetMode="External"/><Relationship Id="rId413" Type="http://schemas.openxmlformats.org/officeDocument/2006/relationships/hyperlink" Target="https://www.worldometers.info/coronavirus/country/falkland-islands-malvinas/" TargetMode="External"/><Relationship Id="rId248" Type="http://schemas.openxmlformats.org/officeDocument/2006/relationships/hyperlink" Target="https://www.worldometers.info/coronavirus/country/angola/" TargetMode="External"/><Relationship Id="rId269" Type="http://schemas.openxmlformats.org/officeDocument/2006/relationships/hyperlink" Target="https://www.worldometers.info/world-population/somalia-population/" TargetMode="External"/><Relationship Id="rId12" Type="http://schemas.openxmlformats.org/officeDocument/2006/relationships/hyperlink" Target="https://www.worldometers.info/world-population/colombia-population/" TargetMode="External"/><Relationship Id="rId33" Type="http://schemas.openxmlformats.org/officeDocument/2006/relationships/hyperlink" Target="https://www.worldometers.info/coronavirus/country/iraq/" TargetMode="External"/><Relationship Id="rId108" Type="http://schemas.openxmlformats.org/officeDocument/2006/relationships/hyperlink" Target="https://www.worldometers.info/coronavirus/country/uzbekistan/" TargetMode="External"/><Relationship Id="rId129" Type="http://schemas.openxmlformats.org/officeDocument/2006/relationships/hyperlink" Target="https://www.worldometers.info/world-population/austria-population/" TargetMode="External"/><Relationship Id="rId280" Type="http://schemas.openxmlformats.org/officeDocument/2006/relationships/hyperlink" Target="https://www.worldometers.info/coronavirus/country/malta/" TargetMode="External"/><Relationship Id="rId315" Type="http://schemas.openxmlformats.org/officeDocument/2006/relationships/hyperlink" Target="https://www.worldometers.info/coronavirus/country/liberia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saint-martin/" TargetMode="External"/><Relationship Id="rId54" Type="http://schemas.openxmlformats.org/officeDocument/2006/relationships/hyperlink" Target="https://www.worldometers.info/coronavirus/country/ecuador/" TargetMode="External"/><Relationship Id="rId75" Type="http://schemas.openxmlformats.org/officeDocument/2006/relationships/hyperlink" Target="https://www.worldometers.info/coronavirus/country/netherlands/" TargetMode="External"/><Relationship Id="rId96" Type="http://schemas.openxmlformats.org/officeDocument/2006/relationships/hyperlink" Target="https://www.worldometers.info/coronavirus/country/venezuela/" TargetMode="External"/><Relationship Id="rId140" Type="http://schemas.openxmlformats.org/officeDocument/2006/relationships/hyperlink" Target="https://www.worldometers.info/coronavirus/country/lebanon/" TargetMode="External"/><Relationship Id="rId161" Type="http://schemas.openxmlformats.org/officeDocument/2006/relationships/hyperlink" Target="https://www.worldometers.info/world-population/hungary-population/" TargetMode="External"/><Relationship Id="rId182" Type="http://schemas.openxmlformats.org/officeDocument/2006/relationships/hyperlink" Target="https://www.worldometers.info/coronavirus/country/namibia/" TargetMode="External"/><Relationship Id="rId217" Type="http://schemas.openxmlformats.org/officeDocument/2006/relationships/hyperlink" Target="https://www.worldometers.info/world-population/malawi-population/" TargetMode="External"/><Relationship Id="rId378" Type="http://schemas.openxmlformats.org/officeDocument/2006/relationships/hyperlink" Target="https://www.worldometers.info/world-population/seychelles-population/" TargetMode="External"/><Relationship Id="rId399" Type="http://schemas.openxmlformats.org/officeDocument/2006/relationships/hyperlink" Target="https://www.worldometers.info/coronavirus/country/dominica/" TargetMode="External"/><Relationship Id="rId403" Type="http://schemas.openxmlformats.org/officeDocument/2006/relationships/hyperlink" Target="https://www.worldometers.info/coronavirus/country/laos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jamaica/" TargetMode="External"/><Relationship Id="rId259" Type="http://schemas.openxmlformats.org/officeDocument/2006/relationships/hyperlink" Target="https://www.worldometers.info/world-population/thailand-population/" TargetMode="External"/><Relationship Id="rId23" Type="http://schemas.openxmlformats.org/officeDocument/2006/relationships/hyperlink" Target="https://www.worldometers.info/coronavirus/country/france/" TargetMode="External"/><Relationship Id="rId119" Type="http://schemas.openxmlformats.org/officeDocument/2006/relationships/hyperlink" Target="https://www.worldometers.info/world-population/moldova-population/" TargetMode="External"/><Relationship Id="rId270" Type="http://schemas.openxmlformats.org/officeDocument/2006/relationships/hyperlink" Target="https://www.worldometers.info/coronavirus/country/sri-lanka/" TargetMode="External"/><Relationship Id="rId291" Type="http://schemas.openxmlformats.org/officeDocument/2006/relationships/hyperlink" Target="https://www.worldometers.info/world-population/benin-population/" TargetMode="External"/><Relationship Id="rId305" Type="http://schemas.openxmlformats.org/officeDocument/2006/relationships/hyperlink" Target="https://www.worldometers.info/coronavirus/country/belize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faeroe-islands/" TargetMode="External"/><Relationship Id="rId44" Type="http://schemas.openxmlformats.org/officeDocument/2006/relationships/hyperlink" Target="https://www.worldometers.info/world-population/germany-population/" TargetMode="External"/><Relationship Id="rId65" Type="http://schemas.openxmlformats.org/officeDocument/2006/relationships/hyperlink" Target="https://www.worldometers.info/coronavirus/country/egypt/" TargetMode="External"/><Relationship Id="rId86" Type="http://schemas.openxmlformats.org/officeDocument/2006/relationships/hyperlink" Target="https://www.worldometers.info/coronavirus/country/japan/" TargetMode="External"/><Relationship Id="rId130" Type="http://schemas.openxmlformats.org/officeDocument/2006/relationships/hyperlink" Target="https://www.worldometers.info/coronavirus/country/kenya/" TargetMode="External"/><Relationship Id="rId151" Type="http://schemas.openxmlformats.org/officeDocument/2006/relationships/hyperlink" Target="https://www.worldometers.info/world-population/south-korea-population/" TargetMode="External"/><Relationship Id="rId368" Type="http://schemas.openxmlformats.org/officeDocument/2006/relationships/hyperlink" Target="https://www.worldometers.info/world-population/cayman-islands-population/" TargetMode="External"/><Relationship Id="rId389" Type="http://schemas.openxmlformats.org/officeDocument/2006/relationships/hyperlink" Target="https://www.worldometers.info/coronavirus/country/caribbean-netherlands/" TargetMode="External"/><Relationship Id="rId172" Type="http://schemas.openxmlformats.org/officeDocument/2006/relationships/hyperlink" Target="https://www.worldometers.info/coronavirus/country/zambia/" TargetMode="External"/><Relationship Id="rId193" Type="http://schemas.openxmlformats.org/officeDocument/2006/relationships/hyperlink" Target="https://www.worldometers.info/world-population/maldives-population/" TargetMode="External"/><Relationship Id="rId207" Type="http://schemas.openxmlformats.org/officeDocument/2006/relationships/hyperlink" Target="https://www.worldometers.info/world-population/zimbabwe-population/" TargetMode="External"/><Relationship Id="rId228" Type="http://schemas.openxmlformats.org/officeDocument/2006/relationships/hyperlink" Target="https://www.worldometers.info/coronavirus/country/china-hong-kong-sar/" TargetMode="External"/><Relationship Id="rId249" Type="http://schemas.openxmlformats.org/officeDocument/2006/relationships/hyperlink" Target="https://www.worldometers.info/world-population/angola-population/" TargetMode="External"/><Relationship Id="rId414" Type="http://schemas.openxmlformats.org/officeDocument/2006/relationships/hyperlink" Target="https://www.worldometers.info/world-population/falkland-islands-malvinas-population/" TargetMode="External"/><Relationship Id="rId13" Type="http://schemas.openxmlformats.org/officeDocument/2006/relationships/hyperlink" Target="https://www.worldometers.info/coronavirus/country/mexico/" TargetMode="External"/><Relationship Id="rId109" Type="http://schemas.openxmlformats.org/officeDocument/2006/relationships/hyperlink" Target="https://www.worldometers.info/world-population/uzbekistan-population/" TargetMode="External"/><Relationship Id="rId260" Type="http://schemas.openxmlformats.org/officeDocument/2006/relationships/hyperlink" Target="https://www.worldometers.info/coronavirus/country/gambia/" TargetMode="External"/><Relationship Id="rId281" Type="http://schemas.openxmlformats.org/officeDocument/2006/relationships/hyperlink" Target="https://www.worldometers.info/world-population/malta-population/" TargetMode="External"/><Relationship Id="rId316" Type="http://schemas.openxmlformats.org/officeDocument/2006/relationships/hyperlink" Target="https://www.worldometers.info/world-population/liberia-population/" TargetMode="External"/><Relationship Id="rId337" Type="http://schemas.openxmlformats.org/officeDocument/2006/relationships/hyperlink" Target="https://www.worldometers.info/coronavirus/country/papua-new-guinea/" TargetMode="External"/><Relationship Id="rId34" Type="http://schemas.openxmlformats.org/officeDocument/2006/relationships/hyperlink" Target="https://www.worldometers.info/world-population/iraq-population/" TargetMode="External"/><Relationship Id="rId55" Type="http://schemas.openxmlformats.org/officeDocument/2006/relationships/hyperlink" Target="https://www.worldometers.info/world-population/ecuador-population/" TargetMode="External"/><Relationship Id="rId76" Type="http://schemas.openxmlformats.org/officeDocument/2006/relationships/hyperlink" Target="https://www.worldometers.info/world-population/netherlands-population/" TargetMode="External"/><Relationship Id="rId97" Type="http://schemas.openxmlformats.org/officeDocument/2006/relationships/hyperlink" Target="https://www.worldometers.info/world-population/venezuela-population/" TargetMode="External"/><Relationship Id="rId120" Type="http://schemas.openxmlformats.org/officeDocument/2006/relationships/hyperlink" Target="https://www.worldometers.info/coronavirus/country/ghana/" TargetMode="External"/><Relationship Id="rId141" Type="http://schemas.openxmlformats.org/officeDocument/2006/relationships/hyperlink" Target="https://www.worldometers.info/world-population/lebanon-population/" TargetMode="External"/><Relationship Id="rId358" Type="http://schemas.openxmlformats.org/officeDocument/2006/relationships/hyperlink" Target="https://www.worldometers.info/world-population/saint-martin-population/" TargetMode="External"/><Relationship Id="rId379" Type="http://schemas.openxmlformats.org/officeDocument/2006/relationships/hyperlink" Target="https://www.worldometers.info/coronavirus/country/liechtenstein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macedonia/" TargetMode="External"/><Relationship Id="rId183" Type="http://schemas.openxmlformats.org/officeDocument/2006/relationships/hyperlink" Target="https://www.worldometers.info/world-population/namibia-population/" TargetMode="External"/><Relationship Id="rId218" Type="http://schemas.openxmlformats.org/officeDocument/2006/relationships/hyperlink" Target="https://www.worldometers.info/coronavirus/country/djibouti/" TargetMode="External"/><Relationship Id="rId239" Type="http://schemas.openxmlformats.org/officeDocument/2006/relationships/hyperlink" Target="https://www.worldometers.info/world-population/jamaica-population/" TargetMode="External"/><Relationship Id="rId390" Type="http://schemas.openxmlformats.org/officeDocument/2006/relationships/hyperlink" Target="https://www.worldometers.info/world-population/caribbean-netherlands-population/" TargetMode="External"/><Relationship Id="rId404" Type="http://schemas.openxmlformats.org/officeDocument/2006/relationships/hyperlink" Target="https://www.worldometers.info/world-population/laos-population/" TargetMode="External"/><Relationship Id="rId250" Type="http://schemas.openxmlformats.org/officeDocument/2006/relationships/hyperlink" Target="https://www.worldometers.info/coronavirus/country/trinidad-and-tobago/" TargetMode="External"/><Relationship Id="rId271" Type="http://schemas.openxmlformats.org/officeDocument/2006/relationships/hyperlink" Target="https://www.worldometers.info/world-population/sri-lanka-population/" TargetMode="External"/><Relationship Id="rId292" Type="http://schemas.openxmlformats.org/officeDocument/2006/relationships/hyperlink" Target="https://www.worldometers.info/coronavirus/country/guyana/" TargetMode="External"/><Relationship Id="rId306" Type="http://schemas.openxmlformats.org/officeDocument/2006/relationships/hyperlink" Target="https://www.worldometers.info/world-population/belize-population/" TargetMode="External"/><Relationship Id="rId24" Type="http://schemas.openxmlformats.org/officeDocument/2006/relationships/hyperlink" Target="https://www.worldometers.info/world-population/france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world-population/egypt-population/" TargetMode="External"/><Relationship Id="rId87" Type="http://schemas.openxmlformats.org/officeDocument/2006/relationships/hyperlink" Target="https://www.worldometers.info/world-population/japan-population/" TargetMode="External"/><Relationship Id="rId110" Type="http://schemas.openxmlformats.org/officeDocument/2006/relationships/hyperlink" Target="https://www.worldometers.info/coronavirus/country/algeria/" TargetMode="External"/><Relationship Id="rId131" Type="http://schemas.openxmlformats.org/officeDocument/2006/relationships/hyperlink" Target="https://www.worldometers.info/world-population/kenya-population/" TargetMode="External"/><Relationship Id="rId327" Type="http://schemas.openxmlformats.org/officeDocument/2006/relationships/hyperlink" Target="https://www.worldometers.info/coronavirus/country/sao-tome-and-principe/" TargetMode="External"/><Relationship Id="rId348" Type="http://schemas.openxmlformats.org/officeDocument/2006/relationships/hyperlink" Target="https://www.worldometers.info/world-population/faeroe-islands-population/" TargetMode="External"/><Relationship Id="rId369" Type="http://schemas.openxmlformats.org/officeDocument/2006/relationships/hyperlink" Target="https://www.worldometers.info/coronavirus/country/monaco/" TargetMode="External"/><Relationship Id="rId152" Type="http://schemas.openxmlformats.org/officeDocument/2006/relationships/hyperlink" Target="https://www.worldometers.info/coronavirus/country/denmark/" TargetMode="External"/><Relationship Id="rId173" Type="http://schemas.openxmlformats.org/officeDocument/2006/relationships/hyperlink" Target="https://www.worldometers.info/world-population/zambia-population/" TargetMode="External"/><Relationship Id="rId194" Type="http://schemas.openxmlformats.org/officeDocument/2006/relationships/hyperlink" Target="https://www.worldometers.info/coronavirus/country/tajikistan/" TargetMode="External"/><Relationship Id="rId208" Type="http://schemas.openxmlformats.org/officeDocument/2006/relationships/hyperlink" Target="https://www.worldometers.info/coronavirus/country/mauritania/" TargetMode="External"/><Relationship Id="rId229" Type="http://schemas.openxmlformats.org/officeDocument/2006/relationships/hyperlink" Target="https://www.worldometers.info/world-population/china-hong-kong-sar-population/" TargetMode="External"/><Relationship Id="rId380" Type="http://schemas.openxmlformats.org/officeDocument/2006/relationships/hyperlink" Target="https://www.worldometers.info/world-population/liechtenstein-population/" TargetMode="External"/><Relationship Id="rId415" Type="http://schemas.openxmlformats.org/officeDocument/2006/relationships/hyperlink" Target="https://www.worldometers.info/coronavirus/country/holy-see/" TargetMode="External"/><Relationship Id="rId240" Type="http://schemas.openxmlformats.org/officeDocument/2006/relationships/hyperlink" Target="https://www.worldometers.info/coronavirus/country/suriname/" TargetMode="External"/><Relationship Id="rId261" Type="http://schemas.openxmlformats.org/officeDocument/2006/relationships/hyperlink" Target="https://www.worldometers.info/world-population/gambia-population/" TargetMode="External"/><Relationship Id="rId14" Type="http://schemas.openxmlformats.org/officeDocument/2006/relationships/hyperlink" Target="https://www.worldometers.info/world-population/mexico-population/" TargetMode="External"/><Relationship Id="rId35" Type="http://schemas.openxmlformats.org/officeDocument/2006/relationships/hyperlink" Target="https://www.worldometers.info/coronavirus/country/pakistan/" TargetMode="External"/><Relationship Id="rId56" Type="http://schemas.openxmlformats.org/officeDocument/2006/relationships/hyperlink" Target="https://www.worldometers.info/coronavirus/country/qatar/" TargetMode="External"/><Relationship Id="rId77" Type="http://schemas.openxmlformats.org/officeDocument/2006/relationships/hyperlink" Target="https://www.worldometers.info/coronavirus/country/sweden/" TargetMode="External"/><Relationship Id="rId100" Type="http://schemas.openxmlformats.org/officeDocument/2006/relationships/hyperlink" Target="https://www.worldometers.info/coronavirus/country/costa-rica/" TargetMode="External"/><Relationship Id="rId282" Type="http://schemas.openxmlformats.org/officeDocument/2006/relationships/hyperlink" Target="https://www.worldometers.info/coronavirus/country/south-sudan/" TargetMode="External"/><Relationship Id="rId317" Type="http://schemas.openxmlformats.org/officeDocument/2006/relationships/hyperlink" Target="https://www.worldometers.info/coronavirus/country/french-polynesia/" TargetMode="External"/><Relationship Id="rId338" Type="http://schemas.openxmlformats.org/officeDocument/2006/relationships/hyperlink" Target="https://www.worldometers.info/world-population/papua-new-guinea-population/" TargetMode="External"/><Relationship Id="rId359" Type="http://schemas.openxmlformats.org/officeDocument/2006/relationships/hyperlink" Target="https://www.worldometers.info/coronavirus/country/mongolia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bahrain/" TargetMode="External"/><Relationship Id="rId121" Type="http://schemas.openxmlformats.org/officeDocument/2006/relationships/hyperlink" Target="https://www.worldometers.info/world-population/ghana-population/" TargetMode="External"/><Relationship Id="rId142" Type="http://schemas.openxmlformats.org/officeDocument/2006/relationships/hyperlink" Target="https://www.worldometers.info/coronavirus/country/el-salvador/" TargetMode="External"/><Relationship Id="rId163" Type="http://schemas.openxmlformats.org/officeDocument/2006/relationships/hyperlink" Target="https://www.worldometers.info/world-population/macedonia-population/" TargetMode="External"/><Relationship Id="rId184" Type="http://schemas.openxmlformats.org/officeDocument/2006/relationships/hyperlink" Target="https://www.worldometers.info/coronavirus/country/guinea/" TargetMode="External"/><Relationship Id="rId219" Type="http://schemas.openxmlformats.org/officeDocument/2006/relationships/hyperlink" Target="https://www.worldometers.info/world-population/djibouti-population/" TargetMode="External"/><Relationship Id="rId370" Type="http://schemas.openxmlformats.org/officeDocument/2006/relationships/hyperlink" Target="https://www.worldometers.info/world-population/monaco-population/" TargetMode="External"/><Relationship Id="rId391" Type="http://schemas.openxmlformats.org/officeDocument/2006/relationships/hyperlink" Target="https://www.worldometers.info/coronavirus/country/fiji/" TargetMode="External"/><Relationship Id="rId405" Type="http://schemas.openxmlformats.org/officeDocument/2006/relationships/hyperlink" Target="https://www.worldometers.info/coronavirus/country/saint-barthelemy/" TargetMode="External"/><Relationship Id="rId230" Type="http://schemas.openxmlformats.org/officeDocument/2006/relationships/hyperlink" Target="https://www.worldometers.info/coronavirus/country/equatorial-guinea/" TargetMode="External"/><Relationship Id="rId251" Type="http://schemas.openxmlformats.org/officeDocument/2006/relationships/hyperlink" Target="https://www.worldometers.info/world-population/trinidad-and-tobago-population/" TargetMode="External"/><Relationship Id="rId25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coronavirus/country/belgium/" TargetMode="External"/><Relationship Id="rId272" Type="http://schemas.openxmlformats.org/officeDocument/2006/relationships/hyperlink" Target="https://www.worldometers.info/coronavirus/country/bahamas/" TargetMode="External"/><Relationship Id="rId293" Type="http://schemas.openxmlformats.org/officeDocument/2006/relationships/hyperlink" Target="https://www.worldometers.info/world-population/guyana-population/" TargetMode="External"/><Relationship Id="rId307" Type="http://schemas.openxmlformats.org/officeDocument/2006/relationships/hyperlink" Target="https://www.worldometers.info/coronavirus/country/cyprus/" TargetMode="External"/><Relationship Id="rId328" Type="http://schemas.openxmlformats.org/officeDocument/2006/relationships/hyperlink" Target="https://www.worldometers.info/world-population/sao-tome-and-principe-population/" TargetMode="External"/><Relationship Id="rId349" Type="http://schemas.openxmlformats.org/officeDocument/2006/relationships/hyperlink" Target="https://www.worldometers.info/coronavirus/country/mauritius/" TargetMode="External"/><Relationship Id="rId88" Type="http://schemas.openxmlformats.org/officeDocument/2006/relationships/hyperlink" Target="https://www.worldometers.info/coronavirus/country/belarus/" TargetMode="External"/><Relationship Id="rId111" Type="http://schemas.openxmlformats.org/officeDocument/2006/relationships/hyperlink" Target="https://www.worldometers.info/world-population/algeria-population/" TargetMode="External"/><Relationship Id="rId132" Type="http://schemas.openxmlformats.org/officeDocument/2006/relationships/hyperlink" Target="https://www.worldometers.info/coronavirus/country/state-of-palestine/" TargetMode="External"/><Relationship Id="rId153" Type="http://schemas.openxmlformats.org/officeDocument/2006/relationships/hyperlink" Target="https://www.worldometers.info/world-population/denmark-population/" TargetMode="External"/><Relationship Id="rId174" Type="http://schemas.openxmlformats.org/officeDocument/2006/relationships/hyperlink" Target="https://www.worldometers.info/coronavirus/country/sudan/" TargetMode="External"/><Relationship Id="rId195" Type="http://schemas.openxmlformats.org/officeDocument/2006/relationships/hyperlink" Target="https://www.worldometers.info/world-population/tajikistan-population/" TargetMode="External"/><Relationship Id="rId209" Type="http://schemas.openxmlformats.org/officeDocument/2006/relationships/hyperlink" Target="https://www.worldometers.info/world-population/mauritania-population/" TargetMode="External"/><Relationship Id="rId360" Type="http://schemas.openxmlformats.org/officeDocument/2006/relationships/hyperlink" Target="https://www.worldometers.info/world-population/mongolia-population/" TargetMode="External"/><Relationship Id="rId381" Type="http://schemas.openxmlformats.org/officeDocument/2006/relationships/hyperlink" Target="https://www.worldometers.info/coronavirus/country/antigua-and-barbuda/" TargetMode="External"/><Relationship Id="rId416" Type="http://schemas.openxmlformats.org/officeDocument/2006/relationships/hyperlink" Target="https://www.worldometers.info/world-population/holy-see-population/" TargetMode="External"/><Relationship Id="rId220" Type="http://schemas.openxmlformats.org/officeDocument/2006/relationships/hyperlink" Target="https://www.worldometers.info/coronavirus/country/myanmar/" TargetMode="External"/><Relationship Id="rId241" Type="http://schemas.openxmlformats.org/officeDocument/2006/relationships/hyperlink" Target="https://www.worldometers.info/world-population/suriname-population/" TargetMode="External"/><Relationship Id="rId15" Type="http://schemas.openxmlformats.org/officeDocument/2006/relationships/hyperlink" Target="https://www.worldometers.info/coronavirus/country/south-africa/" TargetMode="External"/><Relationship Id="rId36" Type="http://schemas.openxmlformats.org/officeDocument/2006/relationships/hyperlink" Target="https://www.worldometers.info/world-population/pakistan-population/" TargetMode="External"/><Relationship Id="rId57" Type="http://schemas.openxmlformats.org/officeDocument/2006/relationships/hyperlink" Target="https://www.worldometers.info/coronavirus/country/romania/" TargetMode="External"/><Relationship Id="rId262" Type="http://schemas.openxmlformats.org/officeDocument/2006/relationships/hyperlink" Target="https://www.worldometers.info/coronavirus/country/georgia/" TargetMode="External"/><Relationship Id="rId283" Type="http://schemas.openxmlformats.org/officeDocument/2006/relationships/hyperlink" Target="https://www.worldometers.info/world-population/south-sudan-population/" TargetMode="External"/><Relationship Id="rId318" Type="http://schemas.openxmlformats.org/officeDocument/2006/relationships/hyperlink" Target="https://www.worldometers.info/world-population/french-polynesia-population/" TargetMode="External"/><Relationship Id="rId339" Type="http://schemas.openxmlformats.org/officeDocument/2006/relationships/hyperlink" Target="https://www.worldometers.info/coronavirus/country/tanzania/" TargetMode="External"/><Relationship Id="rId78" Type="http://schemas.openxmlformats.org/officeDocument/2006/relationships/hyperlink" Target="https://www.worldometers.info/world-population/sweden-population/" TargetMode="External"/><Relationship Id="rId99" Type="http://schemas.openxmlformats.org/officeDocument/2006/relationships/hyperlink" Target="https://www.worldometers.info/world-population/bahrain-population/" TargetMode="External"/><Relationship Id="rId101" Type="http://schemas.openxmlformats.org/officeDocument/2006/relationships/hyperlink" Target="https://www.worldometers.info/world-population/costa-rica-population/" TargetMode="External"/><Relationship Id="rId122" Type="http://schemas.openxmlformats.org/officeDocument/2006/relationships/hyperlink" Target="https://www.worldometers.info/coronavirus/country/kyrgyzstan/" TargetMode="External"/><Relationship Id="rId143" Type="http://schemas.openxmlformats.org/officeDocument/2006/relationships/hyperlink" Target="https://www.worldometers.info/world-population/el-salvador-population/" TargetMode="External"/><Relationship Id="rId164" Type="http://schemas.openxmlformats.org/officeDocument/2006/relationships/hyperlink" Target="https://www.worldometers.info/coronavirus/country/madagascar/" TargetMode="External"/><Relationship Id="rId185" Type="http://schemas.openxmlformats.org/officeDocument/2006/relationships/hyperlink" Target="https://www.worldometers.info/world-population/guinea-population/" TargetMode="External"/><Relationship Id="rId350" Type="http://schemas.openxmlformats.org/officeDocument/2006/relationships/hyperlink" Target="https://www.worldometers.info/world-population/mauritius-population/" TargetMode="External"/><Relationship Id="rId371" Type="http://schemas.openxmlformats.org/officeDocument/2006/relationships/hyperlink" Target="https://www.worldometers.info/coronavirus/country/barbados/" TargetMode="External"/><Relationship Id="rId406" Type="http://schemas.openxmlformats.org/officeDocument/2006/relationships/hyperlink" Target="https://www.worldometers.info/world-population/saint-barthelemy-population/" TargetMode="External"/><Relationship Id="rId9" Type="http://schemas.openxmlformats.org/officeDocument/2006/relationships/hyperlink" Target="https://www.worldometers.info/coronavirus/country/peru/" TargetMode="External"/><Relationship Id="rId210" Type="http://schemas.openxmlformats.org/officeDocument/2006/relationships/hyperlink" Target="https://www.worldometers.info/coronavirus/country/slovakia/" TargetMode="External"/><Relationship Id="rId392" Type="http://schemas.openxmlformats.org/officeDocument/2006/relationships/hyperlink" Target="https://www.worldometers.info/world-population/fiji-population/" TargetMode="External"/><Relationship Id="rId26" Type="http://schemas.openxmlformats.org/officeDocument/2006/relationships/hyperlink" Target="https://www.worldometers.info/world-population/iran-population/" TargetMode="External"/><Relationship Id="rId231" Type="http://schemas.openxmlformats.org/officeDocument/2006/relationships/hyperlink" Target="https://www.worldometers.info/world-population/equatorial-guinea-population/" TargetMode="External"/><Relationship Id="rId252" Type="http://schemas.openxmlformats.org/officeDocument/2006/relationships/hyperlink" Target="https://www.worldometers.info/coronavirus/country/syria/" TargetMode="External"/><Relationship Id="rId273" Type="http://schemas.openxmlformats.org/officeDocument/2006/relationships/hyperlink" Target="https://www.worldometers.info/world-population/bahamas-population/" TargetMode="External"/><Relationship Id="rId294" Type="http://schemas.openxmlformats.org/officeDocument/2006/relationships/hyperlink" Target="https://www.worldometers.info/coronavirus/country/sierra-leone/" TargetMode="External"/><Relationship Id="rId308" Type="http://schemas.openxmlformats.org/officeDocument/2006/relationships/hyperlink" Target="https://www.worldometers.info/world-population/cyprus-population/" TargetMode="External"/><Relationship Id="rId329" Type="http://schemas.openxmlformats.org/officeDocument/2006/relationships/hyperlink" Target="https://www.worldometers.info/coronavirus/country/san-marino/" TargetMode="External"/><Relationship Id="rId47" Type="http://schemas.openxmlformats.org/officeDocument/2006/relationships/hyperlink" Target="https://www.worldometers.info/coronavirus/country/israel/" TargetMode="External"/><Relationship Id="rId68" Type="http://schemas.openxmlformats.org/officeDocument/2006/relationships/hyperlink" Target="https://www.worldometers.info/world-population/belgium-population/" TargetMode="External"/><Relationship Id="rId89" Type="http://schemas.openxmlformats.org/officeDocument/2006/relationships/hyperlink" Target="https://www.worldometers.info/world-population/belarus-population/" TargetMode="External"/><Relationship Id="rId112" Type="http://schemas.openxmlformats.org/officeDocument/2006/relationships/hyperlink" Target="https://www.worldometers.info/coronavirus/country/switzerland/" TargetMode="External"/><Relationship Id="rId133" Type="http://schemas.openxmlformats.org/officeDocument/2006/relationships/hyperlink" Target="https://www.worldometers.info/world-population/state-of-palestine-population/" TargetMode="External"/><Relationship Id="rId154" Type="http://schemas.openxmlformats.org/officeDocument/2006/relationships/hyperlink" Target="https://www.worldometers.info/coronavirus/country/cameroon/" TargetMode="External"/><Relationship Id="rId175" Type="http://schemas.openxmlformats.org/officeDocument/2006/relationships/hyperlink" Target="https://www.worldometers.info/world-population/sudan-population/" TargetMode="External"/><Relationship Id="rId340" Type="http://schemas.openxmlformats.org/officeDocument/2006/relationships/hyperlink" Target="https://www.worldometers.info/world-population/tanzania-population/" TargetMode="External"/><Relationship Id="rId361" Type="http://schemas.openxmlformats.org/officeDocument/2006/relationships/hyperlink" Target="https://www.worldometers.info/coronavirus/country/cambodia/" TargetMode="External"/><Relationship Id="rId196" Type="http://schemas.openxmlformats.org/officeDocument/2006/relationships/hyperlink" Target="https://www.worldometers.info/coronavirus/country/finland/" TargetMode="External"/><Relationship Id="rId200" Type="http://schemas.openxmlformats.org/officeDocument/2006/relationships/hyperlink" Target="https://www.worldometers.info/coronavirus/country/haiti/" TargetMode="External"/><Relationship Id="rId382" Type="http://schemas.openxmlformats.org/officeDocument/2006/relationships/hyperlink" Target="https://www.worldometers.info/world-population/antigua-and-barbuda-population/" TargetMode="External"/><Relationship Id="rId417" Type="http://schemas.openxmlformats.org/officeDocument/2006/relationships/hyperlink" Target="https://www.worldometers.info/coronavirus/country/saint-pierre-and-miquelon/" TargetMode="External"/><Relationship Id="rId16" Type="http://schemas.openxmlformats.org/officeDocument/2006/relationships/hyperlink" Target="https://www.worldometers.info/world-population/south-africa-population/" TargetMode="External"/><Relationship Id="rId221" Type="http://schemas.openxmlformats.org/officeDocument/2006/relationships/hyperlink" Target="https://www.worldometers.info/world-population/myanmar-population/" TargetMode="External"/><Relationship Id="rId242" Type="http://schemas.openxmlformats.org/officeDocument/2006/relationships/hyperlink" Target="https://www.worldometers.info/coronavirus/country/rwanda/" TargetMode="External"/><Relationship Id="rId263" Type="http://schemas.openxmlformats.org/officeDocument/2006/relationships/hyperlink" Target="https://www.worldometers.info/world-population/georgia-population/" TargetMode="External"/><Relationship Id="rId284" Type="http://schemas.openxmlformats.org/officeDocument/2006/relationships/hyperlink" Target="https://www.worldometers.info/coronavirus/country/botswana/" TargetMode="External"/><Relationship Id="rId319" Type="http://schemas.openxmlformats.org/officeDocument/2006/relationships/hyperlink" Target="https://www.worldometers.info/coronavirus/country/niger/" TargetMode="External"/><Relationship Id="rId37" Type="http://schemas.openxmlformats.org/officeDocument/2006/relationships/hyperlink" Target="https://www.worldometers.info/coronavirus/country/turkey/" TargetMode="External"/><Relationship Id="rId58" Type="http://schemas.openxmlformats.org/officeDocument/2006/relationships/hyperlink" Target="https://www.worldometers.info/world-population/romania-population/" TargetMode="External"/><Relationship Id="rId79" Type="http://schemas.openxmlformats.org/officeDocument/2006/relationships/hyperlink" Target="https://www.worldometers.info/coronavirus/country/china/" TargetMode="External"/><Relationship Id="rId102" Type="http://schemas.openxmlformats.org/officeDocument/2006/relationships/hyperlink" Target="https://www.worldometers.info/coronavirus/country/nepal/" TargetMode="External"/><Relationship Id="rId123" Type="http://schemas.openxmlformats.org/officeDocument/2006/relationships/hyperlink" Target="https://www.worldometers.info/world-population/kyrgyzstan-population/" TargetMode="External"/><Relationship Id="rId144" Type="http://schemas.openxmlformats.org/officeDocument/2006/relationships/hyperlink" Target="https://www.worldometers.info/coronavirus/country/libya/" TargetMode="External"/><Relationship Id="rId330" Type="http://schemas.openxmlformats.org/officeDocument/2006/relationships/hyperlink" Target="https://www.worldometers.info/world-population/san-marino-population/" TargetMode="External"/><Relationship Id="rId90" Type="http://schemas.openxmlformats.org/officeDocument/2006/relationships/hyperlink" Target="https://www.worldometers.info/coronavirus/country/honduras/" TargetMode="External"/><Relationship Id="rId165" Type="http://schemas.openxmlformats.org/officeDocument/2006/relationships/hyperlink" Target="https://www.worldometers.info/world-population/madagascar-population/" TargetMode="External"/><Relationship Id="rId186" Type="http://schemas.openxmlformats.org/officeDocument/2006/relationships/hyperlink" Target="https://www.worldometers.info/coronavirus/country/malaysia/" TargetMode="External"/><Relationship Id="rId351" Type="http://schemas.openxmlformats.org/officeDocument/2006/relationships/hyperlink" Target="https://www.worldometers.info/coronavirus/country/eritrea/" TargetMode="External"/><Relationship Id="rId372" Type="http://schemas.openxmlformats.org/officeDocument/2006/relationships/hyperlink" Target="https://www.worldometers.info/world-population/barbados-population/" TargetMode="External"/><Relationship Id="rId393" Type="http://schemas.openxmlformats.org/officeDocument/2006/relationships/hyperlink" Target="https://www.worldometers.info/coronavirus/country/saint-lucia/" TargetMode="External"/><Relationship Id="rId407" Type="http://schemas.openxmlformats.org/officeDocument/2006/relationships/hyperlink" Target="https://www.worldometers.info/coronavirus/country/saint-kitts-and-nevis/" TargetMode="External"/><Relationship Id="rId211" Type="http://schemas.openxmlformats.org/officeDocument/2006/relationships/hyperlink" Target="https://www.worldometers.info/world-population/slovakia-population/" TargetMode="External"/><Relationship Id="rId232" Type="http://schemas.openxmlformats.org/officeDocument/2006/relationships/hyperlink" Target="https://www.worldometers.info/coronavirus/country/congo/" TargetMode="External"/><Relationship Id="rId253" Type="http://schemas.openxmlformats.org/officeDocument/2006/relationships/hyperlink" Target="https://www.worldometers.info/world-population/syria-population/" TargetMode="External"/><Relationship Id="rId274" Type="http://schemas.openxmlformats.org/officeDocument/2006/relationships/hyperlink" Target="https://www.worldometers.info/coronavirus/country/reunion/" TargetMode="External"/><Relationship Id="rId295" Type="http://schemas.openxmlformats.org/officeDocument/2006/relationships/hyperlink" Target="https://www.worldometers.info/world-population/sierra-leone-population/" TargetMode="External"/><Relationship Id="rId309" Type="http://schemas.openxmlformats.org/officeDocument/2006/relationships/hyperlink" Target="https://www.worldometers.info/coronavirus/country/andorra/" TargetMode="External"/><Relationship Id="rId27" Type="http://schemas.openxmlformats.org/officeDocument/2006/relationships/hyperlink" Target="https://www.worldometers.info/coronavirus/country/uk/" TargetMode="External"/><Relationship Id="rId48" Type="http://schemas.openxmlformats.org/officeDocument/2006/relationships/hyperlink" Target="https://www.worldometers.info/coronavirus/country/ukraine/" TargetMode="External"/><Relationship Id="rId69" Type="http://schemas.openxmlformats.org/officeDocument/2006/relationships/hyperlink" Target="https://www.worldometers.info/coronavirus/country/morocco/" TargetMode="External"/><Relationship Id="rId113" Type="http://schemas.openxmlformats.org/officeDocument/2006/relationships/hyperlink" Target="https://www.worldometers.info/world-population/switzerland-population/" TargetMode="External"/><Relationship Id="rId134" Type="http://schemas.openxmlformats.org/officeDocument/2006/relationships/hyperlink" Target="https://www.worldometers.info/coronavirus/country/paraguay/" TargetMode="External"/><Relationship Id="rId320" Type="http://schemas.openxmlformats.org/officeDocument/2006/relationships/hyperlink" Target="https://www.worldometers.info/world-population/niger-population/" TargetMode="External"/><Relationship Id="rId80" Type="http://schemas.openxmlformats.org/officeDocument/2006/relationships/hyperlink" Target="https://www.worldometers.info/coronavirus/country/guatemala/" TargetMode="External"/><Relationship Id="rId155" Type="http://schemas.openxmlformats.org/officeDocument/2006/relationships/hyperlink" Target="https://www.worldometers.info/world-population/cameroon-population/" TargetMode="External"/><Relationship Id="rId176" Type="http://schemas.openxmlformats.org/officeDocument/2006/relationships/hyperlink" Target="https://www.worldometers.info/coronavirus/country/norway/" TargetMode="External"/><Relationship Id="rId197" Type="http://schemas.openxmlformats.org/officeDocument/2006/relationships/hyperlink" Target="https://www.worldometers.info/world-population/finland-population/" TargetMode="External"/><Relationship Id="rId341" Type="http://schemas.openxmlformats.org/officeDocument/2006/relationships/hyperlink" Target="https://www.worldometers.info/coronavirus/country/taiwan/" TargetMode="External"/><Relationship Id="rId362" Type="http://schemas.openxmlformats.org/officeDocument/2006/relationships/hyperlink" Target="https://www.worldometers.info/world-population/cambodia-population/" TargetMode="External"/><Relationship Id="rId383" Type="http://schemas.openxmlformats.org/officeDocument/2006/relationships/hyperlink" Target="https://www.worldometers.info/coronavirus/country/british-virgin-islands/" TargetMode="External"/><Relationship Id="rId418" Type="http://schemas.openxmlformats.org/officeDocument/2006/relationships/hyperlink" Target="https://www.worldometers.info/world-population/saint-pierre-and-miquelon-population/" TargetMode="External"/><Relationship Id="rId201" Type="http://schemas.openxmlformats.org/officeDocument/2006/relationships/hyperlink" Target="https://www.worldometers.info/world-population/haiti-population/" TargetMode="External"/><Relationship Id="rId222" Type="http://schemas.openxmlformats.org/officeDocument/2006/relationships/hyperlink" Target="https://www.worldometers.info/coronavirus/country/swaziland/" TargetMode="External"/><Relationship Id="rId243" Type="http://schemas.openxmlformats.org/officeDocument/2006/relationships/hyperlink" Target="https://www.worldometers.info/world-population/rwanda-population/" TargetMode="External"/><Relationship Id="rId264" Type="http://schemas.openxmlformats.org/officeDocument/2006/relationships/hyperlink" Target="https://www.worldometers.info/coronavirus/country/aruba/" TargetMode="External"/><Relationship Id="rId285" Type="http://schemas.openxmlformats.org/officeDocument/2006/relationships/hyperlink" Target="https://www.worldometers.info/world-population/botswana-population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turkey-population/" TargetMode="External"/><Relationship Id="rId59" Type="http://schemas.openxmlformats.org/officeDocument/2006/relationships/hyperlink" Target="https://www.worldometers.info/coronavirus/country/dominican-republic/" TargetMode="External"/><Relationship Id="rId103" Type="http://schemas.openxmlformats.org/officeDocument/2006/relationships/hyperlink" Target="https://www.worldometers.info/world-population/nepal-population/" TargetMode="External"/><Relationship Id="rId124" Type="http://schemas.openxmlformats.org/officeDocument/2006/relationships/hyperlink" Target="https://www.worldometers.info/coronavirus/country/azerbaijan/" TargetMode="External"/><Relationship Id="rId310" Type="http://schemas.openxmlformats.org/officeDocument/2006/relationships/hyperlink" Target="https://www.worldometers.info/world-population/andorra-population/" TargetMode="External"/><Relationship Id="rId70" Type="http://schemas.openxmlformats.org/officeDocument/2006/relationships/hyperlink" Target="https://www.worldometers.info/world-population/morocco-population/" TargetMode="External"/><Relationship Id="rId91" Type="http://schemas.openxmlformats.org/officeDocument/2006/relationships/hyperlink" Target="https://www.worldometers.info/world-population/honduras-population/" TargetMode="External"/><Relationship Id="rId145" Type="http://schemas.openxmlformats.org/officeDocument/2006/relationships/hyperlink" Target="https://www.worldometers.info/world-population/libya-population/" TargetMode="External"/><Relationship Id="rId166" Type="http://schemas.openxmlformats.org/officeDocument/2006/relationships/hyperlink" Target="https://www.worldometers.info/coronavirus/country/greece/" TargetMode="External"/><Relationship Id="rId187" Type="http://schemas.openxmlformats.org/officeDocument/2006/relationships/hyperlink" Target="https://www.worldometers.info/world-population/malaysia-population/" TargetMode="External"/><Relationship Id="rId331" Type="http://schemas.openxmlformats.org/officeDocument/2006/relationships/hyperlink" Target="https://www.worldometers.info/coronavirus/country/turks-and-caicos-islands/" TargetMode="External"/><Relationship Id="rId352" Type="http://schemas.openxmlformats.org/officeDocument/2006/relationships/hyperlink" Target="https://www.worldometers.info/world-population/eritrea-population/" TargetMode="External"/><Relationship Id="rId373" Type="http://schemas.openxmlformats.org/officeDocument/2006/relationships/hyperlink" Target="https://www.worldometers.info/coronavirus/country/bermuda/" TargetMode="External"/><Relationship Id="rId394" Type="http://schemas.openxmlformats.org/officeDocument/2006/relationships/hyperlink" Target="https://www.worldometers.info/world-population/saint-lucia-population/" TargetMode="External"/><Relationship Id="rId408" Type="http://schemas.openxmlformats.org/officeDocument/2006/relationships/hyperlink" Target="https://www.worldometers.info/world-population/saint-kitts-and-nevi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mozambique/" TargetMode="External"/><Relationship Id="rId233" Type="http://schemas.openxmlformats.org/officeDocument/2006/relationships/hyperlink" Target="https://www.worldometers.info/world-population/congo-population/" TargetMode="External"/><Relationship Id="rId254" Type="http://schemas.openxmlformats.org/officeDocument/2006/relationships/hyperlink" Target="https://www.worldometers.info/coronavirus/country/lithuania/" TargetMode="External"/><Relationship Id="rId28" Type="http://schemas.openxmlformats.org/officeDocument/2006/relationships/hyperlink" Target="https://www.worldometers.info/world-population/uk-population/" TargetMode="External"/><Relationship Id="rId49" Type="http://schemas.openxmlformats.org/officeDocument/2006/relationships/hyperlink" Target="https://www.worldometers.info/world-population/ukraine-population/" TargetMode="External"/><Relationship Id="rId114" Type="http://schemas.openxmlformats.org/officeDocument/2006/relationships/hyperlink" Target="https://www.worldometers.info/coronavirus/country/czech-republic/" TargetMode="External"/><Relationship Id="rId275" Type="http://schemas.openxmlformats.org/officeDocument/2006/relationships/hyperlink" Target="https://www.worldometers.info/world-population/reunion-population/" TargetMode="External"/><Relationship Id="rId296" Type="http://schemas.openxmlformats.org/officeDocument/2006/relationships/hyperlink" Target="https://www.worldometers.info/coronavirus/country/yemen/" TargetMode="External"/><Relationship Id="rId300" Type="http://schemas.openxmlformats.org/officeDocument/2006/relationships/hyperlink" Target="https://www.worldometers.info/coronavirus/country/burkina-faso/" TargetMode="External"/><Relationship Id="rId60" Type="http://schemas.openxmlformats.org/officeDocument/2006/relationships/hyperlink" Target="https://www.worldometers.info/world-population/dominican-republic-population/" TargetMode="External"/><Relationship Id="rId81" Type="http://schemas.openxmlformats.org/officeDocument/2006/relationships/hyperlink" Target="https://www.worldometers.info/world-population/guatemala-population/" TargetMode="External"/><Relationship Id="rId135" Type="http://schemas.openxmlformats.org/officeDocument/2006/relationships/hyperlink" Target="https://www.worldometers.info/world-population/paraguay-population/" TargetMode="External"/><Relationship Id="rId156" Type="http://schemas.openxmlformats.org/officeDocument/2006/relationships/hyperlink" Target="https://www.worldometers.info/coronavirus/country/cote-d-ivoire/" TargetMode="External"/><Relationship Id="rId177" Type="http://schemas.openxmlformats.org/officeDocument/2006/relationships/hyperlink" Target="https://www.worldometers.info/world-population/norway-population/" TargetMode="External"/><Relationship Id="rId198" Type="http://schemas.openxmlformats.org/officeDocument/2006/relationships/hyperlink" Target="https://www.worldometers.info/coronavirus/country/gabon/" TargetMode="External"/><Relationship Id="rId321" Type="http://schemas.openxmlformats.org/officeDocument/2006/relationships/hyperlink" Target="https://www.worldometers.info/coronavirus/country/chad/" TargetMode="External"/><Relationship Id="rId342" Type="http://schemas.openxmlformats.org/officeDocument/2006/relationships/hyperlink" Target="https://www.worldometers.info/world-population/taiwan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british-virgin-islands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coronavirus/country/montenegro/" TargetMode="External"/><Relationship Id="rId223" Type="http://schemas.openxmlformats.org/officeDocument/2006/relationships/hyperlink" Target="https://www.worldometers.info/world-population/swaziland-population/" TargetMode="External"/><Relationship Id="rId244" Type="http://schemas.openxmlformats.org/officeDocument/2006/relationships/hyperlink" Target="https://www.worldometers.info/coronavirus/country/jordan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italy/" TargetMode="External"/><Relationship Id="rId265" Type="http://schemas.openxmlformats.org/officeDocument/2006/relationships/hyperlink" Target="https://www.worldometers.info/world-population/aruba-population/" TargetMode="External"/><Relationship Id="rId286" Type="http://schemas.openxmlformats.org/officeDocument/2006/relationships/hyperlink" Target="https://www.worldometers.info/coronavirus/country/iceland/" TargetMode="External"/><Relationship Id="rId50" Type="http://schemas.openxmlformats.org/officeDocument/2006/relationships/hyperlink" Target="https://www.worldometers.info/coronavirus/country/canada/" TargetMode="External"/><Relationship Id="rId104" Type="http://schemas.openxmlformats.org/officeDocument/2006/relationships/hyperlink" Target="https://www.worldometers.info/coronavirus/country/singapore/" TargetMode="External"/><Relationship Id="rId125" Type="http://schemas.openxmlformats.org/officeDocument/2006/relationships/hyperlink" Target="https://www.worldometers.info/world-population/azerbaijan-population/" TargetMode="External"/><Relationship Id="rId146" Type="http://schemas.openxmlformats.org/officeDocument/2006/relationships/hyperlink" Target="https://www.worldometers.info/coronavirus/country/australia/" TargetMode="External"/><Relationship Id="rId167" Type="http://schemas.openxmlformats.org/officeDocument/2006/relationships/hyperlink" Target="https://www.worldometers.info/world-population/greece-population/" TargetMode="External"/><Relationship Id="rId188" Type="http://schemas.openxmlformats.org/officeDocument/2006/relationships/hyperlink" Target="https://www.worldometers.info/coronavirus/country/tunisia/" TargetMode="External"/><Relationship Id="rId311" Type="http://schemas.openxmlformats.org/officeDocument/2006/relationships/hyperlink" Target="https://www.worldometers.info/coronavirus/country/latvia/" TargetMode="External"/><Relationship Id="rId332" Type="http://schemas.openxmlformats.org/officeDocument/2006/relationships/hyperlink" Target="https://www.worldometers.info/world-population/turks-and-caicos-islands-population/" TargetMode="External"/><Relationship Id="rId353" Type="http://schemas.openxmlformats.org/officeDocument/2006/relationships/hyperlink" Target="https://www.worldometers.info/coronavirus/country/gibraltar/" TargetMode="External"/><Relationship Id="rId374" Type="http://schemas.openxmlformats.org/officeDocument/2006/relationships/hyperlink" Target="https://www.worldometers.info/world-population/bermuda-population/" TargetMode="External"/><Relationship Id="rId395" Type="http://schemas.openxmlformats.org/officeDocument/2006/relationships/hyperlink" Target="https://www.worldometers.info/coronavirus/country/timor-leste/" TargetMode="External"/><Relationship Id="rId409" Type="http://schemas.openxmlformats.org/officeDocument/2006/relationships/hyperlink" Target="https://www.worldometers.info/coronavirus/country/greenland/" TargetMode="External"/><Relationship Id="rId71" Type="http://schemas.openxmlformats.org/officeDocument/2006/relationships/hyperlink" Target="https://www.worldometers.info/coronavirus/country/kuwait/" TargetMode="External"/><Relationship Id="rId92" Type="http://schemas.openxmlformats.org/officeDocument/2006/relationships/hyperlink" Target="https://www.worldometers.info/coronavirus/country/ethiopia/" TargetMode="External"/><Relationship Id="rId213" Type="http://schemas.openxmlformats.org/officeDocument/2006/relationships/hyperlink" Target="https://www.worldometers.info/world-population/mozambique-population/" TargetMode="External"/><Relationship Id="rId234" Type="http://schemas.openxmlformats.org/officeDocument/2006/relationships/hyperlink" Target="https://www.worldometers.info/coronavirus/country/nicaragua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bangladesh/" TargetMode="External"/><Relationship Id="rId255" Type="http://schemas.openxmlformats.org/officeDocument/2006/relationships/hyperlink" Target="https://www.worldometers.info/world-population/lithuania-population/" TargetMode="External"/><Relationship Id="rId276" Type="http://schemas.openxmlformats.org/officeDocument/2006/relationships/hyperlink" Target="https://www.worldometers.info/coronavirus/country/mali/" TargetMode="External"/><Relationship Id="rId297" Type="http://schemas.openxmlformats.org/officeDocument/2006/relationships/hyperlink" Target="https://www.worldometers.info/world-population/yemen-population/" TargetMode="External"/><Relationship Id="rId40" Type="http://schemas.openxmlformats.org/officeDocument/2006/relationships/hyperlink" Target="https://www.worldometers.info/world-population/italy-population/" TargetMode="External"/><Relationship Id="rId115" Type="http://schemas.openxmlformats.org/officeDocument/2006/relationships/hyperlink" Target="https://www.worldometers.info/world-population/czech-republic-population/" TargetMode="External"/><Relationship Id="rId136" Type="http://schemas.openxmlformats.org/officeDocument/2006/relationships/hyperlink" Target="https://www.worldometers.info/coronavirus/country/serbia/" TargetMode="External"/><Relationship Id="rId157" Type="http://schemas.openxmlformats.org/officeDocument/2006/relationships/hyperlink" Target="https://www.worldometers.info/world-population/cote-d-ivoire-population/" TargetMode="External"/><Relationship Id="rId178" Type="http://schemas.openxmlformats.org/officeDocument/2006/relationships/hyperlink" Target="https://www.worldometers.info/coronavirus/country/albania/" TargetMode="External"/><Relationship Id="rId301" Type="http://schemas.openxmlformats.org/officeDocument/2006/relationships/hyperlink" Target="https://www.worldometers.info/world-population/burkina-faso-population/" TargetMode="External"/><Relationship Id="rId322" Type="http://schemas.openxmlformats.org/officeDocument/2006/relationships/hyperlink" Target="https://www.worldometers.info/world-population/chad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coronavirus/country/kazakhstan/" TargetMode="External"/><Relationship Id="rId82" Type="http://schemas.openxmlformats.org/officeDocument/2006/relationships/hyperlink" Target="https://www.worldometers.info/coronavirus/country/united-arab-emirates/" TargetMode="External"/><Relationship Id="rId199" Type="http://schemas.openxmlformats.org/officeDocument/2006/relationships/hyperlink" Target="https://www.worldometers.info/world-population/gabon-population/" TargetMode="External"/><Relationship Id="rId203" Type="http://schemas.openxmlformats.org/officeDocument/2006/relationships/hyperlink" Target="https://www.worldometers.info/world-population/montenegro-population/" TargetMode="External"/><Relationship Id="rId385" Type="http://schemas.openxmlformats.org/officeDocument/2006/relationships/hyperlink" Target="https://www.worldometers.info/coronavirus/country/saint-vincent-and-the-grenadines/" TargetMode="External"/><Relationship Id="rId19" Type="http://schemas.openxmlformats.org/officeDocument/2006/relationships/hyperlink" Target="https://www.worldometers.info/coronavirus/country/argentina/" TargetMode="External"/><Relationship Id="rId224" Type="http://schemas.openxmlformats.org/officeDocument/2006/relationships/hyperlink" Target="https://www.worldometers.info/coronavirus/country/cabo-verde/" TargetMode="External"/><Relationship Id="rId245" Type="http://schemas.openxmlformats.org/officeDocument/2006/relationships/hyperlink" Target="https://www.worldometers.info/world-population/jordan-population/" TargetMode="External"/><Relationship Id="rId266" Type="http://schemas.openxmlformats.org/officeDocument/2006/relationships/hyperlink" Target="https://www.worldometers.info/coronavirus/country/guadeloupe/" TargetMode="External"/><Relationship Id="rId287" Type="http://schemas.openxmlformats.org/officeDocument/2006/relationships/hyperlink" Target="https://www.worldometers.info/world-population/iceland-population/" TargetMode="External"/><Relationship Id="rId410" Type="http://schemas.openxmlformats.org/officeDocument/2006/relationships/hyperlink" Target="https://www.worldometers.info/world-population/greenland-population/" TargetMode="External"/><Relationship Id="rId30" Type="http://schemas.openxmlformats.org/officeDocument/2006/relationships/hyperlink" Target="https://www.worldometers.info/world-population/bangladesh-population/" TargetMode="External"/><Relationship Id="rId105" Type="http://schemas.openxmlformats.org/officeDocument/2006/relationships/hyperlink" Target="https://www.worldometers.info/world-population/singapore-population/" TargetMode="External"/><Relationship Id="rId126" Type="http://schemas.openxmlformats.org/officeDocument/2006/relationships/hyperlink" Target="https://www.worldometers.info/coronavirus/country/afghanistan/" TargetMode="External"/><Relationship Id="rId147" Type="http://schemas.openxmlformats.org/officeDocument/2006/relationships/hyperlink" Target="https://www.worldometers.info/world-population/australia-population/" TargetMode="External"/><Relationship Id="rId168" Type="http://schemas.openxmlformats.org/officeDocument/2006/relationships/hyperlink" Target="https://www.worldometers.info/coronavirus/country/croatia/" TargetMode="External"/><Relationship Id="rId312" Type="http://schemas.openxmlformats.org/officeDocument/2006/relationships/hyperlink" Target="https://www.worldometers.info/world-population/latvia-population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gibraltar-population/" TargetMode="External"/><Relationship Id="rId51" Type="http://schemas.openxmlformats.org/officeDocument/2006/relationships/hyperlink" Target="https://www.worldometers.info/world-population/canada-population/" TargetMode="External"/><Relationship Id="rId72" Type="http://schemas.openxmlformats.org/officeDocument/2006/relationships/hyperlink" Target="https://www.worldometers.info/world-population/kuwait-population/" TargetMode="External"/><Relationship Id="rId93" Type="http://schemas.openxmlformats.org/officeDocument/2006/relationships/hyperlink" Target="https://www.worldometers.info/world-population/ethiopia-population/" TargetMode="External"/><Relationship Id="rId189" Type="http://schemas.openxmlformats.org/officeDocument/2006/relationships/hyperlink" Target="https://www.worldometers.info/world-population/tunisia-population/" TargetMode="External"/><Relationship Id="rId375" Type="http://schemas.openxmlformats.org/officeDocument/2006/relationships/hyperlink" Target="https://www.worldometers.info/coronavirus/country/brunei-darussalam/" TargetMode="External"/><Relationship Id="rId396" Type="http://schemas.openxmlformats.org/officeDocument/2006/relationships/hyperlink" Target="https://www.worldometers.info/world-population/timor-leste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uganda/" TargetMode="External"/><Relationship Id="rId235" Type="http://schemas.openxmlformats.org/officeDocument/2006/relationships/hyperlink" Target="https://www.worldometers.info/world-population/nicaragua-population/" TargetMode="External"/><Relationship Id="rId256" Type="http://schemas.openxmlformats.org/officeDocument/2006/relationships/hyperlink" Target="https://www.worldometers.info/coronavirus/country/mayotte/" TargetMode="External"/><Relationship Id="rId277" Type="http://schemas.openxmlformats.org/officeDocument/2006/relationships/hyperlink" Target="https://www.worldometers.info/world-population/mali-population/" TargetMode="External"/><Relationship Id="rId298" Type="http://schemas.openxmlformats.org/officeDocument/2006/relationships/hyperlink" Target="https://www.worldometers.info/coronavirus/country/uruguay/" TargetMode="External"/><Relationship Id="rId400" Type="http://schemas.openxmlformats.org/officeDocument/2006/relationships/hyperlink" Target="https://www.worldometers.info/world-population/dominic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armenia/" TargetMode="External"/><Relationship Id="rId137" Type="http://schemas.openxmlformats.org/officeDocument/2006/relationships/hyperlink" Target="https://www.worldometers.info/world-population/serbia-population/" TargetMode="External"/><Relationship Id="rId158" Type="http://schemas.openxmlformats.org/officeDocument/2006/relationships/hyperlink" Target="https://www.worldometers.info/coronavirus/country/bulgaria/" TargetMode="External"/><Relationship Id="rId302" Type="http://schemas.openxmlformats.org/officeDocument/2006/relationships/hyperlink" Target="https://www.worldometers.info/coronavirus/country/new-zealand/" TargetMode="External"/><Relationship Id="rId323" Type="http://schemas.openxmlformats.org/officeDocument/2006/relationships/hyperlink" Target="https://www.worldometers.info/coronavirus/country/martinique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argentina-population/" TargetMode="External"/><Relationship Id="rId41" Type="http://schemas.openxmlformats.org/officeDocument/2006/relationships/hyperlink" Target="https://www.worldometers.info/coronavirus/country/philippines/" TargetMode="External"/><Relationship Id="rId62" Type="http://schemas.openxmlformats.org/officeDocument/2006/relationships/hyperlink" Target="https://www.worldometers.info/world-population/kazakhstan-population/" TargetMode="External"/><Relationship Id="rId83" Type="http://schemas.openxmlformats.org/officeDocument/2006/relationships/hyperlink" Target="https://www.worldometers.info/world-population/united-arab-emirates-population/" TargetMode="External"/><Relationship Id="rId179" Type="http://schemas.openxmlformats.org/officeDocument/2006/relationships/hyperlink" Target="https://www.worldometers.info/world-population/albania-population/" TargetMode="External"/><Relationship Id="rId365" Type="http://schemas.openxmlformats.org/officeDocument/2006/relationships/hyperlink" Target="https://www.worldometers.info/coronavirus/country/curacao/" TargetMode="External"/><Relationship Id="rId386" Type="http://schemas.openxmlformats.org/officeDocument/2006/relationships/hyperlink" Target="https://www.worldometers.info/world-population/saint-vincent-and-the-grenadines-population/" TargetMode="External"/><Relationship Id="rId190" Type="http://schemas.openxmlformats.org/officeDocument/2006/relationships/hyperlink" Target="https://www.worldometers.info/coronavirus/country/french-guiana/" TargetMode="External"/><Relationship Id="rId204" Type="http://schemas.openxmlformats.org/officeDocument/2006/relationships/hyperlink" Target="https://www.worldometers.info/coronavirus/country/luxembourg/" TargetMode="External"/><Relationship Id="rId225" Type="http://schemas.openxmlformats.org/officeDocument/2006/relationships/hyperlink" Target="https://www.worldometers.info/world-population/cabo-verde-population/" TargetMode="External"/><Relationship Id="rId246" Type="http://schemas.openxmlformats.org/officeDocument/2006/relationships/hyperlink" Target="https://www.worldometers.info/coronavirus/country/slovenia/" TargetMode="External"/><Relationship Id="rId267" Type="http://schemas.openxmlformats.org/officeDocument/2006/relationships/hyperlink" Target="https://www.worldometers.info/world-population/guadeloupe-population/" TargetMode="External"/><Relationship Id="rId288" Type="http://schemas.openxmlformats.org/officeDocument/2006/relationships/hyperlink" Target="https://www.worldometers.info/coronavirus/country/guinea-bissau/" TargetMode="External"/><Relationship Id="rId411" Type="http://schemas.openxmlformats.org/officeDocument/2006/relationships/hyperlink" Target="https://www.worldometers.info/coronavirus/country/montserrat/" TargetMode="External"/><Relationship Id="rId106" Type="http://schemas.openxmlformats.org/officeDocument/2006/relationships/hyperlink" Target="https://www.worldometers.info/coronavirus/country/nigeria/" TargetMode="External"/><Relationship Id="rId127" Type="http://schemas.openxmlformats.org/officeDocument/2006/relationships/hyperlink" Target="https://www.worldometers.info/world-population/afghanistan-population/" TargetMode="External"/><Relationship Id="rId313" Type="http://schemas.openxmlformats.org/officeDocument/2006/relationships/hyperlink" Target="https://www.worldometers.info/coronavirus/country/lesotho/" TargetMode="External"/><Relationship Id="rId10" Type="http://schemas.openxmlformats.org/officeDocument/2006/relationships/hyperlink" Target="https://www.worldometers.info/world-population/peru-population/" TargetMode="External"/><Relationship Id="rId31" Type="http://schemas.openxmlformats.org/officeDocument/2006/relationships/hyperlink" Target="https://www.worldometers.info/coronavirus/country/saudi-arabia/" TargetMode="External"/><Relationship Id="rId52" Type="http://schemas.openxmlformats.org/officeDocument/2006/relationships/hyperlink" Target="https://www.worldometers.info/coronavirus/country/bolivia/" TargetMode="External"/><Relationship Id="rId73" Type="http://schemas.openxmlformats.org/officeDocument/2006/relationships/hyperlink" Target="https://www.worldometers.info/coronavirus/country/oman/" TargetMode="External"/><Relationship Id="rId94" Type="http://schemas.openxmlformats.org/officeDocument/2006/relationships/hyperlink" Target="https://www.worldometers.info/coronavirus/country/portugal/" TargetMode="External"/><Relationship Id="rId148" Type="http://schemas.openxmlformats.org/officeDocument/2006/relationships/hyperlink" Target="https://www.worldometers.info/coronavirus/country/bosnia-and-herzegovina/" TargetMode="External"/><Relationship Id="rId169" Type="http://schemas.openxmlformats.org/officeDocument/2006/relationships/hyperlink" Target="https://www.worldometers.info/world-population/croatia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isle-of-man/" TargetMode="External"/><Relationship Id="rId376" Type="http://schemas.openxmlformats.org/officeDocument/2006/relationships/hyperlink" Target="https://www.worldometers.info/world-population/brunei-darussalam-population/" TargetMode="External"/><Relationship Id="rId397" Type="http://schemas.openxmlformats.org/officeDocument/2006/relationships/hyperlink" Target="https://www.worldometers.info/coronavirus/country/new-caledonia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democratic-republic-of-the-congo/" TargetMode="External"/><Relationship Id="rId215" Type="http://schemas.openxmlformats.org/officeDocument/2006/relationships/hyperlink" Target="https://www.worldometers.info/world-population/uganda-population/" TargetMode="External"/><Relationship Id="rId236" Type="http://schemas.openxmlformats.org/officeDocument/2006/relationships/hyperlink" Target="https://www.worldometers.info/coronavirus/country/central-african-republic/" TargetMode="External"/><Relationship Id="rId257" Type="http://schemas.openxmlformats.org/officeDocument/2006/relationships/hyperlink" Target="https://www.worldometers.info/world-population/mayotte-population/" TargetMode="External"/><Relationship Id="rId278" Type="http://schemas.openxmlformats.org/officeDocument/2006/relationships/hyperlink" Target="https://www.worldometers.info/coronavirus/country/estonia/" TargetMode="External"/><Relationship Id="rId401" Type="http://schemas.openxmlformats.org/officeDocument/2006/relationships/hyperlink" Target="https://www.worldometers.info/coronavirus/country/grenad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togo/" TargetMode="External"/><Relationship Id="rId42" Type="http://schemas.openxmlformats.org/officeDocument/2006/relationships/hyperlink" Target="https://www.worldometers.info/world-population/philippines-population/" TargetMode="External"/><Relationship Id="rId84" Type="http://schemas.openxmlformats.org/officeDocument/2006/relationships/hyperlink" Target="https://www.worldometers.info/coronavirus/country/poland/" TargetMode="External"/><Relationship Id="rId138" Type="http://schemas.openxmlformats.org/officeDocument/2006/relationships/hyperlink" Target="https://www.worldometers.info/coronavirus/country/ireland/" TargetMode="External"/><Relationship Id="rId345" Type="http://schemas.openxmlformats.org/officeDocument/2006/relationships/hyperlink" Target="https://www.worldometers.info/coronavirus/country/comoros/" TargetMode="External"/><Relationship Id="rId387" Type="http://schemas.openxmlformats.org/officeDocument/2006/relationships/hyperlink" Target="https://www.worldometers.info/coronavirus/country/china-macao-sar/" TargetMode="External"/><Relationship Id="rId191" Type="http://schemas.openxmlformats.org/officeDocument/2006/relationships/hyperlink" Target="https://www.worldometers.info/world-population/french-guiana-population/" TargetMode="External"/><Relationship Id="rId205" Type="http://schemas.openxmlformats.org/officeDocument/2006/relationships/hyperlink" Target="https://www.worldometers.info/world-population/luxembourg-population/" TargetMode="External"/><Relationship Id="rId247" Type="http://schemas.openxmlformats.org/officeDocument/2006/relationships/hyperlink" Target="https://www.worldometers.info/world-population/slovenia-population/" TargetMode="External"/><Relationship Id="rId412" Type="http://schemas.openxmlformats.org/officeDocument/2006/relationships/hyperlink" Target="https://www.worldometers.info/world-population/montserrat-population/" TargetMode="External"/><Relationship Id="rId107" Type="http://schemas.openxmlformats.org/officeDocument/2006/relationships/hyperlink" Target="https://www.worldometers.info/world-population/nigeria-population/" TargetMode="External"/><Relationship Id="rId289" Type="http://schemas.openxmlformats.org/officeDocument/2006/relationships/hyperlink" Target="https://www.worldometers.info/world-population/guinea-bissau-population/" TargetMode="External"/><Relationship Id="rId11" Type="http://schemas.openxmlformats.org/officeDocument/2006/relationships/hyperlink" Target="https://www.worldometers.info/coronavirus/country/colombia/" TargetMode="External"/><Relationship Id="rId53" Type="http://schemas.openxmlformats.org/officeDocument/2006/relationships/hyperlink" Target="https://www.worldometers.info/world-population/bolivia-population/" TargetMode="External"/><Relationship Id="rId149" Type="http://schemas.openxmlformats.org/officeDocument/2006/relationships/hyperlink" Target="https://www.worldometers.info/world-population/bosnia-and-herzegovina-population/" TargetMode="External"/><Relationship Id="rId314" Type="http://schemas.openxmlformats.org/officeDocument/2006/relationships/hyperlink" Target="https://www.worldometers.info/world-population/lesotho-population/" TargetMode="External"/><Relationship Id="rId356" Type="http://schemas.openxmlformats.org/officeDocument/2006/relationships/hyperlink" Target="https://www.worldometers.info/world-population/isle-of-man-population/" TargetMode="External"/><Relationship Id="rId398" Type="http://schemas.openxmlformats.org/officeDocument/2006/relationships/hyperlink" Target="https://www.worldometers.info/world-population/new-caledonia-population/" TargetMode="External"/><Relationship Id="rId95" Type="http://schemas.openxmlformats.org/officeDocument/2006/relationships/hyperlink" Target="https://www.worldometers.info/world-population/portugal-population/" TargetMode="External"/><Relationship Id="rId160" Type="http://schemas.openxmlformats.org/officeDocument/2006/relationships/hyperlink" Target="https://www.worldometers.info/coronavirus/country/hungary/" TargetMode="External"/><Relationship Id="rId216" Type="http://schemas.openxmlformats.org/officeDocument/2006/relationships/hyperlink" Target="https://www.worldometers.info/coronavirus/country/malawi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coronavirus/country/thailand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armenia-population/" TargetMode="External"/><Relationship Id="rId299" Type="http://schemas.openxmlformats.org/officeDocument/2006/relationships/hyperlink" Target="https://www.worldometers.info/world-population/uruguay-population/" TargetMode="External"/><Relationship Id="rId21" Type="http://schemas.openxmlformats.org/officeDocument/2006/relationships/hyperlink" Target="https://www.worldometers.info/coronavirus/country/chile/" TargetMode="External"/><Relationship Id="rId63" Type="http://schemas.openxmlformats.org/officeDocument/2006/relationships/hyperlink" Target="https://www.worldometers.info/coronavirus/country/panama/" TargetMode="External"/><Relationship Id="rId159" Type="http://schemas.openxmlformats.org/officeDocument/2006/relationships/hyperlink" Target="https://www.worldometers.info/world-population/bulgaria-population/" TargetMode="External"/><Relationship Id="rId324" Type="http://schemas.openxmlformats.org/officeDocument/2006/relationships/hyperlink" Target="https://www.worldometers.info/world-population/martinique-population/" TargetMode="External"/><Relationship Id="rId366" Type="http://schemas.openxmlformats.org/officeDocument/2006/relationships/hyperlink" Target="https://www.worldometers.info/world-population/curacao-population/" TargetMode="External"/><Relationship Id="rId170" Type="http://schemas.openxmlformats.org/officeDocument/2006/relationships/hyperlink" Target="https://www.worldometers.info/coronavirus/country/senegal/" TargetMode="External"/><Relationship Id="rId226" Type="http://schemas.openxmlformats.org/officeDocument/2006/relationships/hyperlink" Target="https://www.worldometers.info/coronavirus/country/cuba/" TargetMode="External"/><Relationship Id="rId268" Type="http://schemas.openxmlformats.org/officeDocument/2006/relationships/hyperlink" Target="https://www.worldometers.info/coronavirus/country/somalia/" TargetMode="External"/><Relationship Id="rId32" Type="http://schemas.openxmlformats.org/officeDocument/2006/relationships/hyperlink" Target="https://www.worldometers.info/world-population/saudi-arabia-population/" TargetMode="External"/><Relationship Id="rId74" Type="http://schemas.openxmlformats.org/officeDocument/2006/relationships/hyperlink" Target="https://www.worldometers.info/world-population/oman-population/" TargetMode="External"/><Relationship Id="rId128" Type="http://schemas.openxmlformats.org/officeDocument/2006/relationships/hyperlink" Target="https://www.worldometers.info/coronavirus/country/austria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seychelle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democratic-republic-of-the-congo-population/" TargetMode="External"/><Relationship Id="rId237" Type="http://schemas.openxmlformats.org/officeDocument/2006/relationships/hyperlink" Target="https://www.worldometers.info/world-population/central-african-republic-population/" TargetMode="External"/><Relationship Id="rId402" Type="http://schemas.openxmlformats.org/officeDocument/2006/relationships/hyperlink" Target="https://www.worldometers.info/world-population/grenada-population/" TargetMode="External"/><Relationship Id="rId279" Type="http://schemas.openxmlformats.org/officeDocument/2006/relationships/hyperlink" Target="https://www.worldometers.info/world-population/estonia-population/" TargetMode="External"/><Relationship Id="rId22" Type="http://schemas.openxmlformats.org/officeDocument/2006/relationships/hyperlink" Target="https://www.worldometers.info/world-population/chile-population/" TargetMode="External"/><Relationship Id="rId43" Type="http://schemas.openxmlformats.org/officeDocument/2006/relationships/hyperlink" Target="https://www.worldometers.info/coronavirus/country/germany/" TargetMode="External"/><Relationship Id="rId64" Type="http://schemas.openxmlformats.org/officeDocument/2006/relationships/hyperlink" Target="https://www.worldometers.info/world-population/panama-population/" TargetMode="External"/><Relationship Id="rId118" Type="http://schemas.openxmlformats.org/officeDocument/2006/relationships/hyperlink" Target="https://www.worldometers.info/coronavirus/country/moldova/" TargetMode="External"/><Relationship Id="rId139" Type="http://schemas.openxmlformats.org/officeDocument/2006/relationships/hyperlink" Target="https://www.worldometers.info/world-population/ireland-population/" TargetMode="External"/><Relationship Id="rId290" Type="http://schemas.openxmlformats.org/officeDocument/2006/relationships/hyperlink" Target="https://www.worldometers.info/coronavirus/country/benin/" TargetMode="External"/><Relationship Id="rId304" Type="http://schemas.openxmlformats.org/officeDocument/2006/relationships/hyperlink" Target="https://www.worldometers.info/world-population/togo-population/" TargetMode="External"/><Relationship Id="rId325" Type="http://schemas.openxmlformats.org/officeDocument/2006/relationships/hyperlink" Target="https://www.worldometers.info/coronavirus/country/viet-nam/" TargetMode="External"/><Relationship Id="rId346" Type="http://schemas.openxmlformats.org/officeDocument/2006/relationships/hyperlink" Target="https://www.worldometers.info/world-population/comoros-population/" TargetMode="External"/><Relationship Id="rId367" Type="http://schemas.openxmlformats.org/officeDocument/2006/relationships/hyperlink" Target="https://www.worldometers.info/coronavirus/country/cayman-islands/" TargetMode="External"/><Relationship Id="rId388" Type="http://schemas.openxmlformats.org/officeDocument/2006/relationships/hyperlink" Target="https://www.worldometers.info/world-population/china-macao-sar-population/" TargetMode="External"/><Relationship Id="rId85" Type="http://schemas.openxmlformats.org/officeDocument/2006/relationships/hyperlink" Target="https://www.worldometers.info/world-population/poland-population/" TargetMode="External"/><Relationship Id="rId150" Type="http://schemas.openxmlformats.org/officeDocument/2006/relationships/hyperlink" Target="https://www.worldometers.info/coronavirus/country/south-korea/" TargetMode="External"/><Relationship Id="rId171" Type="http://schemas.openxmlformats.org/officeDocument/2006/relationships/hyperlink" Target="https://www.worldometers.info/world-population/senegal-population/" TargetMode="External"/><Relationship Id="rId192" Type="http://schemas.openxmlformats.org/officeDocument/2006/relationships/hyperlink" Target="https://www.worldometers.info/coronavirus/country/maldives/" TargetMode="External"/><Relationship Id="rId206" Type="http://schemas.openxmlformats.org/officeDocument/2006/relationships/hyperlink" Target="https://www.worldometers.info/coronavirus/country/zimbabwe/" TargetMode="External"/><Relationship Id="rId227" Type="http://schemas.openxmlformats.org/officeDocument/2006/relationships/hyperlink" Target="https://www.worldometers.info/world-population/cuba-population/" TargetMode="External"/><Relationship Id="rId413" Type="http://schemas.openxmlformats.org/officeDocument/2006/relationships/hyperlink" Target="https://www.worldometers.info/coronavirus/country/falkland-islands-malvinas/" TargetMode="External"/><Relationship Id="rId248" Type="http://schemas.openxmlformats.org/officeDocument/2006/relationships/hyperlink" Target="https://www.worldometers.info/coronavirus/country/angola/" TargetMode="External"/><Relationship Id="rId269" Type="http://schemas.openxmlformats.org/officeDocument/2006/relationships/hyperlink" Target="https://www.worldometers.info/world-population/somalia-population/" TargetMode="External"/><Relationship Id="rId12" Type="http://schemas.openxmlformats.org/officeDocument/2006/relationships/hyperlink" Target="https://www.worldometers.info/world-population/colombia-population/" TargetMode="External"/><Relationship Id="rId33" Type="http://schemas.openxmlformats.org/officeDocument/2006/relationships/hyperlink" Target="https://www.worldometers.info/coronavirus/country/iraq/" TargetMode="External"/><Relationship Id="rId108" Type="http://schemas.openxmlformats.org/officeDocument/2006/relationships/hyperlink" Target="https://www.worldometers.info/coronavirus/country/uzbekistan/" TargetMode="External"/><Relationship Id="rId129" Type="http://schemas.openxmlformats.org/officeDocument/2006/relationships/hyperlink" Target="https://www.worldometers.info/world-population/austria-population/" TargetMode="External"/><Relationship Id="rId280" Type="http://schemas.openxmlformats.org/officeDocument/2006/relationships/hyperlink" Target="https://www.worldometers.info/coronavirus/country/malta/" TargetMode="External"/><Relationship Id="rId315" Type="http://schemas.openxmlformats.org/officeDocument/2006/relationships/hyperlink" Target="https://www.worldometers.info/coronavirus/country/liberia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saint-martin/" TargetMode="External"/><Relationship Id="rId54" Type="http://schemas.openxmlformats.org/officeDocument/2006/relationships/hyperlink" Target="https://www.worldometers.info/coronavirus/country/ecuador/" TargetMode="External"/><Relationship Id="rId75" Type="http://schemas.openxmlformats.org/officeDocument/2006/relationships/hyperlink" Target="https://www.worldometers.info/coronavirus/country/netherlands/" TargetMode="External"/><Relationship Id="rId96" Type="http://schemas.openxmlformats.org/officeDocument/2006/relationships/hyperlink" Target="https://www.worldometers.info/coronavirus/country/venezuela/" TargetMode="External"/><Relationship Id="rId140" Type="http://schemas.openxmlformats.org/officeDocument/2006/relationships/hyperlink" Target="https://www.worldometers.info/coronavirus/country/lebanon/" TargetMode="External"/><Relationship Id="rId161" Type="http://schemas.openxmlformats.org/officeDocument/2006/relationships/hyperlink" Target="https://www.worldometers.info/world-population/hungary-population/" TargetMode="External"/><Relationship Id="rId182" Type="http://schemas.openxmlformats.org/officeDocument/2006/relationships/hyperlink" Target="https://www.worldometers.info/coronavirus/country/namibia/" TargetMode="External"/><Relationship Id="rId217" Type="http://schemas.openxmlformats.org/officeDocument/2006/relationships/hyperlink" Target="https://www.worldometers.info/world-population/malawi-population/" TargetMode="External"/><Relationship Id="rId378" Type="http://schemas.openxmlformats.org/officeDocument/2006/relationships/hyperlink" Target="https://www.worldometers.info/world-population/seychelles-population/" TargetMode="External"/><Relationship Id="rId399" Type="http://schemas.openxmlformats.org/officeDocument/2006/relationships/hyperlink" Target="https://www.worldometers.info/coronavirus/country/dominica/" TargetMode="External"/><Relationship Id="rId403" Type="http://schemas.openxmlformats.org/officeDocument/2006/relationships/hyperlink" Target="https://www.worldometers.info/coronavirus/country/laos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jamaica/" TargetMode="External"/><Relationship Id="rId259" Type="http://schemas.openxmlformats.org/officeDocument/2006/relationships/hyperlink" Target="https://www.worldometers.info/world-population/thailand-population/" TargetMode="External"/><Relationship Id="rId23" Type="http://schemas.openxmlformats.org/officeDocument/2006/relationships/hyperlink" Target="https://www.worldometers.info/coronavirus/country/france/" TargetMode="External"/><Relationship Id="rId119" Type="http://schemas.openxmlformats.org/officeDocument/2006/relationships/hyperlink" Target="https://www.worldometers.info/world-population/moldova-population/" TargetMode="External"/><Relationship Id="rId270" Type="http://schemas.openxmlformats.org/officeDocument/2006/relationships/hyperlink" Target="https://www.worldometers.info/coronavirus/country/sri-lanka/" TargetMode="External"/><Relationship Id="rId291" Type="http://schemas.openxmlformats.org/officeDocument/2006/relationships/hyperlink" Target="https://www.worldometers.info/world-population/benin-population/" TargetMode="External"/><Relationship Id="rId305" Type="http://schemas.openxmlformats.org/officeDocument/2006/relationships/hyperlink" Target="https://www.worldometers.info/coronavirus/country/belize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faeroe-islands/" TargetMode="External"/><Relationship Id="rId44" Type="http://schemas.openxmlformats.org/officeDocument/2006/relationships/hyperlink" Target="https://www.worldometers.info/world-population/germany-population/" TargetMode="External"/><Relationship Id="rId65" Type="http://schemas.openxmlformats.org/officeDocument/2006/relationships/hyperlink" Target="https://www.worldometers.info/coronavirus/country/egypt/" TargetMode="External"/><Relationship Id="rId86" Type="http://schemas.openxmlformats.org/officeDocument/2006/relationships/hyperlink" Target="https://www.worldometers.info/coronavirus/country/japan/" TargetMode="External"/><Relationship Id="rId130" Type="http://schemas.openxmlformats.org/officeDocument/2006/relationships/hyperlink" Target="https://www.worldometers.info/coronavirus/country/kenya/" TargetMode="External"/><Relationship Id="rId151" Type="http://schemas.openxmlformats.org/officeDocument/2006/relationships/hyperlink" Target="https://www.worldometers.info/world-population/south-korea-population/" TargetMode="External"/><Relationship Id="rId368" Type="http://schemas.openxmlformats.org/officeDocument/2006/relationships/hyperlink" Target="https://www.worldometers.info/world-population/cayman-islands-population/" TargetMode="External"/><Relationship Id="rId389" Type="http://schemas.openxmlformats.org/officeDocument/2006/relationships/hyperlink" Target="https://www.worldometers.info/coronavirus/country/caribbean-netherlands/" TargetMode="External"/><Relationship Id="rId172" Type="http://schemas.openxmlformats.org/officeDocument/2006/relationships/hyperlink" Target="https://www.worldometers.info/coronavirus/country/zambia/" TargetMode="External"/><Relationship Id="rId193" Type="http://schemas.openxmlformats.org/officeDocument/2006/relationships/hyperlink" Target="https://www.worldometers.info/world-population/maldives-population/" TargetMode="External"/><Relationship Id="rId207" Type="http://schemas.openxmlformats.org/officeDocument/2006/relationships/hyperlink" Target="https://www.worldometers.info/world-population/zimbabwe-population/" TargetMode="External"/><Relationship Id="rId228" Type="http://schemas.openxmlformats.org/officeDocument/2006/relationships/hyperlink" Target="https://www.worldometers.info/coronavirus/country/china-hong-kong-sar/" TargetMode="External"/><Relationship Id="rId249" Type="http://schemas.openxmlformats.org/officeDocument/2006/relationships/hyperlink" Target="https://www.worldometers.info/world-population/angola-population/" TargetMode="External"/><Relationship Id="rId414" Type="http://schemas.openxmlformats.org/officeDocument/2006/relationships/hyperlink" Target="https://www.worldometers.info/world-population/falkland-islands-malvinas-population/" TargetMode="External"/><Relationship Id="rId13" Type="http://schemas.openxmlformats.org/officeDocument/2006/relationships/hyperlink" Target="https://www.worldometers.info/coronavirus/country/mexico/" TargetMode="External"/><Relationship Id="rId109" Type="http://schemas.openxmlformats.org/officeDocument/2006/relationships/hyperlink" Target="https://www.worldometers.info/world-population/uzbekistan-population/" TargetMode="External"/><Relationship Id="rId260" Type="http://schemas.openxmlformats.org/officeDocument/2006/relationships/hyperlink" Target="https://www.worldometers.info/coronavirus/country/gambia/" TargetMode="External"/><Relationship Id="rId281" Type="http://schemas.openxmlformats.org/officeDocument/2006/relationships/hyperlink" Target="https://www.worldometers.info/world-population/malta-population/" TargetMode="External"/><Relationship Id="rId316" Type="http://schemas.openxmlformats.org/officeDocument/2006/relationships/hyperlink" Target="https://www.worldometers.info/world-population/liberia-population/" TargetMode="External"/><Relationship Id="rId337" Type="http://schemas.openxmlformats.org/officeDocument/2006/relationships/hyperlink" Target="https://www.worldometers.info/coronavirus/country/papua-new-guinea/" TargetMode="External"/><Relationship Id="rId34" Type="http://schemas.openxmlformats.org/officeDocument/2006/relationships/hyperlink" Target="https://www.worldometers.info/world-population/iraq-population/" TargetMode="External"/><Relationship Id="rId55" Type="http://schemas.openxmlformats.org/officeDocument/2006/relationships/hyperlink" Target="https://www.worldometers.info/world-population/ecuador-population/" TargetMode="External"/><Relationship Id="rId76" Type="http://schemas.openxmlformats.org/officeDocument/2006/relationships/hyperlink" Target="https://www.worldometers.info/world-population/netherlands-population/" TargetMode="External"/><Relationship Id="rId97" Type="http://schemas.openxmlformats.org/officeDocument/2006/relationships/hyperlink" Target="https://www.worldometers.info/world-population/venezuela-population/" TargetMode="External"/><Relationship Id="rId120" Type="http://schemas.openxmlformats.org/officeDocument/2006/relationships/hyperlink" Target="https://www.worldometers.info/coronavirus/country/ghana/" TargetMode="External"/><Relationship Id="rId141" Type="http://schemas.openxmlformats.org/officeDocument/2006/relationships/hyperlink" Target="https://www.worldometers.info/world-population/lebanon-population/" TargetMode="External"/><Relationship Id="rId358" Type="http://schemas.openxmlformats.org/officeDocument/2006/relationships/hyperlink" Target="https://www.worldometers.info/world-population/saint-martin-population/" TargetMode="External"/><Relationship Id="rId379" Type="http://schemas.openxmlformats.org/officeDocument/2006/relationships/hyperlink" Target="https://www.worldometers.info/coronavirus/country/liechtenstein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macedonia/" TargetMode="External"/><Relationship Id="rId183" Type="http://schemas.openxmlformats.org/officeDocument/2006/relationships/hyperlink" Target="https://www.worldometers.info/world-population/namibia-population/" TargetMode="External"/><Relationship Id="rId218" Type="http://schemas.openxmlformats.org/officeDocument/2006/relationships/hyperlink" Target="https://www.worldometers.info/coronavirus/country/djibouti/" TargetMode="External"/><Relationship Id="rId239" Type="http://schemas.openxmlformats.org/officeDocument/2006/relationships/hyperlink" Target="https://www.worldometers.info/world-population/jamaica-population/" TargetMode="External"/><Relationship Id="rId390" Type="http://schemas.openxmlformats.org/officeDocument/2006/relationships/hyperlink" Target="https://www.worldometers.info/world-population/caribbean-netherlands-population/" TargetMode="External"/><Relationship Id="rId404" Type="http://schemas.openxmlformats.org/officeDocument/2006/relationships/hyperlink" Target="https://www.worldometers.info/world-population/laos-population/" TargetMode="External"/><Relationship Id="rId250" Type="http://schemas.openxmlformats.org/officeDocument/2006/relationships/hyperlink" Target="https://www.worldometers.info/coronavirus/country/trinidad-and-tobago/" TargetMode="External"/><Relationship Id="rId271" Type="http://schemas.openxmlformats.org/officeDocument/2006/relationships/hyperlink" Target="https://www.worldometers.info/world-population/sri-lanka-population/" TargetMode="External"/><Relationship Id="rId292" Type="http://schemas.openxmlformats.org/officeDocument/2006/relationships/hyperlink" Target="https://www.worldometers.info/coronavirus/country/guyana/" TargetMode="External"/><Relationship Id="rId306" Type="http://schemas.openxmlformats.org/officeDocument/2006/relationships/hyperlink" Target="https://www.worldometers.info/world-population/belize-population/" TargetMode="External"/><Relationship Id="rId24" Type="http://schemas.openxmlformats.org/officeDocument/2006/relationships/hyperlink" Target="https://www.worldometers.info/world-population/france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world-population/egypt-population/" TargetMode="External"/><Relationship Id="rId87" Type="http://schemas.openxmlformats.org/officeDocument/2006/relationships/hyperlink" Target="https://www.worldometers.info/world-population/japan-population/" TargetMode="External"/><Relationship Id="rId110" Type="http://schemas.openxmlformats.org/officeDocument/2006/relationships/hyperlink" Target="https://www.worldometers.info/coronavirus/country/algeria/" TargetMode="External"/><Relationship Id="rId131" Type="http://schemas.openxmlformats.org/officeDocument/2006/relationships/hyperlink" Target="https://www.worldometers.info/world-population/kenya-population/" TargetMode="External"/><Relationship Id="rId327" Type="http://schemas.openxmlformats.org/officeDocument/2006/relationships/hyperlink" Target="https://www.worldometers.info/coronavirus/country/sao-tome-and-principe/" TargetMode="External"/><Relationship Id="rId348" Type="http://schemas.openxmlformats.org/officeDocument/2006/relationships/hyperlink" Target="https://www.worldometers.info/world-population/faeroe-islands-population/" TargetMode="External"/><Relationship Id="rId369" Type="http://schemas.openxmlformats.org/officeDocument/2006/relationships/hyperlink" Target="https://www.worldometers.info/coronavirus/country/monaco/" TargetMode="External"/><Relationship Id="rId152" Type="http://schemas.openxmlformats.org/officeDocument/2006/relationships/hyperlink" Target="https://www.worldometers.info/coronavirus/country/denmark/" TargetMode="External"/><Relationship Id="rId173" Type="http://schemas.openxmlformats.org/officeDocument/2006/relationships/hyperlink" Target="https://www.worldometers.info/world-population/zambia-population/" TargetMode="External"/><Relationship Id="rId194" Type="http://schemas.openxmlformats.org/officeDocument/2006/relationships/hyperlink" Target="https://www.worldometers.info/coronavirus/country/tajikistan/" TargetMode="External"/><Relationship Id="rId208" Type="http://schemas.openxmlformats.org/officeDocument/2006/relationships/hyperlink" Target="https://www.worldometers.info/coronavirus/country/mauritania/" TargetMode="External"/><Relationship Id="rId229" Type="http://schemas.openxmlformats.org/officeDocument/2006/relationships/hyperlink" Target="https://www.worldometers.info/world-population/china-hong-kong-sar-population/" TargetMode="External"/><Relationship Id="rId380" Type="http://schemas.openxmlformats.org/officeDocument/2006/relationships/hyperlink" Target="https://www.worldometers.info/world-population/liechtenstein-population/" TargetMode="External"/><Relationship Id="rId415" Type="http://schemas.openxmlformats.org/officeDocument/2006/relationships/hyperlink" Target="https://www.worldometers.info/coronavirus/country/holy-see/" TargetMode="External"/><Relationship Id="rId240" Type="http://schemas.openxmlformats.org/officeDocument/2006/relationships/hyperlink" Target="https://www.worldometers.info/coronavirus/country/suriname/" TargetMode="External"/><Relationship Id="rId261" Type="http://schemas.openxmlformats.org/officeDocument/2006/relationships/hyperlink" Target="https://www.worldometers.info/world-population/gambia-population/" TargetMode="External"/><Relationship Id="rId14" Type="http://schemas.openxmlformats.org/officeDocument/2006/relationships/hyperlink" Target="https://www.worldometers.info/world-population/mexico-population/" TargetMode="External"/><Relationship Id="rId35" Type="http://schemas.openxmlformats.org/officeDocument/2006/relationships/hyperlink" Target="https://www.worldometers.info/coronavirus/country/pakistan/" TargetMode="External"/><Relationship Id="rId56" Type="http://schemas.openxmlformats.org/officeDocument/2006/relationships/hyperlink" Target="https://www.worldometers.info/coronavirus/country/qatar/" TargetMode="External"/><Relationship Id="rId77" Type="http://schemas.openxmlformats.org/officeDocument/2006/relationships/hyperlink" Target="https://www.worldometers.info/coronavirus/country/sweden/" TargetMode="External"/><Relationship Id="rId100" Type="http://schemas.openxmlformats.org/officeDocument/2006/relationships/hyperlink" Target="https://www.worldometers.info/coronavirus/country/costa-rica/" TargetMode="External"/><Relationship Id="rId282" Type="http://schemas.openxmlformats.org/officeDocument/2006/relationships/hyperlink" Target="https://www.worldometers.info/coronavirus/country/south-sudan/" TargetMode="External"/><Relationship Id="rId317" Type="http://schemas.openxmlformats.org/officeDocument/2006/relationships/hyperlink" Target="https://www.worldometers.info/coronavirus/country/french-polynesia/" TargetMode="External"/><Relationship Id="rId338" Type="http://schemas.openxmlformats.org/officeDocument/2006/relationships/hyperlink" Target="https://www.worldometers.info/world-population/papua-new-guinea-population/" TargetMode="External"/><Relationship Id="rId359" Type="http://schemas.openxmlformats.org/officeDocument/2006/relationships/hyperlink" Target="https://www.worldometers.info/coronavirus/country/mongolia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bahrain/" TargetMode="External"/><Relationship Id="rId121" Type="http://schemas.openxmlformats.org/officeDocument/2006/relationships/hyperlink" Target="https://www.worldometers.info/world-population/ghana-population/" TargetMode="External"/><Relationship Id="rId142" Type="http://schemas.openxmlformats.org/officeDocument/2006/relationships/hyperlink" Target="https://www.worldometers.info/coronavirus/country/el-salvador/" TargetMode="External"/><Relationship Id="rId163" Type="http://schemas.openxmlformats.org/officeDocument/2006/relationships/hyperlink" Target="https://www.worldometers.info/world-population/macedonia-population/" TargetMode="External"/><Relationship Id="rId184" Type="http://schemas.openxmlformats.org/officeDocument/2006/relationships/hyperlink" Target="https://www.worldometers.info/coronavirus/country/guinea/" TargetMode="External"/><Relationship Id="rId219" Type="http://schemas.openxmlformats.org/officeDocument/2006/relationships/hyperlink" Target="https://www.worldometers.info/world-population/djibouti-population/" TargetMode="External"/><Relationship Id="rId370" Type="http://schemas.openxmlformats.org/officeDocument/2006/relationships/hyperlink" Target="https://www.worldometers.info/world-population/monaco-population/" TargetMode="External"/><Relationship Id="rId391" Type="http://schemas.openxmlformats.org/officeDocument/2006/relationships/hyperlink" Target="https://www.worldometers.info/coronavirus/country/fiji/" TargetMode="External"/><Relationship Id="rId405" Type="http://schemas.openxmlformats.org/officeDocument/2006/relationships/hyperlink" Target="https://www.worldometers.info/coronavirus/country/saint-barthelemy/" TargetMode="External"/><Relationship Id="rId230" Type="http://schemas.openxmlformats.org/officeDocument/2006/relationships/hyperlink" Target="https://www.worldometers.info/coronavirus/country/equatorial-guinea/" TargetMode="External"/><Relationship Id="rId251" Type="http://schemas.openxmlformats.org/officeDocument/2006/relationships/hyperlink" Target="https://www.worldometers.info/world-population/trinidad-and-tobago-population/" TargetMode="External"/><Relationship Id="rId25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coronavirus/country/belgium/" TargetMode="External"/><Relationship Id="rId272" Type="http://schemas.openxmlformats.org/officeDocument/2006/relationships/hyperlink" Target="https://www.worldometers.info/coronavirus/country/bahamas/" TargetMode="External"/><Relationship Id="rId293" Type="http://schemas.openxmlformats.org/officeDocument/2006/relationships/hyperlink" Target="https://www.worldometers.info/world-population/guyana-population/" TargetMode="External"/><Relationship Id="rId307" Type="http://schemas.openxmlformats.org/officeDocument/2006/relationships/hyperlink" Target="https://www.worldometers.info/coronavirus/country/cyprus/" TargetMode="External"/><Relationship Id="rId328" Type="http://schemas.openxmlformats.org/officeDocument/2006/relationships/hyperlink" Target="https://www.worldometers.info/world-population/sao-tome-and-principe-population/" TargetMode="External"/><Relationship Id="rId349" Type="http://schemas.openxmlformats.org/officeDocument/2006/relationships/hyperlink" Target="https://www.worldometers.info/coronavirus/country/mauritius/" TargetMode="External"/><Relationship Id="rId88" Type="http://schemas.openxmlformats.org/officeDocument/2006/relationships/hyperlink" Target="https://www.worldometers.info/coronavirus/country/belarus/" TargetMode="External"/><Relationship Id="rId111" Type="http://schemas.openxmlformats.org/officeDocument/2006/relationships/hyperlink" Target="https://www.worldometers.info/world-population/algeria-population/" TargetMode="External"/><Relationship Id="rId132" Type="http://schemas.openxmlformats.org/officeDocument/2006/relationships/hyperlink" Target="https://www.worldometers.info/coronavirus/country/state-of-palestine/" TargetMode="External"/><Relationship Id="rId153" Type="http://schemas.openxmlformats.org/officeDocument/2006/relationships/hyperlink" Target="https://www.worldometers.info/world-population/denmark-population/" TargetMode="External"/><Relationship Id="rId174" Type="http://schemas.openxmlformats.org/officeDocument/2006/relationships/hyperlink" Target="https://www.worldometers.info/coronavirus/country/sudan/" TargetMode="External"/><Relationship Id="rId195" Type="http://schemas.openxmlformats.org/officeDocument/2006/relationships/hyperlink" Target="https://www.worldometers.info/world-population/tajikistan-population/" TargetMode="External"/><Relationship Id="rId209" Type="http://schemas.openxmlformats.org/officeDocument/2006/relationships/hyperlink" Target="https://www.worldometers.info/world-population/mauritania-population/" TargetMode="External"/><Relationship Id="rId360" Type="http://schemas.openxmlformats.org/officeDocument/2006/relationships/hyperlink" Target="https://www.worldometers.info/world-population/mongolia-population/" TargetMode="External"/><Relationship Id="rId381" Type="http://schemas.openxmlformats.org/officeDocument/2006/relationships/hyperlink" Target="https://www.worldometers.info/coronavirus/country/antigua-and-barbuda/" TargetMode="External"/><Relationship Id="rId416" Type="http://schemas.openxmlformats.org/officeDocument/2006/relationships/hyperlink" Target="https://www.worldometers.info/world-population/holy-see-population/" TargetMode="External"/><Relationship Id="rId220" Type="http://schemas.openxmlformats.org/officeDocument/2006/relationships/hyperlink" Target="https://www.worldometers.info/coronavirus/country/myanmar/" TargetMode="External"/><Relationship Id="rId241" Type="http://schemas.openxmlformats.org/officeDocument/2006/relationships/hyperlink" Target="https://www.worldometers.info/world-population/suriname-population/" TargetMode="External"/><Relationship Id="rId15" Type="http://schemas.openxmlformats.org/officeDocument/2006/relationships/hyperlink" Target="https://www.worldometers.info/coronavirus/country/south-africa/" TargetMode="External"/><Relationship Id="rId36" Type="http://schemas.openxmlformats.org/officeDocument/2006/relationships/hyperlink" Target="https://www.worldometers.info/world-population/pakistan-population/" TargetMode="External"/><Relationship Id="rId57" Type="http://schemas.openxmlformats.org/officeDocument/2006/relationships/hyperlink" Target="https://www.worldometers.info/coronavirus/country/romania/" TargetMode="External"/><Relationship Id="rId262" Type="http://schemas.openxmlformats.org/officeDocument/2006/relationships/hyperlink" Target="https://www.worldometers.info/coronavirus/country/georgia/" TargetMode="External"/><Relationship Id="rId283" Type="http://schemas.openxmlformats.org/officeDocument/2006/relationships/hyperlink" Target="https://www.worldometers.info/world-population/south-sudan-population/" TargetMode="External"/><Relationship Id="rId318" Type="http://schemas.openxmlformats.org/officeDocument/2006/relationships/hyperlink" Target="https://www.worldometers.info/world-population/french-polynesia-population/" TargetMode="External"/><Relationship Id="rId339" Type="http://schemas.openxmlformats.org/officeDocument/2006/relationships/hyperlink" Target="https://www.worldometers.info/coronavirus/country/tanzania/" TargetMode="External"/><Relationship Id="rId78" Type="http://schemas.openxmlformats.org/officeDocument/2006/relationships/hyperlink" Target="https://www.worldometers.info/world-population/sweden-population/" TargetMode="External"/><Relationship Id="rId99" Type="http://schemas.openxmlformats.org/officeDocument/2006/relationships/hyperlink" Target="https://www.worldometers.info/world-population/bahrain-population/" TargetMode="External"/><Relationship Id="rId101" Type="http://schemas.openxmlformats.org/officeDocument/2006/relationships/hyperlink" Target="https://www.worldometers.info/world-population/costa-rica-population/" TargetMode="External"/><Relationship Id="rId122" Type="http://schemas.openxmlformats.org/officeDocument/2006/relationships/hyperlink" Target="https://www.worldometers.info/coronavirus/country/kyrgyzstan/" TargetMode="External"/><Relationship Id="rId143" Type="http://schemas.openxmlformats.org/officeDocument/2006/relationships/hyperlink" Target="https://www.worldometers.info/world-population/el-salvador-population/" TargetMode="External"/><Relationship Id="rId164" Type="http://schemas.openxmlformats.org/officeDocument/2006/relationships/hyperlink" Target="https://www.worldometers.info/coronavirus/country/madagascar/" TargetMode="External"/><Relationship Id="rId185" Type="http://schemas.openxmlformats.org/officeDocument/2006/relationships/hyperlink" Target="https://www.worldometers.info/world-population/guinea-population/" TargetMode="External"/><Relationship Id="rId350" Type="http://schemas.openxmlformats.org/officeDocument/2006/relationships/hyperlink" Target="https://www.worldometers.info/world-population/mauritius-population/" TargetMode="External"/><Relationship Id="rId371" Type="http://schemas.openxmlformats.org/officeDocument/2006/relationships/hyperlink" Target="https://www.worldometers.info/coronavirus/country/barbados/" TargetMode="External"/><Relationship Id="rId406" Type="http://schemas.openxmlformats.org/officeDocument/2006/relationships/hyperlink" Target="https://www.worldometers.info/world-population/saint-barthelemy-population/" TargetMode="External"/><Relationship Id="rId9" Type="http://schemas.openxmlformats.org/officeDocument/2006/relationships/hyperlink" Target="https://www.worldometers.info/coronavirus/country/peru/" TargetMode="External"/><Relationship Id="rId210" Type="http://schemas.openxmlformats.org/officeDocument/2006/relationships/hyperlink" Target="https://www.worldometers.info/coronavirus/country/slovakia/" TargetMode="External"/><Relationship Id="rId392" Type="http://schemas.openxmlformats.org/officeDocument/2006/relationships/hyperlink" Target="https://www.worldometers.info/world-population/fiji-population/" TargetMode="External"/><Relationship Id="rId26" Type="http://schemas.openxmlformats.org/officeDocument/2006/relationships/hyperlink" Target="https://www.worldometers.info/world-population/iran-population/" TargetMode="External"/><Relationship Id="rId231" Type="http://schemas.openxmlformats.org/officeDocument/2006/relationships/hyperlink" Target="https://www.worldometers.info/world-population/equatorial-guinea-population/" TargetMode="External"/><Relationship Id="rId252" Type="http://schemas.openxmlformats.org/officeDocument/2006/relationships/hyperlink" Target="https://www.worldometers.info/coronavirus/country/syria/" TargetMode="External"/><Relationship Id="rId273" Type="http://schemas.openxmlformats.org/officeDocument/2006/relationships/hyperlink" Target="https://www.worldometers.info/world-population/bahamas-population/" TargetMode="External"/><Relationship Id="rId294" Type="http://schemas.openxmlformats.org/officeDocument/2006/relationships/hyperlink" Target="https://www.worldometers.info/coronavirus/country/sierra-leone/" TargetMode="External"/><Relationship Id="rId308" Type="http://schemas.openxmlformats.org/officeDocument/2006/relationships/hyperlink" Target="https://www.worldometers.info/world-population/cyprus-population/" TargetMode="External"/><Relationship Id="rId329" Type="http://schemas.openxmlformats.org/officeDocument/2006/relationships/hyperlink" Target="https://www.worldometers.info/coronavirus/country/san-marino/" TargetMode="External"/><Relationship Id="rId47" Type="http://schemas.openxmlformats.org/officeDocument/2006/relationships/hyperlink" Target="https://www.worldometers.info/coronavirus/country/israel/" TargetMode="External"/><Relationship Id="rId68" Type="http://schemas.openxmlformats.org/officeDocument/2006/relationships/hyperlink" Target="https://www.worldometers.info/world-population/belgium-population/" TargetMode="External"/><Relationship Id="rId89" Type="http://schemas.openxmlformats.org/officeDocument/2006/relationships/hyperlink" Target="https://www.worldometers.info/world-population/belarus-population/" TargetMode="External"/><Relationship Id="rId112" Type="http://schemas.openxmlformats.org/officeDocument/2006/relationships/hyperlink" Target="https://www.worldometers.info/coronavirus/country/switzerland/" TargetMode="External"/><Relationship Id="rId133" Type="http://schemas.openxmlformats.org/officeDocument/2006/relationships/hyperlink" Target="https://www.worldometers.info/world-population/state-of-palestine-population/" TargetMode="External"/><Relationship Id="rId154" Type="http://schemas.openxmlformats.org/officeDocument/2006/relationships/hyperlink" Target="https://www.worldometers.info/coronavirus/country/cameroon/" TargetMode="External"/><Relationship Id="rId175" Type="http://schemas.openxmlformats.org/officeDocument/2006/relationships/hyperlink" Target="https://www.worldometers.info/world-population/sudan-population/" TargetMode="External"/><Relationship Id="rId340" Type="http://schemas.openxmlformats.org/officeDocument/2006/relationships/hyperlink" Target="https://www.worldometers.info/world-population/tanzania-population/" TargetMode="External"/><Relationship Id="rId361" Type="http://schemas.openxmlformats.org/officeDocument/2006/relationships/hyperlink" Target="https://www.worldometers.info/coronavirus/country/cambodia/" TargetMode="External"/><Relationship Id="rId196" Type="http://schemas.openxmlformats.org/officeDocument/2006/relationships/hyperlink" Target="https://www.worldometers.info/coronavirus/country/finland/" TargetMode="External"/><Relationship Id="rId200" Type="http://schemas.openxmlformats.org/officeDocument/2006/relationships/hyperlink" Target="https://www.worldometers.info/coronavirus/country/haiti/" TargetMode="External"/><Relationship Id="rId382" Type="http://schemas.openxmlformats.org/officeDocument/2006/relationships/hyperlink" Target="https://www.worldometers.info/world-population/antigua-and-barbuda-population/" TargetMode="External"/><Relationship Id="rId417" Type="http://schemas.openxmlformats.org/officeDocument/2006/relationships/hyperlink" Target="https://www.worldometers.info/coronavirus/country/saint-pierre-and-miquelon/" TargetMode="External"/><Relationship Id="rId16" Type="http://schemas.openxmlformats.org/officeDocument/2006/relationships/hyperlink" Target="https://www.worldometers.info/world-population/south-africa-population/" TargetMode="External"/><Relationship Id="rId221" Type="http://schemas.openxmlformats.org/officeDocument/2006/relationships/hyperlink" Target="https://www.worldometers.info/world-population/myanmar-population/" TargetMode="External"/><Relationship Id="rId242" Type="http://schemas.openxmlformats.org/officeDocument/2006/relationships/hyperlink" Target="https://www.worldometers.info/coronavirus/country/rwanda/" TargetMode="External"/><Relationship Id="rId263" Type="http://schemas.openxmlformats.org/officeDocument/2006/relationships/hyperlink" Target="https://www.worldometers.info/world-population/georgia-population/" TargetMode="External"/><Relationship Id="rId284" Type="http://schemas.openxmlformats.org/officeDocument/2006/relationships/hyperlink" Target="https://www.worldometers.info/coronavirus/country/botswana/" TargetMode="External"/><Relationship Id="rId319" Type="http://schemas.openxmlformats.org/officeDocument/2006/relationships/hyperlink" Target="https://www.worldometers.info/coronavirus/country/niger/" TargetMode="External"/><Relationship Id="rId37" Type="http://schemas.openxmlformats.org/officeDocument/2006/relationships/hyperlink" Target="https://www.worldometers.info/coronavirus/country/turkey/" TargetMode="External"/><Relationship Id="rId58" Type="http://schemas.openxmlformats.org/officeDocument/2006/relationships/hyperlink" Target="https://www.worldometers.info/world-population/romania-population/" TargetMode="External"/><Relationship Id="rId79" Type="http://schemas.openxmlformats.org/officeDocument/2006/relationships/hyperlink" Target="https://www.worldometers.info/coronavirus/country/china/" TargetMode="External"/><Relationship Id="rId102" Type="http://schemas.openxmlformats.org/officeDocument/2006/relationships/hyperlink" Target="https://www.worldometers.info/coronavirus/country/nepal/" TargetMode="External"/><Relationship Id="rId123" Type="http://schemas.openxmlformats.org/officeDocument/2006/relationships/hyperlink" Target="https://www.worldometers.info/world-population/kyrgyzstan-population/" TargetMode="External"/><Relationship Id="rId144" Type="http://schemas.openxmlformats.org/officeDocument/2006/relationships/hyperlink" Target="https://www.worldometers.info/coronavirus/country/libya/" TargetMode="External"/><Relationship Id="rId330" Type="http://schemas.openxmlformats.org/officeDocument/2006/relationships/hyperlink" Target="https://www.worldometers.info/world-population/san-marino-population/" TargetMode="External"/><Relationship Id="rId90" Type="http://schemas.openxmlformats.org/officeDocument/2006/relationships/hyperlink" Target="https://www.worldometers.info/coronavirus/country/honduras/" TargetMode="External"/><Relationship Id="rId165" Type="http://schemas.openxmlformats.org/officeDocument/2006/relationships/hyperlink" Target="https://www.worldometers.info/world-population/madagascar-population/" TargetMode="External"/><Relationship Id="rId186" Type="http://schemas.openxmlformats.org/officeDocument/2006/relationships/hyperlink" Target="https://www.worldometers.info/coronavirus/country/malaysia/" TargetMode="External"/><Relationship Id="rId351" Type="http://schemas.openxmlformats.org/officeDocument/2006/relationships/hyperlink" Target="https://www.worldometers.info/coronavirus/country/eritrea/" TargetMode="External"/><Relationship Id="rId372" Type="http://schemas.openxmlformats.org/officeDocument/2006/relationships/hyperlink" Target="https://www.worldometers.info/world-population/barbados-population/" TargetMode="External"/><Relationship Id="rId393" Type="http://schemas.openxmlformats.org/officeDocument/2006/relationships/hyperlink" Target="https://www.worldometers.info/coronavirus/country/saint-lucia/" TargetMode="External"/><Relationship Id="rId407" Type="http://schemas.openxmlformats.org/officeDocument/2006/relationships/hyperlink" Target="https://www.worldometers.info/coronavirus/country/saint-kitts-and-nevis/" TargetMode="External"/><Relationship Id="rId211" Type="http://schemas.openxmlformats.org/officeDocument/2006/relationships/hyperlink" Target="https://www.worldometers.info/world-population/slovakia-population/" TargetMode="External"/><Relationship Id="rId232" Type="http://schemas.openxmlformats.org/officeDocument/2006/relationships/hyperlink" Target="https://www.worldometers.info/coronavirus/country/congo/" TargetMode="External"/><Relationship Id="rId253" Type="http://schemas.openxmlformats.org/officeDocument/2006/relationships/hyperlink" Target="https://www.worldometers.info/world-population/syria-population/" TargetMode="External"/><Relationship Id="rId274" Type="http://schemas.openxmlformats.org/officeDocument/2006/relationships/hyperlink" Target="https://www.worldometers.info/coronavirus/country/reunion/" TargetMode="External"/><Relationship Id="rId295" Type="http://schemas.openxmlformats.org/officeDocument/2006/relationships/hyperlink" Target="https://www.worldometers.info/world-population/sierra-leone-population/" TargetMode="External"/><Relationship Id="rId309" Type="http://schemas.openxmlformats.org/officeDocument/2006/relationships/hyperlink" Target="https://www.worldometers.info/coronavirus/country/andorra/" TargetMode="External"/><Relationship Id="rId27" Type="http://schemas.openxmlformats.org/officeDocument/2006/relationships/hyperlink" Target="https://www.worldometers.info/coronavirus/country/uk/" TargetMode="External"/><Relationship Id="rId48" Type="http://schemas.openxmlformats.org/officeDocument/2006/relationships/hyperlink" Target="https://www.worldometers.info/coronavirus/country/ukraine/" TargetMode="External"/><Relationship Id="rId69" Type="http://schemas.openxmlformats.org/officeDocument/2006/relationships/hyperlink" Target="https://www.worldometers.info/coronavirus/country/morocco/" TargetMode="External"/><Relationship Id="rId113" Type="http://schemas.openxmlformats.org/officeDocument/2006/relationships/hyperlink" Target="https://www.worldometers.info/world-population/switzerland-population/" TargetMode="External"/><Relationship Id="rId134" Type="http://schemas.openxmlformats.org/officeDocument/2006/relationships/hyperlink" Target="https://www.worldometers.info/coronavirus/country/paraguay/" TargetMode="External"/><Relationship Id="rId320" Type="http://schemas.openxmlformats.org/officeDocument/2006/relationships/hyperlink" Target="https://www.worldometers.info/world-population/niger-population/" TargetMode="External"/><Relationship Id="rId80" Type="http://schemas.openxmlformats.org/officeDocument/2006/relationships/hyperlink" Target="https://www.worldometers.info/coronavirus/country/guatemala/" TargetMode="External"/><Relationship Id="rId155" Type="http://schemas.openxmlformats.org/officeDocument/2006/relationships/hyperlink" Target="https://www.worldometers.info/world-population/cameroon-population/" TargetMode="External"/><Relationship Id="rId176" Type="http://schemas.openxmlformats.org/officeDocument/2006/relationships/hyperlink" Target="https://www.worldometers.info/coronavirus/country/norway/" TargetMode="External"/><Relationship Id="rId197" Type="http://schemas.openxmlformats.org/officeDocument/2006/relationships/hyperlink" Target="https://www.worldometers.info/world-population/finland-population/" TargetMode="External"/><Relationship Id="rId341" Type="http://schemas.openxmlformats.org/officeDocument/2006/relationships/hyperlink" Target="https://www.worldometers.info/coronavirus/country/taiwan/" TargetMode="External"/><Relationship Id="rId362" Type="http://schemas.openxmlformats.org/officeDocument/2006/relationships/hyperlink" Target="https://www.worldometers.info/world-population/cambodia-population/" TargetMode="External"/><Relationship Id="rId383" Type="http://schemas.openxmlformats.org/officeDocument/2006/relationships/hyperlink" Target="https://www.worldometers.info/coronavirus/country/british-virgin-islands/" TargetMode="External"/><Relationship Id="rId418" Type="http://schemas.openxmlformats.org/officeDocument/2006/relationships/hyperlink" Target="https://www.worldometers.info/world-population/saint-pierre-and-miquelon-population/" TargetMode="External"/><Relationship Id="rId201" Type="http://schemas.openxmlformats.org/officeDocument/2006/relationships/hyperlink" Target="https://www.worldometers.info/world-population/haiti-population/" TargetMode="External"/><Relationship Id="rId222" Type="http://schemas.openxmlformats.org/officeDocument/2006/relationships/hyperlink" Target="https://www.worldometers.info/coronavirus/country/swaziland/" TargetMode="External"/><Relationship Id="rId243" Type="http://schemas.openxmlformats.org/officeDocument/2006/relationships/hyperlink" Target="https://www.worldometers.info/world-population/rwanda-population/" TargetMode="External"/><Relationship Id="rId264" Type="http://schemas.openxmlformats.org/officeDocument/2006/relationships/hyperlink" Target="https://www.worldometers.info/coronavirus/country/aruba/" TargetMode="External"/><Relationship Id="rId285" Type="http://schemas.openxmlformats.org/officeDocument/2006/relationships/hyperlink" Target="https://www.worldometers.info/world-population/botswana-population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turkey-population/" TargetMode="External"/><Relationship Id="rId59" Type="http://schemas.openxmlformats.org/officeDocument/2006/relationships/hyperlink" Target="https://www.worldometers.info/coronavirus/country/dominican-republic/" TargetMode="External"/><Relationship Id="rId103" Type="http://schemas.openxmlformats.org/officeDocument/2006/relationships/hyperlink" Target="https://www.worldometers.info/world-population/nepal-population/" TargetMode="External"/><Relationship Id="rId124" Type="http://schemas.openxmlformats.org/officeDocument/2006/relationships/hyperlink" Target="https://www.worldometers.info/coronavirus/country/azerbaijan/" TargetMode="External"/><Relationship Id="rId310" Type="http://schemas.openxmlformats.org/officeDocument/2006/relationships/hyperlink" Target="https://www.worldometers.info/world-population/andorra-population/" TargetMode="External"/><Relationship Id="rId70" Type="http://schemas.openxmlformats.org/officeDocument/2006/relationships/hyperlink" Target="https://www.worldometers.info/world-population/morocco-population/" TargetMode="External"/><Relationship Id="rId91" Type="http://schemas.openxmlformats.org/officeDocument/2006/relationships/hyperlink" Target="https://www.worldometers.info/world-population/honduras-population/" TargetMode="External"/><Relationship Id="rId145" Type="http://schemas.openxmlformats.org/officeDocument/2006/relationships/hyperlink" Target="https://www.worldometers.info/world-population/libya-population/" TargetMode="External"/><Relationship Id="rId166" Type="http://schemas.openxmlformats.org/officeDocument/2006/relationships/hyperlink" Target="https://www.worldometers.info/coronavirus/country/greece/" TargetMode="External"/><Relationship Id="rId187" Type="http://schemas.openxmlformats.org/officeDocument/2006/relationships/hyperlink" Target="https://www.worldometers.info/world-population/malaysia-population/" TargetMode="External"/><Relationship Id="rId331" Type="http://schemas.openxmlformats.org/officeDocument/2006/relationships/hyperlink" Target="https://www.worldometers.info/coronavirus/country/turks-and-caicos-islands/" TargetMode="External"/><Relationship Id="rId352" Type="http://schemas.openxmlformats.org/officeDocument/2006/relationships/hyperlink" Target="https://www.worldometers.info/world-population/eritrea-population/" TargetMode="External"/><Relationship Id="rId373" Type="http://schemas.openxmlformats.org/officeDocument/2006/relationships/hyperlink" Target="https://www.worldometers.info/coronavirus/country/bermuda/" TargetMode="External"/><Relationship Id="rId394" Type="http://schemas.openxmlformats.org/officeDocument/2006/relationships/hyperlink" Target="https://www.worldometers.info/world-population/saint-lucia-population/" TargetMode="External"/><Relationship Id="rId408" Type="http://schemas.openxmlformats.org/officeDocument/2006/relationships/hyperlink" Target="https://www.worldometers.info/world-population/saint-kitts-and-nevi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mozambique/" TargetMode="External"/><Relationship Id="rId233" Type="http://schemas.openxmlformats.org/officeDocument/2006/relationships/hyperlink" Target="https://www.worldometers.info/world-population/congo-population/" TargetMode="External"/><Relationship Id="rId254" Type="http://schemas.openxmlformats.org/officeDocument/2006/relationships/hyperlink" Target="https://www.worldometers.info/coronavirus/country/lithuania/" TargetMode="External"/><Relationship Id="rId28" Type="http://schemas.openxmlformats.org/officeDocument/2006/relationships/hyperlink" Target="https://www.worldometers.info/world-population/uk-population/" TargetMode="External"/><Relationship Id="rId49" Type="http://schemas.openxmlformats.org/officeDocument/2006/relationships/hyperlink" Target="https://www.worldometers.info/world-population/ukraine-population/" TargetMode="External"/><Relationship Id="rId114" Type="http://schemas.openxmlformats.org/officeDocument/2006/relationships/hyperlink" Target="https://www.worldometers.info/coronavirus/country/czech-republic/" TargetMode="External"/><Relationship Id="rId275" Type="http://schemas.openxmlformats.org/officeDocument/2006/relationships/hyperlink" Target="https://www.worldometers.info/world-population/reunion-population/" TargetMode="External"/><Relationship Id="rId296" Type="http://schemas.openxmlformats.org/officeDocument/2006/relationships/hyperlink" Target="https://www.worldometers.info/coronavirus/country/yemen/" TargetMode="External"/><Relationship Id="rId300" Type="http://schemas.openxmlformats.org/officeDocument/2006/relationships/hyperlink" Target="https://www.worldometers.info/coronavirus/country/burkina-faso/" TargetMode="External"/><Relationship Id="rId60" Type="http://schemas.openxmlformats.org/officeDocument/2006/relationships/hyperlink" Target="https://www.worldometers.info/world-population/dominican-republic-population/" TargetMode="External"/><Relationship Id="rId81" Type="http://schemas.openxmlformats.org/officeDocument/2006/relationships/hyperlink" Target="https://www.worldometers.info/world-population/guatemala-population/" TargetMode="External"/><Relationship Id="rId135" Type="http://schemas.openxmlformats.org/officeDocument/2006/relationships/hyperlink" Target="https://www.worldometers.info/world-population/paraguay-population/" TargetMode="External"/><Relationship Id="rId156" Type="http://schemas.openxmlformats.org/officeDocument/2006/relationships/hyperlink" Target="https://www.worldometers.info/coronavirus/country/cote-d-ivoire/" TargetMode="External"/><Relationship Id="rId177" Type="http://schemas.openxmlformats.org/officeDocument/2006/relationships/hyperlink" Target="https://www.worldometers.info/world-population/norway-population/" TargetMode="External"/><Relationship Id="rId198" Type="http://schemas.openxmlformats.org/officeDocument/2006/relationships/hyperlink" Target="https://www.worldometers.info/coronavirus/country/gabon/" TargetMode="External"/><Relationship Id="rId321" Type="http://schemas.openxmlformats.org/officeDocument/2006/relationships/hyperlink" Target="https://www.worldometers.info/coronavirus/country/chad/" TargetMode="External"/><Relationship Id="rId342" Type="http://schemas.openxmlformats.org/officeDocument/2006/relationships/hyperlink" Target="https://www.worldometers.info/world-population/taiwan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british-virgin-islands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coronavirus/country/montenegro/" TargetMode="External"/><Relationship Id="rId223" Type="http://schemas.openxmlformats.org/officeDocument/2006/relationships/hyperlink" Target="https://www.worldometers.info/world-population/swaziland-population/" TargetMode="External"/><Relationship Id="rId244" Type="http://schemas.openxmlformats.org/officeDocument/2006/relationships/hyperlink" Target="https://www.worldometers.info/coronavirus/country/jordan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italy/" TargetMode="External"/><Relationship Id="rId265" Type="http://schemas.openxmlformats.org/officeDocument/2006/relationships/hyperlink" Target="https://www.worldometers.info/world-population/aruba-population/" TargetMode="External"/><Relationship Id="rId286" Type="http://schemas.openxmlformats.org/officeDocument/2006/relationships/hyperlink" Target="https://www.worldometers.info/coronavirus/country/iceland/" TargetMode="External"/><Relationship Id="rId50" Type="http://schemas.openxmlformats.org/officeDocument/2006/relationships/hyperlink" Target="https://www.worldometers.info/coronavirus/country/canada/" TargetMode="External"/><Relationship Id="rId104" Type="http://schemas.openxmlformats.org/officeDocument/2006/relationships/hyperlink" Target="https://www.worldometers.info/coronavirus/country/singapore/" TargetMode="External"/><Relationship Id="rId125" Type="http://schemas.openxmlformats.org/officeDocument/2006/relationships/hyperlink" Target="https://www.worldometers.info/world-population/azerbaijan-population/" TargetMode="External"/><Relationship Id="rId146" Type="http://schemas.openxmlformats.org/officeDocument/2006/relationships/hyperlink" Target="https://www.worldometers.info/coronavirus/country/australia/" TargetMode="External"/><Relationship Id="rId167" Type="http://schemas.openxmlformats.org/officeDocument/2006/relationships/hyperlink" Target="https://www.worldometers.info/world-population/greece-population/" TargetMode="External"/><Relationship Id="rId188" Type="http://schemas.openxmlformats.org/officeDocument/2006/relationships/hyperlink" Target="https://www.worldometers.info/coronavirus/country/tunisia/" TargetMode="External"/><Relationship Id="rId311" Type="http://schemas.openxmlformats.org/officeDocument/2006/relationships/hyperlink" Target="https://www.worldometers.info/coronavirus/country/latvia/" TargetMode="External"/><Relationship Id="rId332" Type="http://schemas.openxmlformats.org/officeDocument/2006/relationships/hyperlink" Target="https://www.worldometers.info/world-population/turks-and-caicos-islands-population/" TargetMode="External"/><Relationship Id="rId353" Type="http://schemas.openxmlformats.org/officeDocument/2006/relationships/hyperlink" Target="https://www.worldometers.info/coronavirus/country/gibraltar/" TargetMode="External"/><Relationship Id="rId374" Type="http://schemas.openxmlformats.org/officeDocument/2006/relationships/hyperlink" Target="https://www.worldometers.info/world-population/bermuda-population/" TargetMode="External"/><Relationship Id="rId395" Type="http://schemas.openxmlformats.org/officeDocument/2006/relationships/hyperlink" Target="https://www.worldometers.info/coronavirus/country/timor-leste/" TargetMode="External"/><Relationship Id="rId409" Type="http://schemas.openxmlformats.org/officeDocument/2006/relationships/hyperlink" Target="https://www.worldometers.info/coronavirus/country/greenland/" TargetMode="External"/><Relationship Id="rId71" Type="http://schemas.openxmlformats.org/officeDocument/2006/relationships/hyperlink" Target="https://www.worldometers.info/coronavirus/country/kuwait/" TargetMode="External"/><Relationship Id="rId92" Type="http://schemas.openxmlformats.org/officeDocument/2006/relationships/hyperlink" Target="https://www.worldometers.info/coronavirus/country/ethiopia/" TargetMode="External"/><Relationship Id="rId213" Type="http://schemas.openxmlformats.org/officeDocument/2006/relationships/hyperlink" Target="https://www.worldometers.info/world-population/mozambique-population/" TargetMode="External"/><Relationship Id="rId234" Type="http://schemas.openxmlformats.org/officeDocument/2006/relationships/hyperlink" Target="https://www.worldometers.info/coronavirus/country/nicaragua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bangladesh/" TargetMode="External"/><Relationship Id="rId255" Type="http://schemas.openxmlformats.org/officeDocument/2006/relationships/hyperlink" Target="https://www.worldometers.info/world-population/lithuania-population/" TargetMode="External"/><Relationship Id="rId276" Type="http://schemas.openxmlformats.org/officeDocument/2006/relationships/hyperlink" Target="https://www.worldometers.info/coronavirus/country/mali/" TargetMode="External"/><Relationship Id="rId297" Type="http://schemas.openxmlformats.org/officeDocument/2006/relationships/hyperlink" Target="https://www.worldometers.info/world-population/yemen-population/" TargetMode="External"/><Relationship Id="rId40" Type="http://schemas.openxmlformats.org/officeDocument/2006/relationships/hyperlink" Target="https://www.worldometers.info/world-population/italy-population/" TargetMode="External"/><Relationship Id="rId115" Type="http://schemas.openxmlformats.org/officeDocument/2006/relationships/hyperlink" Target="https://www.worldometers.info/world-population/czech-republic-population/" TargetMode="External"/><Relationship Id="rId136" Type="http://schemas.openxmlformats.org/officeDocument/2006/relationships/hyperlink" Target="https://www.worldometers.info/coronavirus/country/serbia/" TargetMode="External"/><Relationship Id="rId157" Type="http://schemas.openxmlformats.org/officeDocument/2006/relationships/hyperlink" Target="https://www.worldometers.info/world-population/cote-d-ivoire-population/" TargetMode="External"/><Relationship Id="rId178" Type="http://schemas.openxmlformats.org/officeDocument/2006/relationships/hyperlink" Target="https://www.worldometers.info/coronavirus/country/albania/" TargetMode="External"/><Relationship Id="rId301" Type="http://schemas.openxmlformats.org/officeDocument/2006/relationships/hyperlink" Target="https://www.worldometers.info/world-population/burkina-faso-population/" TargetMode="External"/><Relationship Id="rId322" Type="http://schemas.openxmlformats.org/officeDocument/2006/relationships/hyperlink" Target="https://www.worldometers.info/world-population/chad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coronavirus/country/kazakhstan/" TargetMode="External"/><Relationship Id="rId82" Type="http://schemas.openxmlformats.org/officeDocument/2006/relationships/hyperlink" Target="https://www.worldometers.info/coronavirus/country/united-arab-emirates/" TargetMode="External"/><Relationship Id="rId199" Type="http://schemas.openxmlformats.org/officeDocument/2006/relationships/hyperlink" Target="https://www.worldometers.info/world-population/gabon-population/" TargetMode="External"/><Relationship Id="rId203" Type="http://schemas.openxmlformats.org/officeDocument/2006/relationships/hyperlink" Target="https://www.worldometers.info/world-population/montenegro-population/" TargetMode="External"/><Relationship Id="rId385" Type="http://schemas.openxmlformats.org/officeDocument/2006/relationships/hyperlink" Target="https://www.worldometers.info/coronavirus/country/saint-vincent-and-the-grenadines/" TargetMode="External"/><Relationship Id="rId19" Type="http://schemas.openxmlformats.org/officeDocument/2006/relationships/hyperlink" Target="https://www.worldometers.info/coronavirus/country/argentina/" TargetMode="External"/><Relationship Id="rId224" Type="http://schemas.openxmlformats.org/officeDocument/2006/relationships/hyperlink" Target="https://www.worldometers.info/coronavirus/country/cabo-verde/" TargetMode="External"/><Relationship Id="rId245" Type="http://schemas.openxmlformats.org/officeDocument/2006/relationships/hyperlink" Target="https://www.worldometers.info/world-population/jordan-population/" TargetMode="External"/><Relationship Id="rId266" Type="http://schemas.openxmlformats.org/officeDocument/2006/relationships/hyperlink" Target="https://www.worldometers.info/coronavirus/country/guadeloupe/" TargetMode="External"/><Relationship Id="rId287" Type="http://schemas.openxmlformats.org/officeDocument/2006/relationships/hyperlink" Target="https://www.worldometers.info/world-population/iceland-population/" TargetMode="External"/><Relationship Id="rId410" Type="http://schemas.openxmlformats.org/officeDocument/2006/relationships/hyperlink" Target="https://www.worldometers.info/world-population/greenland-population/" TargetMode="External"/><Relationship Id="rId30" Type="http://schemas.openxmlformats.org/officeDocument/2006/relationships/hyperlink" Target="https://www.worldometers.info/world-population/bangladesh-population/" TargetMode="External"/><Relationship Id="rId105" Type="http://schemas.openxmlformats.org/officeDocument/2006/relationships/hyperlink" Target="https://www.worldometers.info/world-population/singapore-population/" TargetMode="External"/><Relationship Id="rId126" Type="http://schemas.openxmlformats.org/officeDocument/2006/relationships/hyperlink" Target="https://www.worldometers.info/coronavirus/country/afghanistan/" TargetMode="External"/><Relationship Id="rId147" Type="http://schemas.openxmlformats.org/officeDocument/2006/relationships/hyperlink" Target="https://www.worldometers.info/world-population/australia-population/" TargetMode="External"/><Relationship Id="rId168" Type="http://schemas.openxmlformats.org/officeDocument/2006/relationships/hyperlink" Target="https://www.worldometers.info/coronavirus/country/croatia/" TargetMode="External"/><Relationship Id="rId312" Type="http://schemas.openxmlformats.org/officeDocument/2006/relationships/hyperlink" Target="https://www.worldometers.info/world-population/latvia-population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gibraltar-population/" TargetMode="External"/><Relationship Id="rId51" Type="http://schemas.openxmlformats.org/officeDocument/2006/relationships/hyperlink" Target="https://www.worldometers.info/world-population/canada-population/" TargetMode="External"/><Relationship Id="rId72" Type="http://schemas.openxmlformats.org/officeDocument/2006/relationships/hyperlink" Target="https://www.worldometers.info/world-population/kuwait-population/" TargetMode="External"/><Relationship Id="rId93" Type="http://schemas.openxmlformats.org/officeDocument/2006/relationships/hyperlink" Target="https://www.worldometers.info/world-population/ethiopia-population/" TargetMode="External"/><Relationship Id="rId189" Type="http://schemas.openxmlformats.org/officeDocument/2006/relationships/hyperlink" Target="https://www.worldometers.info/world-population/tunisia-population/" TargetMode="External"/><Relationship Id="rId375" Type="http://schemas.openxmlformats.org/officeDocument/2006/relationships/hyperlink" Target="https://www.worldometers.info/coronavirus/country/brunei-darussalam/" TargetMode="External"/><Relationship Id="rId396" Type="http://schemas.openxmlformats.org/officeDocument/2006/relationships/hyperlink" Target="https://www.worldometers.info/world-population/timor-leste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uganda/" TargetMode="External"/><Relationship Id="rId235" Type="http://schemas.openxmlformats.org/officeDocument/2006/relationships/hyperlink" Target="https://www.worldometers.info/world-population/nicaragua-population/" TargetMode="External"/><Relationship Id="rId256" Type="http://schemas.openxmlformats.org/officeDocument/2006/relationships/hyperlink" Target="https://www.worldometers.info/coronavirus/country/mayotte/" TargetMode="External"/><Relationship Id="rId277" Type="http://schemas.openxmlformats.org/officeDocument/2006/relationships/hyperlink" Target="https://www.worldometers.info/world-population/mali-population/" TargetMode="External"/><Relationship Id="rId298" Type="http://schemas.openxmlformats.org/officeDocument/2006/relationships/hyperlink" Target="https://www.worldometers.info/coronavirus/country/uruguay/" TargetMode="External"/><Relationship Id="rId400" Type="http://schemas.openxmlformats.org/officeDocument/2006/relationships/hyperlink" Target="https://www.worldometers.info/world-population/dominic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armenia/" TargetMode="External"/><Relationship Id="rId137" Type="http://schemas.openxmlformats.org/officeDocument/2006/relationships/hyperlink" Target="https://www.worldometers.info/world-population/serbia-population/" TargetMode="External"/><Relationship Id="rId158" Type="http://schemas.openxmlformats.org/officeDocument/2006/relationships/hyperlink" Target="https://www.worldometers.info/coronavirus/country/bulgaria/" TargetMode="External"/><Relationship Id="rId302" Type="http://schemas.openxmlformats.org/officeDocument/2006/relationships/hyperlink" Target="https://www.worldometers.info/coronavirus/country/new-zealand/" TargetMode="External"/><Relationship Id="rId323" Type="http://schemas.openxmlformats.org/officeDocument/2006/relationships/hyperlink" Target="https://www.worldometers.info/coronavirus/country/martinique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argentina-population/" TargetMode="External"/><Relationship Id="rId41" Type="http://schemas.openxmlformats.org/officeDocument/2006/relationships/hyperlink" Target="https://www.worldometers.info/coronavirus/country/philippines/" TargetMode="External"/><Relationship Id="rId62" Type="http://schemas.openxmlformats.org/officeDocument/2006/relationships/hyperlink" Target="https://www.worldometers.info/world-population/kazakhstan-population/" TargetMode="External"/><Relationship Id="rId83" Type="http://schemas.openxmlformats.org/officeDocument/2006/relationships/hyperlink" Target="https://www.worldometers.info/world-population/united-arab-emirates-population/" TargetMode="External"/><Relationship Id="rId179" Type="http://schemas.openxmlformats.org/officeDocument/2006/relationships/hyperlink" Target="https://www.worldometers.info/world-population/albania-population/" TargetMode="External"/><Relationship Id="rId365" Type="http://schemas.openxmlformats.org/officeDocument/2006/relationships/hyperlink" Target="https://www.worldometers.info/coronavirus/country/curacao/" TargetMode="External"/><Relationship Id="rId386" Type="http://schemas.openxmlformats.org/officeDocument/2006/relationships/hyperlink" Target="https://www.worldometers.info/world-population/saint-vincent-and-the-grenadines-population/" TargetMode="External"/><Relationship Id="rId190" Type="http://schemas.openxmlformats.org/officeDocument/2006/relationships/hyperlink" Target="https://www.worldometers.info/coronavirus/country/french-guiana/" TargetMode="External"/><Relationship Id="rId204" Type="http://schemas.openxmlformats.org/officeDocument/2006/relationships/hyperlink" Target="https://www.worldometers.info/coronavirus/country/luxembourg/" TargetMode="External"/><Relationship Id="rId225" Type="http://schemas.openxmlformats.org/officeDocument/2006/relationships/hyperlink" Target="https://www.worldometers.info/world-population/cabo-verde-population/" TargetMode="External"/><Relationship Id="rId246" Type="http://schemas.openxmlformats.org/officeDocument/2006/relationships/hyperlink" Target="https://www.worldometers.info/coronavirus/country/slovenia/" TargetMode="External"/><Relationship Id="rId267" Type="http://schemas.openxmlformats.org/officeDocument/2006/relationships/hyperlink" Target="https://www.worldometers.info/world-population/guadeloupe-population/" TargetMode="External"/><Relationship Id="rId288" Type="http://schemas.openxmlformats.org/officeDocument/2006/relationships/hyperlink" Target="https://www.worldometers.info/coronavirus/country/guinea-bissau/" TargetMode="External"/><Relationship Id="rId411" Type="http://schemas.openxmlformats.org/officeDocument/2006/relationships/hyperlink" Target="https://www.worldometers.info/coronavirus/country/montserrat/" TargetMode="External"/><Relationship Id="rId106" Type="http://schemas.openxmlformats.org/officeDocument/2006/relationships/hyperlink" Target="https://www.worldometers.info/coronavirus/country/nigeria/" TargetMode="External"/><Relationship Id="rId127" Type="http://schemas.openxmlformats.org/officeDocument/2006/relationships/hyperlink" Target="https://www.worldometers.info/world-population/afghanistan-population/" TargetMode="External"/><Relationship Id="rId313" Type="http://schemas.openxmlformats.org/officeDocument/2006/relationships/hyperlink" Target="https://www.worldometers.info/coronavirus/country/lesotho/" TargetMode="External"/><Relationship Id="rId10" Type="http://schemas.openxmlformats.org/officeDocument/2006/relationships/hyperlink" Target="https://www.worldometers.info/world-population/peru-population/" TargetMode="External"/><Relationship Id="rId31" Type="http://schemas.openxmlformats.org/officeDocument/2006/relationships/hyperlink" Target="https://www.worldometers.info/coronavirus/country/saudi-arabia/" TargetMode="External"/><Relationship Id="rId52" Type="http://schemas.openxmlformats.org/officeDocument/2006/relationships/hyperlink" Target="https://www.worldometers.info/coronavirus/country/bolivia/" TargetMode="External"/><Relationship Id="rId73" Type="http://schemas.openxmlformats.org/officeDocument/2006/relationships/hyperlink" Target="https://www.worldometers.info/coronavirus/country/oman/" TargetMode="External"/><Relationship Id="rId94" Type="http://schemas.openxmlformats.org/officeDocument/2006/relationships/hyperlink" Target="https://www.worldometers.info/coronavirus/country/portugal/" TargetMode="External"/><Relationship Id="rId148" Type="http://schemas.openxmlformats.org/officeDocument/2006/relationships/hyperlink" Target="https://www.worldometers.info/coronavirus/country/bosnia-and-herzegovina/" TargetMode="External"/><Relationship Id="rId169" Type="http://schemas.openxmlformats.org/officeDocument/2006/relationships/hyperlink" Target="https://www.worldometers.info/world-population/croatia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isle-of-man/" TargetMode="External"/><Relationship Id="rId376" Type="http://schemas.openxmlformats.org/officeDocument/2006/relationships/hyperlink" Target="https://www.worldometers.info/world-population/brunei-darussalam-population/" TargetMode="External"/><Relationship Id="rId397" Type="http://schemas.openxmlformats.org/officeDocument/2006/relationships/hyperlink" Target="https://www.worldometers.info/coronavirus/country/new-caledonia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democratic-republic-of-the-congo/" TargetMode="External"/><Relationship Id="rId215" Type="http://schemas.openxmlformats.org/officeDocument/2006/relationships/hyperlink" Target="https://www.worldometers.info/world-population/uganda-population/" TargetMode="External"/><Relationship Id="rId236" Type="http://schemas.openxmlformats.org/officeDocument/2006/relationships/hyperlink" Target="https://www.worldometers.info/coronavirus/country/central-african-republic/" TargetMode="External"/><Relationship Id="rId257" Type="http://schemas.openxmlformats.org/officeDocument/2006/relationships/hyperlink" Target="https://www.worldometers.info/world-population/mayotte-population/" TargetMode="External"/><Relationship Id="rId278" Type="http://schemas.openxmlformats.org/officeDocument/2006/relationships/hyperlink" Target="https://www.worldometers.info/coronavirus/country/estonia/" TargetMode="External"/><Relationship Id="rId401" Type="http://schemas.openxmlformats.org/officeDocument/2006/relationships/hyperlink" Target="https://www.worldometers.info/coronavirus/country/grenad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togo/" TargetMode="External"/><Relationship Id="rId42" Type="http://schemas.openxmlformats.org/officeDocument/2006/relationships/hyperlink" Target="https://www.worldometers.info/world-population/philippines-population/" TargetMode="External"/><Relationship Id="rId84" Type="http://schemas.openxmlformats.org/officeDocument/2006/relationships/hyperlink" Target="https://www.worldometers.info/coronavirus/country/poland/" TargetMode="External"/><Relationship Id="rId138" Type="http://schemas.openxmlformats.org/officeDocument/2006/relationships/hyperlink" Target="https://www.worldometers.info/coronavirus/country/ireland/" TargetMode="External"/><Relationship Id="rId345" Type="http://schemas.openxmlformats.org/officeDocument/2006/relationships/hyperlink" Target="https://www.worldometers.info/coronavirus/country/comoros/" TargetMode="External"/><Relationship Id="rId387" Type="http://schemas.openxmlformats.org/officeDocument/2006/relationships/hyperlink" Target="https://www.worldometers.info/coronavirus/country/china-macao-sar/" TargetMode="External"/><Relationship Id="rId191" Type="http://schemas.openxmlformats.org/officeDocument/2006/relationships/hyperlink" Target="https://www.worldometers.info/world-population/french-guiana-population/" TargetMode="External"/><Relationship Id="rId205" Type="http://schemas.openxmlformats.org/officeDocument/2006/relationships/hyperlink" Target="https://www.worldometers.info/world-population/luxembourg-population/" TargetMode="External"/><Relationship Id="rId247" Type="http://schemas.openxmlformats.org/officeDocument/2006/relationships/hyperlink" Target="https://www.worldometers.info/world-population/slovenia-population/" TargetMode="External"/><Relationship Id="rId412" Type="http://schemas.openxmlformats.org/officeDocument/2006/relationships/hyperlink" Target="https://www.worldometers.info/world-population/montserrat-population/" TargetMode="External"/><Relationship Id="rId107" Type="http://schemas.openxmlformats.org/officeDocument/2006/relationships/hyperlink" Target="https://www.worldometers.info/world-population/nigeria-population/" TargetMode="External"/><Relationship Id="rId289" Type="http://schemas.openxmlformats.org/officeDocument/2006/relationships/hyperlink" Target="https://www.worldometers.info/world-population/guinea-bissau-population/" TargetMode="External"/><Relationship Id="rId11" Type="http://schemas.openxmlformats.org/officeDocument/2006/relationships/hyperlink" Target="https://www.worldometers.info/coronavirus/country/colombia/" TargetMode="External"/><Relationship Id="rId53" Type="http://schemas.openxmlformats.org/officeDocument/2006/relationships/hyperlink" Target="https://www.worldometers.info/world-population/bolivia-population/" TargetMode="External"/><Relationship Id="rId149" Type="http://schemas.openxmlformats.org/officeDocument/2006/relationships/hyperlink" Target="https://www.worldometers.info/world-population/bosnia-and-herzegovina-population/" TargetMode="External"/><Relationship Id="rId314" Type="http://schemas.openxmlformats.org/officeDocument/2006/relationships/hyperlink" Target="https://www.worldometers.info/world-population/lesotho-population/" TargetMode="External"/><Relationship Id="rId356" Type="http://schemas.openxmlformats.org/officeDocument/2006/relationships/hyperlink" Target="https://www.worldometers.info/world-population/isle-of-man-population/" TargetMode="External"/><Relationship Id="rId398" Type="http://schemas.openxmlformats.org/officeDocument/2006/relationships/hyperlink" Target="https://www.worldometers.info/world-population/new-caledonia-population/" TargetMode="External"/><Relationship Id="rId95" Type="http://schemas.openxmlformats.org/officeDocument/2006/relationships/hyperlink" Target="https://www.worldometers.info/world-population/portugal-population/" TargetMode="External"/><Relationship Id="rId160" Type="http://schemas.openxmlformats.org/officeDocument/2006/relationships/hyperlink" Target="https://www.worldometers.info/coronavirus/country/hungary/" TargetMode="External"/><Relationship Id="rId216" Type="http://schemas.openxmlformats.org/officeDocument/2006/relationships/hyperlink" Target="https://www.worldometers.info/coronavirus/country/malawi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coronavirus/country/thailan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5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31024659</v>
      </c>
      <c r="D2" s="1">
        <v>48064</v>
      </c>
      <c r="E2" s="1">
        <v>962074</v>
      </c>
      <c r="F2" s="1">
        <v>1203</v>
      </c>
      <c r="G2" s="1">
        <v>22622829</v>
      </c>
      <c r="H2" s="1">
        <v>7439756</v>
      </c>
      <c r="I2" s="1">
        <v>61400</v>
      </c>
      <c r="J2" s="1">
        <v>3980</v>
      </c>
      <c r="K2" s="2">
        <v>123.4</v>
      </c>
      <c r="L2" s="2"/>
      <c r="M2" s="2"/>
      <c r="N2" s="22"/>
      <c r="O2" s="22"/>
    </row>
    <row r="3" spans="1:15" ht="15" thickBot="1" x14ac:dyDescent="0.4">
      <c r="A3" s="23">
        <v>1</v>
      </c>
      <c r="B3" s="15" t="s">
        <v>1</v>
      </c>
      <c r="C3" s="3">
        <v>6968918</v>
      </c>
      <c r="D3" s="7">
        <v>1515</v>
      </c>
      <c r="E3" s="3">
        <v>203844</v>
      </c>
      <c r="F3" s="5">
        <v>20</v>
      </c>
      <c r="G3" s="3">
        <v>4223918</v>
      </c>
      <c r="H3" s="3">
        <v>2541156</v>
      </c>
      <c r="I3" s="3">
        <v>14084</v>
      </c>
      <c r="J3" s="3">
        <v>21027</v>
      </c>
      <c r="K3" s="6">
        <v>615</v>
      </c>
      <c r="L3" s="3">
        <v>97312965</v>
      </c>
      <c r="M3" s="3">
        <v>293615</v>
      </c>
      <c r="N3" s="16">
        <v>331431037</v>
      </c>
      <c r="O3" s="16"/>
    </row>
    <row r="4" spans="1:15" ht="15" thickBot="1" x14ac:dyDescent="0.4">
      <c r="A4" s="23">
        <v>2</v>
      </c>
      <c r="B4" s="15" t="s">
        <v>21</v>
      </c>
      <c r="C4" s="3">
        <v>5405252</v>
      </c>
      <c r="D4" s="7">
        <v>7022</v>
      </c>
      <c r="E4" s="3">
        <v>86796</v>
      </c>
      <c r="F4" s="5">
        <v>22</v>
      </c>
      <c r="G4" s="3">
        <v>4303043</v>
      </c>
      <c r="H4" s="3">
        <v>1015413</v>
      </c>
      <c r="I4" s="3">
        <v>8944</v>
      </c>
      <c r="J4" s="3">
        <v>3908</v>
      </c>
      <c r="K4" s="6">
        <v>63</v>
      </c>
      <c r="L4" s="3">
        <v>63661060</v>
      </c>
      <c r="M4" s="3">
        <v>46032</v>
      </c>
      <c r="N4" s="16">
        <v>1382974770</v>
      </c>
      <c r="O4" s="16"/>
    </row>
    <row r="5" spans="1:15" ht="15" thickBot="1" x14ac:dyDescent="0.4">
      <c r="A5" s="23">
        <v>3</v>
      </c>
      <c r="B5" s="15" t="s">
        <v>14</v>
      </c>
      <c r="C5" s="3">
        <v>4528347</v>
      </c>
      <c r="D5" s="6"/>
      <c r="E5" s="3">
        <v>136565</v>
      </c>
      <c r="F5" s="6"/>
      <c r="G5" s="3">
        <v>3820095</v>
      </c>
      <c r="H5" s="3">
        <v>571687</v>
      </c>
      <c r="I5" s="3">
        <v>8318</v>
      </c>
      <c r="J5" s="3">
        <v>21271</v>
      </c>
      <c r="K5" s="6">
        <v>641</v>
      </c>
      <c r="L5" s="3">
        <v>15011116</v>
      </c>
      <c r="M5" s="3">
        <v>70510</v>
      </c>
      <c r="N5" s="16">
        <v>212892060</v>
      </c>
      <c r="O5" s="16"/>
    </row>
    <row r="6" spans="1:15" ht="15" thickBot="1" x14ac:dyDescent="0.4">
      <c r="A6" s="23">
        <v>4</v>
      </c>
      <c r="B6" s="15" t="s">
        <v>17</v>
      </c>
      <c r="C6" s="3">
        <v>1103399</v>
      </c>
      <c r="D6" s="7">
        <v>6148</v>
      </c>
      <c r="E6" s="3">
        <v>19418</v>
      </c>
      <c r="F6" s="5">
        <v>79</v>
      </c>
      <c r="G6" s="3">
        <v>909357</v>
      </c>
      <c r="H6" s="3">
        <v>174624</v>
      </c>
      <c r="I6" s="3">
        <v>2300</v>
      </c>
      <c r="J6" s="3">
        <v>7560</v>
      </c>
      <c r="K6" s="6">
        <v>133</v>
      </c>
      <c r="L6" s="3">
        <v>42800000</v>
      </c>
      <c r="M6" s="3">
        <v>293254</v>
      </c>
      <c r="N6" s="16">
        <v>145948421</v>
      </c>
      <c r="O6" s="16"/>
    </row>
    <row r="7" spans="1:15" ht="15" thickBot="1" x14ac:dyDescent="0.4">
      <c r="A7" s="23">
        <v>5</v>
      </c>
      <c r="B7" s="15" t="s">
        <v>31</v>
      </c>
      <c r="C7" s="3">
        <v>762865</v>
      </c>
      <c r="D7" s="6"/>
      <c r="E7" s="3">
        <v>31369</v>
      </c>
      <c r="F7" s="6"/>
      <c r="G7" s="3">
        <v>607837</v>
      </c>
      <c r="H7" s="3">
        <v>123659</v>
      </c>
      <c r="I7" s="3">
        <v>1421</v>
      </c>
      <c r="J7" s="3">
        <v>23067</v>
      </c>
      <c r="K7" s="6">
        <v>949</v>
      </c>
      <c r="L7" s="3">
        <v>3667968</v>
      </c>
      <c r="M7" s="3">
        <v>110910</v>
      </c>
      <c r="N7" s="16">
        <v>33071550</v>
      </c>
      <c r="O7" s="16"/>
    </row>
    <row r="8" spans="1:15" ht="15" thickBot="1" x14ac:dyDescent="0.4">
      <c r="A8" s="23">
        <v>6</v>
      </c>
      <c r="B8" s="15" t="s">
        <v>47</v>
      </c>
      <c r="C8" s="3">
        <v>758398</v>
      </c>
      <c r="D8" s="6"/>
      <c r="E8" s="3">
        <v>24039</v>
      </c>
      <c r="F8" s="6"/>
      <c r="G8" s="3">
        <v>627685</v>
      </c>
      <c r="H8" s="3">
        <v>106674</v>
      </c>
      <c r="I8" s="6">
        <v>863</v>
      </c>
      <c r="J8" s="3">
        <v>14870</v>
      </c>
      <c r="K8" s="6">
        <v>471</v>
      </c>
      <c r="L8" s="3">
        <v>3364500</v>
      </c>
      <c r="M8" s="3">
        <v>65969</v>
      </c>
      <c r="N8" s="16">
        <v>51001424</v>
      </c>
      <c r="O8" s="16"/>
    </row>
    <row r="9" spans="1:15" ht="15" thickBot="1" x14ac:dyDescent="0.4">
      <c r="A9" s="23">
        <v>7</v>
      </c>
      <c r="B9" s="15" t="s">
        <v>37</v>
      </c>
      <c r="C9" s="3">
        <v>694121</v>
      </c>
      <c r="D9" s="7">
        <v>5167</v>
      </c>
      <c r="E9" s="3">
        <v>73258</v>
      </c>
      <c r="F9" s="5">
        <v>455</v>
      </c>
      <c r="G9" s="3">
        <v>496224</v>
      </c>
      <c r="H9" s="3">
        <v>124639</v>
      </c>
      <c r="I9" s="3">
        <v>2692</v>
      </c>
      <c r="J9" s="3">
        <v>5371</v>
      </c>
      <c r="K9" s="6">
        <v>567</v>
      </c>
      <c r="L9" s="3">
        <v>1580377</v>
      </c>
      <c r="M9" s="3">
        <v>12229</v>
      </c>
      <c r="N9" s="16">
        <v>129228908</v>
      </c>
      <c r="O9" s="16"/>
    </row>
    <row r="10" spans="1:15" ht="29.5" thickBot="1" x14ac:dyDescent="0.4">
      <c r="A10" s="23">
        <v>8</v>
      </c>
      <c r="B10" s="15" t="s">
        <v>51</v>
      </c>
      <c r="C10" s="3">
        <v>659656</v>
      </c>
      <c r="D10" s="6"/>
      <c r="E10" s="3">
        <v>15940</v>
      </c>
      <c r="F10" s="6"/>
      <c r="G10" s="3">
        <v>589434</v>
      </c>
      <c r="H10" s="3">
        <v>54282</v>
      </c>
      <c r="I10" s="6">
        <v>539</v>
      </c>
      <c r="J10" s="3">
        <v>11092</v>
      </c>
      <c r="K10" s="6">
        <v>268</v>
      </c>
      <c r="L10" s="3">
        <v>4024659</v>
      </c>
      <c r="M10" s="3">
        <v>67674</v>
      </c>
      <c r="N10" s="16">
        <v>59471455</v>
      </c>
      <c r="O10" s="16"/>
    </row>
    <row r="11" spans="1:15" ht="15" thickBot="1" x14ac:dyDescent="0.4">
      <c r="A11" s="23">
        <v>9</v>
      </c>
      <c r="B11" s="15" t="s">
        <v>2</v>
      </c>
      <c r="C11" s="3">
        <v>659334</v>
      </c>
      <c r="D11" s="6"/>
      <c r="E11" s="3">
        <v>30495</v>
      </c>
      <c r="F11" s="6"/>
      <c r="G11" s="6" t="s">
        <v>229</v>
      </c>
      <c r="H11" s="6" t="s">
        <v>229</v>
      </c>
      <c r="I11" s="3">
        <v>1345</v>
      </c>
      <c r="J11" s="3">
        <v>14101</v>
      </c>
      <c r="K11" s="6">
        <v>652</v>
      </c>
      <c r="L11" s="3">
        <v>10756835</v>
      </c>
      <c r="M11" s="3">
        <v>230049</v>
      </c>
      <c r="N11" s="16">
        <v>46758818</v>
      </c>
      <c r="O11" s="16"/>
    </row>
    <row r="12" spans="1:15" ht="29.5" thickBot="1" x14ac:dyDescent="0.4">
      <c r="A12" s="23">
        <v>10</v>
      </c>
      <c r="B12" s="15" t="s">
        <v>53</v>
      </c>
      <c r="C12" s="3">
        <v>622934</v>
      </c>
      <c r="D12" s="6"/>
      <c r="E12" s="3">
        <v>12799</v>
      </c>
      <c r="F12" s="6"/>
      <c r="G12" s="3">
        <v>478077</v>
      </c>
      <c r="H12" s="3">
        <v>132058</v>
      </c>
      <c r="I12" s="3">
        <v>3213</v>
      </c>
      <c r="J12" s="3">
        <v>13755</v>
      </c>
      <c r="K12" s="6">
        <v>283</v>
      </c>
      <c r="L12" s="3">
        <v>1707947</v>
      </c>
      <c r="M12" s="3">
        <v>37714</v>
      </c>
      <c r="N12" s="16">
        <v>45286693</v>
      </c>
      <c r="O12" s="16"/>
    </row>
    <row r="13" spans="1:15" ht="15" thickBot="1" x14ac:dyDescent="0.4">
      <c r="A13" s="23">
        <v>11</v>
      </c>
      <c r="B13" s="15" t="s">
        <v>25</v>
      </c>
      <c r="C13" s="3">
        <v>444674</v>
      </c>
      <c r="D13" s="6"/>
      <c r="E13" s="3">
        <v>12254</v>
      </c>
      <c r="F13" s="6"/>
      <c r="G13" s="3">
        <v>418101</v>
      </c>
      <c r="H13" s="3">
        <v>14319</v>
      </c>
      <c r="I13" s="6">
        <v>894</v>
      </c>
      <c r="J13" s="3">
        <v>23218</v>
      </c>
      <c r="K13" s="6">
        <v>640</v>
      </c>
      <c r="L13" s="3">
        <v>3010713</v>
      </c>
      <c r="M13" s="3">
        <v>157199</v>
      </c>
      <c r="N13" s="16">
        <v>19152218</v>
      </c>
      <c r="O13" s="16"/>
    </row>
    <row r="14" spans="1:15" ht="15" thickBot="1" x14ac:dyDescent="0.4">
      <c r="A14" s="23">
        <v>12</v>
      </c>
      <c r="B14" s="15" t="s">
        <v>5</v>
      </c>
      <c r="C14" s="3">
        <v>442194</v>
      </c>
      <c r="D14" s="6"/>
      <c r="E14" s="3">
        <v>31274</v>
      </c>
      <c r="F14" s="6"/>
      <c r="G14" s="3">
        <v>91574</v>
      </c>
      <c r="H14" s="3">
        <v>319346</v>
      </c>
      <c r="I14" s="6">
        <v>827</v>
      </c>
      <c r="J14" s="3">
        <v>6771</v>
      </c>
      <c r="K14" s="6">
        <v>479</v>
      </c>
      <c r="L14" s="3">
        <v>10000000</v>
      </c>
      <c r="M14" s="3">
        <v>153126</v>
      </c>
      <c r="N14" s="16">
        <v>65305619</v>
      </c>
      <c r="O14" s="16"/>
    </row>
    <row r="15" spans="1:15" ht="15" thickBot="1" x14ac:dyDescent="0.4">
      <c r="A15" s="23">
        <v>13</v>
      </c>
      <c r="B15" s="15" t="s">
        <v>7</v>
      </c>
      <c r="C15" s="3">
        <v>422140</v>
      </c>
      <c r="D15" s="7">
        <v>3097</v>
      </c>
      <c r="E15" s="3">
        <v>24301</v>
      </c>
      <c r="F15" s="5">
        <v>183</v>
      </c>
      <c r="G15" s="3">
        <v>359570</v>
      </c>
      <c r="H15" s="3">
        <v>38269</v>
      </c>
      <c r="I15" s="3">
        <v>3898</v>
      </c>
      <c r="J15" s="3">
        <v>5012</v>
      </c>
      <c r="K15" s="6">
        <v>289</v>
      </c>
      <c r="L15" s="3">
        <v>3746629</v>
      </c>
      <c r="M15" s="3">
        <v>44483</v>
      </c>
      <c r="N15" s="16">
        <v>84226863</v>
      </c>
      <c r="O15" s="16"/>
    </row>
    <row r="16" spans="1:15" ht="15" thickBot="1" x14ac:dyDescent="0.4">
      <c r="A16" s="23">
        <v>14</v>
      </c>
      <c r="B16" s="15" t="s">
        <v>8</v>
      </c>
      <c r="C16" s="3">
        <v>390358</v>
      </c>
      <c r="D16" s="6"/>
      <c r="E16" s="3">
        <v>41759</v>
      </c>
      <c r="F16" s="6"/>
      <c r="G16" s="6" t="s">
        <v>229</v>
      </c>
      <c r="H16" s="6" t="s">
        <v>229</v>
      </c>
      <c r="I16" s="6">
        <v>138</v>
      </c>
      <c r="J16" s="3">
        <v>5744</v>
      </c>
      <c r="K16" s="6">
        <v>614</v>
      </c>
      <c r="L16" s="3">
        <v>21368297</v>
      </c>
      <c r="M16" s="3">
        <v>314402</v>
      </c>
      <c r="N16" s="16">
        <v>67964812</v>
      </c>
      <c r="O16" s="16"/>
    </row>
    <row r="17" spans="1:15" ht="29.5" thickBot="1" x14ac:dyDescent="0.4">
      <c r="A17" s="23">
        <v>15</v>
      </c>
      <c r="B17" s="15" t="s">
        <v>91</v>
      </c>
      <c r="C17" s="3">
        <v>348918</v>
      </c>
      <c r="D17" s="7">
        <v>1544</v>
      </c>
      <c r="E17" s="3">
        <v>4939</v>
      </c>
      <c r="F17" s="5">
        <v>26</v>
      </c>
      <c r="G17" s="3">
        <v>256565</v>
      </c>
      <c r="H17" s="3">
        <v>87414</v>
      </c>
      <c r="I17" s="6"/>
      <c r="J17" s="3">
        <v>2114</v>
      </c>
      <c r="K17" s="6">
        <v>30</v>
      </c>
      <c r="L17" s="3">
        <v>1821270</v>
      </c>
      <c r="M17" s="3">
        <v>11035</v>
      </c>
      <c r="N17" s="16">
        <v>165048500</v>
      </c>
      <c r="O17" s="16"/>
    </row>
    <row r="18" spans="1:15" ht="29.5" thickBot="1" x14ac:dyDescent="0.4">
      <c r="A18" s="23">
        <v>16</v>
      </c>
      <c r="B18" s="15" t="s">
        <v>38</v>
      </c>
      <c r="C18" s="3">
        <v>329271</v>
      </c>
      <c r="D18" s="6"/>
      <c r="E18" s="3">
        <v>4458</v>
      </c>
      <c r="F18" s="6"/>
      <c r="G18" s="3">
        <v>309430</v>
      </c>
      <c r="H18" s="3">
        <v>15383</v>
      </c>
      <c r="I18" s="3">
        <v>1166</v>
      </c>
      <c r="J18" s="3">
        <v>9426</v>
      </c>
      <c r="K18" s="6">
        <v>128</v>
      </c>
      <c r="L18" s="3">
        <v>6009916</v>
      </c>
      <c r="M18" s="3">
        <v>172050</v>
      </c>
      <c r="N18" s="16">
        <v>34931142</v>
      </c>
      <c r="O18" s="16"/>
    </row>
    <row r="19" spans="1:15" ht="15" thickBot="1" x14ac:dyDescent="0.4">
      <c r="A19" s="23">
        <v>17</v>
      </c>
      <c r="B19" s="15" t="s">
        <v>62</v>
      </c>
      <c r="C19" s="3">
        <v>315597</v>
      </c>
      <c r="D19" s="6"/>
      <c r="E19" s="3">
        <v>8491</v>
      </c>
      <c r="F19" s="6"/>
      <c r="G19" s="3">
        <v>249539</v>
      </c>
      <c r="H19" s="3">
        <v>57567</v>
      </c>
      <c r="I19" s="6">
        <v>536</v>
      </c>
      <c r="J19" s="3">
        <v>7809</v>
      </c>
      <c r="K19" s="6">
        <v>210</v>
      </c>
      <c r="L19" s="3">
        <v>2039024</v>
      </c>
      <c r="M19" s="3">
        <v>50452</v>
      </c>
      <c r="N19" s="16">
        <v>40414796</v>
      </c>
      <c r="O19" s="16"/>
    </row>
    <row r="20" spans="1:15" ht="15" thickBot="1" x14ac:dyDescent="0.4">
      <c r="A20" s="23">
        <v>18</v>
      </c>
      <c r="B20" s="15" t="s">
        <v>33</v>
      </c>
      <c r="C20" s="3">
        <v>305671</v>
      </c>
      <c r="D20" s="4">
        <v>640</v>
      </c>
      <c r="E20" s="3">
        <v>6416</v>
      </c>
      <c r="F20" s="5">
        <v>1</v>
      </c>
      <c r="G20" s="3">
        <v>292303</v>
      </c>
      <c r="H20" s="3">
        <v>6952</v>
      </c>
      <c r="I20" s="6">
        <v>562</v>
      </c>
      <c r="J20" s="3">
        <v>1378</v>
      </c>
      <c r="K20" s="6">
        <v>29</v>
      </c>
      <c r="L20" s="3">
        <v>3160924</v>
      </c>
      <c r="M20" s="3">
        <v>14250</v>
      </c>
      <c r="N20" s="16">
        <v>221812336</v>
      </c>
      <c r="O20" s="16"/>
    </row>
    <row r="21" spans="1:15" ht="15" thickBot="1" x14ac:dyDescent="0.4">
      <c r="A21" s="23">
        <v>19</v>
      </c>
      <c r="B21" s="15" t="s">
        <v>9</v>
      </c>
      <c r="C21" s="3">
        <v>301348</v>
      </c>
      <c r="D21" s="6"/>
      <c r="E21" s="3">
        <v>7445</v>
      </c>
      <c r="F21" s="6"/>
      <c r="G21" s="3">
        <v>266117</v>
      </c>
      <c r="H21" s="3">
        <v>27786</v>
      </c>
      <c r="I21" s="3">
        <v>1432</v>
      </c>
      <c r="J21" s="3">
        <v>3565</v>
      </c>
      <c r="K21" s="6">
        <v>88</v>
      </c>
      <c r="L21" s="3">
        <v>9173694</v>
      </c>
      <c r="M21" s="3">
        <v>108516</v>
      </c>
      <c r="N21" s="16">
        <v>84537372</v>
      </c>
      <c r="O21" s="16"/>
    </row>
    <row r="22" spans="1:15" ht="15" thickBot="1" x14ac:dyDescent="0.4">
      <c r="A22" s="23">
        <v>20</v>
      </c>
      <c r="B22" s="15" t="s">
        <v>3</v>
      </c>
      <c r="C22" s="3">
        <v>296569</v>
      </c>
      <c r="D22" s="6"/>
      <c r="E22" s="3">
        <v>35692</v>
      </c>
      <c r="F22" s="6"/>
      <c r="G22" s="3">
        <v>217716</v>
      </c>
      <c r="H22" s="3">
        <v>43161</v>
      </c>
      <c r="I22" s="6">
        <v>215</v>
      </c>
      <c r="J22" s="3">
        <v>4907</v>
      </c>
      <c r="K22" s="6">
        <v>591</v>
      </c>
      <c r="L22" s="3">
        <v>10349386</v>
      </c>
      <c r="M22" s="3">
        <v>171229</v>
      </c>
      <c r="N22" s="16">
        <v>60441922</v>
      </c>
      <c r="O22" s="16"/>
    </row>
    <row r="23" spans="1:15" ht="29.5" thickBot="1" x14ac:dyDescent="0.4">
      <c r="A23" s="23">
        <v>21</v>
      </c>
      <c r="B23" s="15" t="s">
        <v>35</v>
      </c>
      <c r="C23" s="3">
        <v>286743</v>
      </c>
      <c r="D23" s="7">
        <v>3311</v>
      </c>
      <c r="E23" s="3">
        <v>4984</v>
      </c>
      <c r="F23" s="5">
        <v>55</v>
      </c>
      <c r="G23" s="3">
        <v>229865</v>
      </c>
      <c r="H23" s="3">
        <v>51894</v>
      </c>
      <c r="I23" s="3">
        <v>1048</v>
      </c>
      <c r="J23" s="3">
        <v>2609</v>
      </c>
      <c r="K23" s="6">
        <v>45</v>
      </c>
      <c r="L23" s="3">
        <v>3330409</v>
      </c>
      <c r="M23" s="3">
        <v>30305</v>
      </c>
      <c r="N23" s="16">
        <v>109898076</v>
      </c>
      <c r="O23" s="16"/>
    </row>
    <row r="24" spans="1:15" ht="15" thickBot="1" x14ac:dyDescent="0.4">
      <c r="A24" s="23">
        <v>22</v>
      </c>
      <c r="B24" s="15" t="s">
        <v>4</v>
      </c>
      <c r="C24" s="3">
        <v>272311</v>
      </c>
      <c r="D24" s="4">
        <v>3</v>
      </c>
      <c r="E24" s="3">
        <v>9466</v>
      </c>
      <c r="F24" s="6"/>
      <c r="G24" s="3">
        <v>243500</v>
      </c>
      <c r="H24" s="3">
        <v>19345</v>
      </c>
      <c r="I24" s="6">
        <v>246</v>
      </c>
      <c r="J24" s="3">
        <v>3248</v>
      </c>
      <c r="K24" s="6">
        <v>113</v>
      </c>
      <c r="L24" s="3">
        <v>14557136</v>
      </c>
      <c r="M24" s="3">
        <v>173623</v>
      </c>
      <c r="N24" s="16">
        <v>83843383</v>
      </c>
      <c r="O24" s="16"/>
    </row>
    <row r="25" spans="1:15" ht="29.5" thickBot="1" x14ac:dyDescent="0.4">
      <c r="A25" s="23">
        <v>23</v>
      </c>
      <c r="B25" s="15" t="s">
        <v>36</v>
      </c>
      <c r="C25" s="3">
        <v>244676</v>
      </c>
      <c r="D25" s="7">
        <v>3989</v>
      </c>
      <c r="E25" s="3">
        <v>9553</v>
      </c>
      <c r="F25" s="5">
        <v>105</v>
      </c>
      <c r="G25" s="3">
        <v>177327</v>
      </c>
      <c r="H25" s="3">
        <v>57796</v>
      </c>
      <c r="I25" s="6"/>
      <c r="J25" s="6">
        <v>892</v>
      </c>
      <c r="K25" s="6">
        <v>35</v>
      </c>
      <c r="L25" s="3">
        <v>2922648</v>
      </c>
      <c r="M25" s="3">
        <v>10661</v>
      </c>
      <c r="N25" s="16">
        <v>274155866</v>
      </c>
      <c r="O25" s="16"/>
    </row>
    <row r="26" spans="1:15" ht="15" thickBot="1" x14ac:dyDescent="0.4">
      <c r="A26" s="23">
        <v>24</v>
      </c>
      <c r="B26" s="15" t="s">
        <v>19</v>
      </c>
      <c r="C26" s="3">
        <v>183602</v>
      </c>
      <c r="D26" s="6"/>
      <c r="E26" s="3">
        <v>1226</v>
      </c>
      <c r="F26" s="6"/>
      <c r="G26" s="3">
        <v>132449</v>
      </c>
      <c r="H26" s="3">
        <v>49927</v>
      </c>
      <c r="I26" s="6">
        <v>604</v>
      </c>
      <c r="J26" s="3">
        <v>19962</v>
      </c>
      <c r="K26" s="6">
        <v>133</v>
      </c>
      <c r="L26" s="3">
        <v>3071277</v>
      </c>
      <c r="M26" s="3">
        <v>333922</v>
      </c>
      <c r="N26" s="3">
        <v>9197590</v>
      </c>
      <c r="O26" s="16"/>
    </row>
    <row r="27" spans="1:15" ht="15" thickBot="1" x14ac:dyDescent="0.4">
      <c r="A27" s="23">
        <v>25</v>
      </c>
      <c r="B27" s="15" t="s">
        <v>48</v>
      </c>
      <c r="C27" s="3">
        <v>175678</v>
      </c>
      <c r="D27" s="7">
        <v>2966</v>
      </c>
      <c r="E27" s="3">
        <v>3557</v>
      </c>
      <c r="F27" s="5">
        <v>41</v>
      </c>
      <c r="G27" s="3">
        <v>77512</v>
      </c>
      <c r="H27" s="3">
        <v>94609</v>
      </c>
      <c r="I27" s="6">
        <v>177</v>
      </c>
      <c r="J27" s="3">
        <v>4022</v>
      </c>
      <c r="K27" s="6">
        <v>81</v>
      </c>
      <c r="L27" s="3">
        <v>2014923</v>
      </c>
      <c r="M27" s="3">
        <v>46135</v>
      </c>
      <c r="N27" s="16">
        <v>43674438</v>
      </c>
      <c r="O27" s="16"/>
    </row>
    <row r="28" spans="1:15" ht="15" thickBot="1" x14ac:dyDescent="0.4">
      <c r="A28" s="23">
        <v>26</v>
      </c>
      <c r="B28" s="15" t="s">
        <v>13</v>
      </c>
      <c r="C28" s="3">
        <v>142774</v>
      </c>
      <c r="D28" s="6"/>
      <c r="E28" s="3">
        <v>9211</v>
      </c>
      <c r="F28" s="6"/>
      <c r="G28" s="3">
        <v>124187</v>
      </c>
      <c r="H28" s="3">
        <v>9376</v>
      </c>
      <c r="I28" s="6">
        <v>82</v>
      </c>
      <c r="J28" s="3">
        <v>3776</v>
      </c>
      <c r="K28" s="6">
        <v>244</v>
      </c>
      <c r="L28" s="3">
        <v>6554147</v>
      </c>
      <c r="M28" s="3">
        <v>173322</v>
      </c>
      <c r="N28" s="16">
        <v>37814761</v>
      </c>
      <c r="O28" s="16"/>
    </row>
    <row r="29" spans="1:15" ht="15" thickBot="1" x14ac:dyDescent="0.4">
      <c r="A29" s="23">
        <v>27</v>
      </c>
      <c r="B29" s="15" t="s">
        <v>105</v>
      </c>
      <c r="C29" s="3">
        <v>130470</v>
      </c>
      <c r="D29" s="4">
        <v>419</v>
      </c>
      <c r="E29" s="3">
        <v>7586</v>
      </c>
      <c r="F29" s="5">
        <v>36</v>
      </c>
      <c r="G29" s="3">
        <v>89032</v>
      </c>
      <c r="H29" s="3">
        <v>33852</v>
      </c>
      <c r="I29" s="6">
        <v>71</v>
      </c>
      <c r="J29" s="3">
        <v>11144</v>
      </c>
      <c r="K29" s="6">
        <v>648</v>
      </c>
      <c r="L29" s="3">
        <v>286864</v>
      </c>
      <c r="M29" s="3">
        <v>24502</v>
      </c>
      <c r="N29" s="16">
        <v>11707604</v>
      </c>
      <c r="O29" s="16"/>
    </row>
    <row r="30" spans="1:15" ht="15" thickBot="1" x14ac:dyDescent="0.4">
      <c r="A30" s="23">
        <v>28</v>
      </c>
      <c r="B30" s="15" t="s">
        <v>32</v>
      </c>
      <c r="C30" s="3">
        <v>125620</v>
      </c>
      <c r="D30" s="6"/>
      <c r="E30" s="3">
        <v>11084</v>
      </c>
      <c r="F30" s="6"/>
      <c r="G30" s="3">
        <v>97063</v>
      </c>
      <c r="H30" s="3">
        <v>17473</v>
      </c>
      <c r="I30" s="6">
        <v>379</v>
      </c>
      <c r="J30" s="3">
        <v>7097</v>
      </c>
      <c r="K30" s="6">
        <v>626</v>
      </c>
      <c r="L30" s="3">
        <v>384106</v>
      </c>
      <c r="M30" s="3">
        <v>21700</v>
      </c>
      <c r="N30" s="16">
        <v>17701050</v>
      </c>
      <c r="O30" s="16"/>
    </row>
    <row r="31" spans="1:15" ht="15" thickBot="1" x14ac:dyDescent="0.4">
      <c r="A31" s="23">
        <v>29</v>
      </c>
      <c r="B31" s="15" t="s">
        <v>44</v>
      </c>
      <c r="C31" s="3">
        <v>123376</v>
      </c>
      <c r="D31" s="4">
        <v>230</v>
      </c>
      <c r="E31" s="6">
        <v>210</v>
      </c>
      <c r="F31" s="5">
        <v>1</v>
      </c>
      <c r="G31" s="3">
        <v>120303</v>
      </c>
      <c r="H31" s="3">
        <v>2863</v>
      </c>
      <c r="I31" s="6">
        <v>60</v>
      </c>
      <c r="J31" s="3">
        <v>43940</v>
      </c>
      <c r="K31" s="6">
        <v>75</v>
      </c>
      <c r="L31" s="3">
        <v>724077</v>
      </c>
      <c r="M31" s="3">
        <v>257880</v>
      </c>
      <c r="N31" s="3">
        <v>2807805</v>
      </c>
      <c r="O31" s="16"/>
    </row>
    <row r="32" spans="1:15" ht="15" thickBot="1" x14ac:dyDescent="0.4">
      <c r="A32" s="23">
        <v>30</v>
      </c>
      <c r="B32" s="15" t="s">
        <v>30</v>
      </c>
      <c r="C32" s="3">
        <v>112781</v>
      </c>
      <c r="D32" s="7">
        <v>1231</v>
      </c>
      <c r="E32" s="3">
        <v>4435</v>
      </c>
      <c r="F32" s="5">
        <v>33</v>
      </c>
      <c r="G32" s="3">
        <v>89771</v>
      </c>
      <c r="H32" s="3">
        <v>18575</v>
      </c>
      <c r="I32" s="6">
        <v>470</v>
      </c>
      <c r="J32" s="3">
        <v>5871</v>
      </c>
      <c r="K32" s="6">
        <v>231</v>
      </c>
      <c r="L32" s="3">
        <v>2223462</v>
      </c>
      <c r="M32" s="3">
        <v>115753</v>
      </c>
      <c r="N32" s="16">
        <v>19208680</v>
      </c>
      <c r="O32" s="16"/>
    </row>
    <row r="33" spans="1:15" ht="44" thickBot="1" x14ac:dyDescent="0.4">
      <c r="A33" s="23">
        <v>31</v>
      </c>
      <c r="B33" s="15" t="s">
        <v>46</v>
      </c>
      <c r="C33" s="3">
        <v>107700</v>
      </c>
      <c r="D33" s="6"/>
      <c r="E33" s="3">
        <v>2044</v>
      </c>
      <c r="F33" s="6"/>
      <c r="G33" s="3">
        <v>80820</v>
      </c>
      <c r="H33" s="3">
        <v>24836</v>
      </c>
      <c r="I33" s="6">
        <v>210</v>
      </c>
      <c r="J33" s="3">
        <v>9906</v>
      </c>
      <c r="K33" s="6">
        <v>188</v>
      </c>
      <c r="L33" s="3">
        <v>442354</v>
      </c>
      <c r="M33" s="3">
        <v>40689</v>
      </c>
      <c r="N33" s="16">
        <v>10871716</v>
      </c>
      <c r="O33" s="16"/>
    </row>
    <row r="34" spans="1:15" ht="29.5" thickBot="1" x14ac:dyDescent="0.4">
      <c r="A34" s="23">
        <v>32</v>
      </c>
      <c r="B34" s="15" t="s">
        <v>73</v>
      </c>
      <c r="C34" s="3">
        <v>107262</v>
      </c>
      <c r="D34" s="4">
        <v>63</v>
      </c>
      <c r="E34" s="3">
        <v>1671</v>
      </c>
      <c r="F34" s="6"/>
      <c r="G34" s="3">
        <v>101877</v>
      </c>
      <c r="H34" s="3">
        <v>3714</v>
      </c>
      <c r="I34" s="6">
        <v>221</v>
      </c>
      <c r="J34" s="3">
        <v>5698</v>
      </c>
      <c r="K34" s="6">
        <v>89</v>
      </c>
      <c r="L34" s="3">
        <v>2733455</v>
      </c>
      <c r="M34" s="3">
        <v>145198</v>
      </c>
      <c r="N34" s="16">
        <v>18825661</v>
      </c>
      <c r="O34" s="16"/>
    </row>
    <row r="35" spans="1:15" ht="15" thickBot="1" x14ac:dyDescent="0.4">
      <c r="A35" s="23">
        <v>33</v>
      </c>
      <c r="B35" s="15" t="s">
        <v>43</v>
      </c>
      <c r="C35" s="3">
        <v>105601</v>
      </c>
      <c r="D35" s="6"/>
      <c r="E35" s="3">
        <v>2247</v>
      </c>
      <c r="F35" s="6"/>
      <c r="G35" s="3">
        <v>80190</v>
      </c>
      <c r="H35" s="3">
        <v>23164</v>
      </c>
      <c r="I35" s="6">
        <v>144</v>
      </c>
      <c r="J35" s="3">
        <v>24391</v>
      </c>
      <c r="K35" s="6">
        <v>519</v>
      </c>
      <c r="L35" s="3">
        <v>428842</v>
      </c>
      <c r="M35" s="3">
        <v>99052</v>
      </c>
      <c r="N35" s="16">
        <v>4329453</v>
      </c>
      <c r="O35" s="16"/>
    </row>
    <row r="36" spans="1:15" ht="15" thickBot="1" x14ac:dyDescent="0.4">
      <c r="A36" s="23">
        <v>34</v>
      </c>
      <c r="B36" s="15" t="s">
        <v>54</v>
      </c>
      <c r="C36" s="3">
        <v>101900</v>
      </c>
      <c r="D36" s="6"/>
      <c r="E36" s="3">
        <v>5750</v>
      </c>
      <c r="F36" s="6"/>
      <c r="G36" s="3">
        <v>88666</v>
      </c>
      <c r="H36" s="3">
        <v>7484</v>
      </c>
      <c r="I36" s="6">
        <v>41</v>
      </c>
      <c r="J36" s="6">
        <v>992</v>
      </c>
      <c r="K36" s="6">
        <v>56</v>
      </c>
      <c r="L36" s="3">
        <v>135000</v>
      </c>
      <c r="M36" s="3">
        <v>1314</v>
      </c>
      <c r="N36" s="16">
        <v>102748912</v>
      </c>
      <c r="O36" s="16"/>
    </row>
    <row r="37" spans="1:15" ht="15" thickBot="1" x14ac:dyDescent="0.4">
      <c r="A37" s="23">
        <v>35</v>
      </c>
      <c r="B37" s="15" t="s">
        <v>10</v>
      </c>
      <c r="C37" s="3">
        <v>100748</v>
      </c>
      <c r="D37" s="7">
        <v>1099</v>
      </c>
      <c r="E37" s="3">
        <v>9944</v>
      </c>
      <c r="F37" s="5">
        <v>7</v>
      </c>
      <c r="G37" s="3">
        <v>18945</v>
      </c>
      <c r="H37" s="3">
        <v>71859</v>
      </c>
      <c r="I37" s="6">
        <v>78</v>
      </c>
      <c r="J37" s="3">
        <v>8685</v>
      </c>
      <c r="K37" s="6">
        <v>857</v>
      </c>
      <c r="L37" s="3">
        <v>2835780</v>
      </c>
      <c r="M37" s="3">
        <v>244447</v>
      </c>
      <c r="N37" s="16">
        <v>11600789</v>
      </c>
      <c r="O37" s="16"/>
    </row>
    <row r="38" spans="1:15" ht="15" thickBot="1" x14ac:dyDescent="0.4">
      <c r="A38" s="23">
        <v>36</v>
      </c>
      <c r="B38" s="15" t="s">
        <v>57</v>
      </c>
      <c r="C38" s="3">
        <v>99816</v>
      </c>
      <c r="D38" s="6"/>
      <c r="E38" s="3">
        <v>1795</v>
      </c>
      <c r="F38" s="6"/>
      <c r="G38" s="3">
        <v>79008</v>
      </c>
      <c r="H38" s="3">
        <v>19013</v>
      </c>
      <c r="I38" s="6">
        <v>274</v>
      </c>
      <c r="J38" s="3">
        <v>2697</v>
      </c>
      <c r="K38" s="6">
        <v>49</v>
      </c>
      <c r="L38" s="3">
        <v>2366181</v>
      </c>
      <c r="M38" s="3">
        <v>63941</v>
      </c>
      <c r="N38" s="16">
        <v>37005940</v>
      </c>
      <c r="O38" s="16"/>
    </row>
    <row r="39" spans="1:15" ht="15" thickBot="1" x14ac:dyDescent="0.4">
      <c r="A39" s="23">
        <v>37</v>
      </c>
      <c r="B39" s="15" t="s">
        <v>66</v>
      </c>
      <c r="C39" s="3">
        <v>99049</v>
      </c>
      <c r="D39" s="6"/>
      <c r="E39" s="6">
        <v>581</v>
      </c>
      <c r="F39" s="6"/>
      <c r="G39" s="3">
        <v>89498</v>
      </c>
      <c r="H39" s="3">
        <v>8970</v>
      </c>
      <c r="I39" s="6">
        <v>96</v>
      </c>
      <c r="J39" s="3">
        <v>23119</v>
      </c>
      <c r="K39" s="6">
        <v>136</v>
      </c>
      <c r="L39" s="3">
        <v>705029</v>
      </c>
      <c r="M39" s="3">
        <v>164563</v>
      </c>
      <c r="N39" s="16">
        <v>4284255</v>
      </c>
      <c r="O39" s="16"/>
    </row>
    <row r="40" spans="1:15" ht="15" thickBot="1" x14ac:dyDescent="0.4">
      <c r="A40" s="23">
        <v>38</v>
      </c>
      <c r="B40" s="15" t="s">
        <v>87</v>
      </c>
      <c r="C40" s="3">
        <v>93475</v>
      </c>
      <c r="D40" s="7">
        <v>1722</v>
      </c>
      <c r="E40" s="6">
        <v>846</v>
      </c>
      <c r="F40" s="5">
        <v>28</v>
      </c>
      <c r="G40" s="3">
        <v>85418</v>
      </c>
      <c r="H40" s="3">
        <v>7211</v>
      </c>
      <c r="I40" s="6">
        <v>180</v>
      </c>
      <c r="J40" s="3">
        <v>18207</v>
      </c>
      <c r="K40" s="6">
        <v>165</v>
      </c>
      <c r="L40" s="3">
        <v>309212</v>
      </c>
      <c r="M40" s="3">
        <v>60227</v>
      </c>
      <c r="N40" s="16">
        <v>5134110</v>
      </c>
      <c r="O40" s="16"/>
    </row>
    <row r="41" spans="1:15" ht="29.5" thickBot="1" x14ac:dyDescent="0.4">
      <c r="A41" s="23">
        <v>39</v>
      </c>
      <c r="B41" s="15" t="s">
        <v>12</v>
      </c>
      <c r="C41" s="3">
        <v>91934</v>
      </c>
      <c r="D41" s="6"/>
      <c r="E41" s="3">
        <v>6275</v>
      </c>
      <c r="F41" s="6"/>
      <c r="G41" s="6" t="s">
        <v>229</v>
      </c>
      <c r="H41" s="6" t="s">
        <v>229</v>
      </c>
      <c r="I41" s="6">
        <v>64</v>
      </c>
      <c r="J41" s="3">
        <v>5363</v>
      </c>
      <c r="K41" s="6">
        <v>366</v>
      </c>
      <c r="L41" s="3">
        <v>2042887</v>
      </c>
      <c r="M41" s="3">
        <v>119165</v>
      </c>
      <c r="N41" s="16">
        <v>17143300</v>
      </c>
      <c r="O41" s="16"/>
    </row>
    <row r="42" spans="1:15" ht="15" thickBot="1" x14ac:dyDescent="0.4">
      <c r="A42" s="23">
        <v>40</v>
      </c>
      <c r="B42" s="15" t="s">
        <v>20</v>
      </c>
      <c r="C42" s="3">
        <v>88237</v>
      </c>
      <c r="D42" s="6"/>
      <c r="E42" s="3">
        <v>5865</v>
      </c>
      <c r="F42" s="6"/>
      <c r="G42" s="6" t="s">
        <v>229</v>
      </c>
      <c r="H42" s="6" t="s">
        <v>229</v>
      </c>
      <c r="I42" s="6">
        <v>15</v>
      </c>
      <c r="J42" s="3">
        <v>8725</v>
      </c>
      <c r="K42" s="6">
        <v>580</v>
      </c>
      <c r="L42" s="3">
        <v>1393161</v>
      </c>
      <c r="M42" s="3">
        <v>137757</v>
      </c>
      <c r="N42" s="16">
        <v>10113153</v>
      </c>
      <c r="O42" s="16"/>
    </row>
    <row r="43" spans="1:15" ht="15" thickBot="1" x14ac:dyDescent="0.4">
      <c r="A43" s="23">
        <v>41</v>
      </c>
      <c r="B43" s="15" t="s">
        <v>6</v>
      </c>
      <c r="C43" s="3">
        <v>85279</v>
      </c>
      <c r="D43" s="4">
        <v>10</v>
      </c>
      <c r="E43" s="3">
        <v>4634</v>
      </c>
      <c r="F43" s="6"/>
      <c r="G43" s="3">
        <v>80477</v>
      </c>
      <c r="H43" s="6">
        <v>168</v>
      </c>
      <c r="I43" s="6">
        <v>3</v>
      </c>
      <c r="J43" s="6">
        <v>59</v>
      </c>
      <c r="K43" s="6">
        <v>3</v>
      </c>
      <c r="L43" s="3">
        <v>160000000</v>
      </c>
      <c r="M43" s="3">
        <v>111163</v>
      </c>
      <c r="N43" s="3">
        <v>1439323776</v>
      </c>
      <c r="O43" s="16"/>
    </row>
    <row r="44" spans="1:15" ht="29.5" thickBot="1" x14ac:dyDescent="0.4">
      <c r="A44" s="23">
        <v>42</v>
      </c>
      <c r="B44" s="15" t="s">
        <v>124</v>
      </c>
      <c r="C44" s="3">
        <v>85152</v>
      </c>
      <c r="D44" s="6"/>
      <c r="E44" s="3">
        <v>3105</v>
      </c>
      <c r="F44" s="6"/>
      <c r="G44" s="3">
        <v>74497</v>
      </c>
      <c r="H44" s="3">
        <v>7550</v>
      </c>
      <c r="I44" s="6">
        <v>5</v>
      </c>
      <c r="J44" s="3">
        <v>4734</v>
      </c>
      <c r="K44" s="6">
        <v>173</v>
      </c>
      <c r="L44" s="3">
        <v>289901</v>
      </c>
      <c r="M44" s="3">
        <v>16117</v>
      </c>
      <c r="N44" s="16">
        <v>17986797</v>
      </c>
      <c r="O44" s="16"/>
    </row>
    <row r="45" spans="1:15" ht="15" thickBot="1" x14ac:dyDescent="0.4">
      <c r="A45" s="23">
        <v>43</v>
      </c>
      <c r="B45" s="15" t="s">
        <v>40</v>
      </c>
      <c r="C45" s="3">
        <v>84916</v>
      </c>
      <c r="D45" s="4">
        <v>674</v>
      </c>
      <c r="E45" s="6">
        <v>404</v>
      </c>
      <c r="F45" s="6"/>
      <c r="G45" s="3">
        <v>74273</v>
      </c>
      <c r="H45" s="3">
        <v>10239</v>
      </c>
      <c r="I45" s="6"/>
      <c r="J45" s="3">
        <v>8563</v>
      </c>
      <c r="K45" s="6">
        <v>41</v>
      </c>
      <c r="L45" s="3">
        <v>8762818</v>
      </c>
      <c r="M45" s="3">
        <v>883666</v>
      </c>
      <c r="N45" s="16">
        <v>9916442</v>
      </c>
      <c r="O45" s="16"/>
    </row>
    <row r="46" spans="1:15" ht="15" thickBot="1" x14ac:dyDescent="0.4">
      <c r="A46" s="23">
        <v>44</v>
      </c>
      <c r="B46" s="15" t="s">
        <v>26</v>
      </c>
      <c r="C46" s="3">
        <v>79240</v>
      </c>
      <c r="D46" s="4">
        <v>910</v>
      </c>
      <c r="E46" s="3">
        <v>2293</v>
      </c>
      <c r="F46" s="5">
        <v>11</v>
      </c>
      <c r="G46" s="3">
        <v>64302</v>
      </c>
      <c r="H46" s="3">
        <v>12645</v>
      </c>
      <c r="I46" s="6">
        <v>86</v>
      </c>
      <c r="J46" s="3">
        <v>2094</v>
      </c>
      <c r="K46" s="6">
        <v>61</v>
      </c>
      <c r="L46" s="3">
        <v>3081867</v>
      </c>
      <c r="M46" s="3">
        <v>81450</v>
      </c>
      <c r="N46" s="16">
        <v>37837337</v>
      </c>
      <c r="O46" s="16"/>
    </row>
    <row r="47" spans="1:15" ht="15" thickBot="1" x14ac:dyDescent="0.4">
      <c r="A47" s="23">
        <v>45</v>
      </c>
      <c r="B47" s="15" t="s">
        <v>29</v>
      </c>
      <c r="C47" s="3">
        <v>78073</v>
      </c>
      <c r="D47" s="6"/>
      <c r="E47" s="3">
        <v>1495</v>
      </c>
      <c r="F47" s="6"/>
      <c r="G47" s="3">
        <v>70495</v>
      </c>
      <c r="H47" s="3">
        <v>6083</v>
      </c>
      <c r="I47" s="6">
        <v>161</v>
      </c>
      <c r="J47" s="6">
        <v>618</v>
      </c>
      <c r="K47" s="6">
        <v>12</v>
      </c>
      <c r="L47" s="3">
        <v>1831246</v>
      </c>
      <c r="M47" s="3">
        <v>14489</v>
      </c>
      <c r="N47" s="16">
        <v>126389518</v>
      </c>
      <c r="O47" s="16"/>
    </row>
    <row r="48" spans="1:15" ht="15" thickBot="1" x14ac:dyDescent="0.4">
      <c r="A48" s="23">
        <v>46</v>
      </c>
      <c r="B48" s="15" t="s">
        <v>49</v>
      </c>
      <c r="C48" s="3">
        <v>75461</v>
      </c>
      <c r="D48" s="6"/>
      <c r="E48" s="6">
        <v>776</v>
      </c>
      <c r="F48" s="6"/>
      <c r="G48" s="3">
        <v>73212</v>
      </c>
      <c r="H48" s="3">
        <v>1473</v>
      </c>
      <c r="I48" s="6"/>
      <c r="J48" s="3">
        <v>7986</v>
      </c>
      <c r="K48" s="6">
        <v>82</v>
      </c>
      <c r="L48" s="3">
        <v>1715380</v>
      </c>
      <c r="M48" s="3">
        <v>181548</v>
      </c>
      <c r="N48" s="16">
        <v>9448629</v>
      </c>
      <c r="O48" s="16"/>
    </row>
    <row r="49" spans="1:15" ht="29.5" thickBot="1" x14ac:dyDescent="0.4">
      <c r="A49" s="23">
        <v>47</v>
      </c>
      <c r="B49" s="15" t="s">
        <v>94</v>
      </c>
      <c r="C49" s="3">
        <v>71143</v>
      </c>
      <c r="D49" s="4">
        <v>532</v>
      </c>
      <c r="E49" s="3">
        <v>2166</v>
      </c>
      <c r="F49" s="5">
        <v>20</v>
      </c>
      <c r="G49" s="3">
        <v>21810</v>
      </c>
      <c r="H49" s="3">
        <v>47167</v>
      </c>
      <c r="I49" s="6">
        <v>22</v>
      </c>
      <c r="J49" s="3">
        <v>7158</v>
      </c>
      <c r="K49" s="6">
        <v>218</v>
      </c>
      <c r="L49" s="3">
        <v>169602</v>
      </c>
      <c r="M49" s="3">
        <v>17065</v>
      </c>
      <c r="N49" s="16">
        <v>9938656</v>
      </c>
      <c r="O49" s="16"/>
    </row>
    <row r="50" spans="1:15" ht="15" thickBot="1" x14ac:dyDescent="0.4">
      <c r="A50" s="23">
        <v>48</v>
      </c>
      <c r="B50" s="15" t="s">
        <v>138</v>
      </c>
      <c r="C50" s="3">
        <v>68131</v>
      </c>
      <c r="D50" s="6"/>
      <c r="E50" s="3">
        <v>1089</v>
      </c>
      <c r="F50" s="6"/>
      <c r="G50" s="3">
        <v>27939</v>
      </c>
      <c r="H50" s="3">
        <v>39103</v>
      </c>
      <c r="I50" s="6">
        <v>294</v>
      </c>
      <c r="J50" s="6">
        <v>590</v>
      </c>
      <c r="K50" s="6">
        <v>9</v>
      </c>
      <c r="L50" s="3">
        <v>1194795</v>
      </c>
      <c r="M50" s="3">
        <v>10339</v>
      </c>
      <c r="N50" s="16">
        <v>115567112</v>
      </c>
      <c r="O50" s="16"/>
    </row>
    <row r="51" spans="1:15" ht="15" thickBot="1" x14ac:dyDescent="0.4">
      <c r="A51" s="23">
        <v>49</v>
      </c>
      <c r="B51" s="15" t="s">
        <v>15</v>
      </c>
      <c r="C51" s="3">
        <v>68025</v>
      </c>
      <c r="D51" s="6"/>
      <c r="E51" s="3">
        <v>1899</v>
      </c>
      <c r="F51" s="6"/>
      <c r="G51" s="3">
        <v>45404</v>
      </c>
      <c r="H51" s="3">
        <v>20722</v>
      </c>
      <c r="I51" s="6">
        <v>64</v>
      </c>
      <c r="J51" s="3">
        <v>6676</v>
      </c>
      <c r="K51" s="6">
        <v>186</v>
      </c>
      <c r="L51" s="3">
        <v>2345680</v>
      </c>
      <c r="M51" s="3">
        <v>230194</v>
      </c>
      <c r="N51" s="16">
        <v>10190035</v>
      </c>
      <c r="O51" s="16"/>
    </row>
    <row r="52" spans="1:15" ht="29.5" thickBot="1" x14ac:dyDescent="0.4">
      <c r="A52" s="23">
        <v>50</v>
      </c>
      <c r="B52" s="15" t="s">
        <v>118</v>
      </c>
      <c r="C52" s="3">
        <v>65949</v>
      </c>
      <c r="D52" s="6"/>
      <c r="E52" s="6">
        <v>539</v>
      </c>
      <c r="F52" s="6"/>
      <c r="G52" s="3">
        <v>55155</v>
      </c>
      <c r="H52" s="3">
        <v>10255</v>
      </c>
      <c r="I52" s="6">
        <v>146</v>
      </c>
      <c r="J52" s="3">
        <v>2321</v>
      </c>
      <c r="K52" s="6">
        <v>19</v>
      </c>
      <c r="L52" s="3">
        <v>1897741</v>
      </c>
      <c r="M52" s="3">
        <v>66780</v>
      </c>
      <c r="N52" s="16">
        <v>28417855</v>
      </c>
      <c r="O52" s="16"/>
    </row>
    <row r="53" spans="1:15" ht="15" thickBot="1" x14ac:dyDescent="0.4">
      <c r="A53" s="23">
        <v>51</v>
      </c>
      <c r="B53" s="15" t="s">
        <v>70</v>
      </c>
      <c r="C53" s="3">
        <v>64499</v>
      </c>
      <c r="D53" s="6"/>
      <c r="E53" s="6">
        <v>221</v>
      </c>
      <c r="F53" s="6"/>
      <c r="G53" s="3">
        <v>57299</v>
      </c>
      <c r="H53" s="3">
        <v>6979</v>
      </c>
      <c r="I53" s="6">
        <v>46</v>
      </c>
      <c r="J53" s="3">
        <v>37635</v>
      </c>
      <c r="K53" s="6">
        <v>129</v>
      </c>
      <c r="L53" s="3">
        <v>1324002</v>
      </c>
      <c r="M53" s="3">
        <v>772544</v>
      </c>
      <c r="N53" s="16">
        <v>1713820</v>
      </c>
      <c r="O53" s="16"/>
    </row>
    <row r="54" spans="1:15" ht="29.5" thickBot="1" x14ac:dyDescent="0.4">
      <c r="A54" s="23">
        <v>52</v>
      </c>
      <c r="B54" s="15" t="s">
        <v>84</v>
      </c>
      <c r="C54" s="3">
        <v>63712</v>
      </c>
      <c r="D54" s="6"/>
      <c r="E54" s="6">
        <v>706</v>
      </c>
      <c r="F54" s="6"/>
      <c r="G54" s="3">
        <v>23552</v>
      </c>
      <c r="H54" s="3">
        <v>39454</v>
      </c>
      <c r="I54" s="6">
        <v>247</v>
      </c>
      <c r="J54" s="3">
        <v>12482</v>
      </c>
      <c r="K54" s="6">
        <v>138</v>
      </c>
      <c r="L54" s="3">
        <v>196377</v>
      </c>
      <c r="M54" s="3">
        <v>38473</v>
      </c>
      <c r="N54" s="16">
        <v>5104317</v>
      </c>
      <c r="O54" s="16"/>
    </row>
    <row r="55" spans="1:15" ht="15" thickBot="1" x14ac:dyDescent="0.4">
      <c r="A55" s="23">
        <v>53</v>
      </c>
      <c r="B55" s="15" t="s">
        <v>189</v>
      </c>
      <c r="C55" s="3">
        <v>62797</v>
      </c>
      <c r="D55" s="6"/>
      <c r="E55" s="6">
        <v>401</v>
      </c>
      <c r="F55" s="6"/>
      <c r="G55" s="3">
        <v>45267</v>
      </c>
      <c r="H55" s="3">
        <v>17129</v>
      </c>
      <c r="I55" s="6"/>
      <c r="J55" s="3">
        <v>2147</v>
      </c>
      <c r="K55" s="6">
        <v>14</v>
      </c>
      <c r="L55" s="3">
        <v>904706</v>
      </c>
      <c r="M55" s="3">
        <v>30931</v>
      </c>
      <c r="N55" s="16">
        <v>29249569</v>
      </c>
      <c r="O55" s="16"/>
    </row>
    <row r="56" spans="1:15" ht="29.5" thickBot="1" x14ac:dyDescent="0.4">
      <c r="A56" s="23">
        <v>54</v>
      </c>
      <c r="B56" s="15" t="s">
        <v>52</v>
      </c>
      <c r="C56" s="3">
        <v>57576</v>
      </c>
      <c r="D56" s="4">
        <v>18</v>
      </c>
      <c r="E56" s="6">
        <v>27</v>
      </c>
      <c r="F56" s="6"/>
      <c r="G56" s="3">
        <v>57142</v>
      </c>
      <c r="H56" s="6">
        <v>407</v>
      </c>
      <c r="I56" s="6"/>
      <c r="J56" s="3">
        <v>9824</v>
      </c>
      <c r="K56" s="6">
        <v>5</v>
      </c>
      <c r="L56" s="3">
        <v>2498073</v>
      </c>
      <c r="M56" s="3">
        <v>426259</v>
      </c>
      <c r="N56" s="16">
        <v>5860456</v>
      </c>
      <c r="O56" s="16"/>
    </row>
    <row r="57" spans="1:15" ht="15" thickBot="1" x14ac:dyDescent="0.4">
      <c r="A57" s="23">
        <v>55</v>
      </c>
      <c r="B57" s="15" t="s">
        <v>104</v>
      </c>
      <c r="C57" s="3">
        <v>57145</v>
      </c>
      <c r="D57" s="6"/>
      <c r="E57" s="3">
        <v>1095</v>
      </c>
      <c r="F57" s="6"/>
      <c r="G57" s="3">
        <v>48431</v>
      </c>
      <c r="H57" s="3">
        <v>7619</v>
      </c>
      <c r="I57" s="6">
        <v>7</v>
      </c>
      <c r="J57" s="6">
        <v>276</v>
      </c>
      <c r="K57" s="6">
        <v>5</v>
      </c>
      <c r="L57" s="3">
        <v>482321</v>
      </c>
      <c r="M57" s="3">
        <v>2328</v>
      </c>
      <c r="N57" s="16">
        <v>207222376</v>
      </c>
      <c r="O57" s="16"/>
    </row>
    <row r="58" spans="1:15" ht="29.5" thickBot="1" x14ac:dyDescent="0.4">
      <c r="A58" s="23">
        <v>56</v>
      </c>
      <c r="B58" s="15" t="s">
        <v>79</v>
      </c>
      <c r="C58" s="3">
        <v>51235</v>
      </c>
      <c r="D58" s="4">
        <v>243</v>
      </c>
      <c r="E58" s="6">
        <v>429</v>
      </c>
      <c r="F58" s="5">
        <v>2</v>
      </c>
      <c r="G58" s="3">
        <v>47271</v>
      </c>
      <c r="H58" s="3">
        <v>3535</v>
      </c>
      <c r="I58" s="6">
        <v>267</v>
      </c>
      <c r="J58" s="3">
        <v>1526</v>
      </c>
      <c r="K58" s="6">
        <v>13</v>
      </c>
      <c r="L58" s="3">
        <v>1377915</v>
      </c>
      <c r="M58" s="3">
        <v>41041</v>
      </c>
      <c r="N58" s="16">
        <v>33574364</v>
      </c>
      <c r="O58" s="16"/>
    </row>
    <row r="59" spans="1:15" ht="15" thickBot="1" x14ac:dyDescent="0.4">
      <c r="A59" s="23">
        <v>57</v>
      </c>
      <c r="B59" s="15" t="s">
        <v>55</v>
      </c>
      <c r="C59" s="3">
        <v>49623</v>
      </c>
      <c r="D59" s="6"/>
      <c r="E59" s="3">
        <v>1665</v>
      </c>
      <c r="F59" s="6"/>
      <c r="G59" s="3">
        <v>34923</v>
      </c>
      <c r="H59" s="3">
        <v>13035</v>
      </c>
      <c r="I59" s="6">
        <v>31</v>
      </c>
      <c r="J59" s="3">
        <v>1127</v>
      </c>
      <c r="K59" s="6">
        <v>38</v>
      </c>
      <c r="L59" s="6"/>
      <c r="M59" s="6"/>
      <c r="N59" s="16">
        <v>44021396</v>
      </c>
      <c r="O59" s="16"/>
    </row>
    <row r="60" spans="1:15" ht="29.5" thickBot="1" x14ac:dyDescent="0.4">
      <c r="A60" s="23">
        <v>58</v>
      </c>
      <c r="B60" s="15" t="s">
        <v>11</v>
      </c>
      <c r="C60" s="3">
        <v>49283</v>
      </c>
      <c r="D60" s="6"/>
      <c r="E60" s="3">
        <v>2045</v>
      </c>
      <c r="F60" s="6"/>
      <c r="G60" s="3">
        <v>40500</v>
      </c>
      <c r="H60" s="3">
        <v>6738</v>
      </c>
      <c r="I60" s="6">
        <v>29</v>
      </c>
      <c r="J60" s="3">
        <v>5685</v>
      </c>
      <c r="K60" s="6">
        <v>236</v>
      </c>
      <c r="L60" s="3">
        <v>1251614</v>
      </c>
      <c r="M60" s="3">
        <v>144386</v>
      </c>
      <c r="N60" s="16">
        <v>8668550</v>
      </c>
      <c r="O60" s="16"/>
    </row>
    <row r="61" spans="1:15" ht="15" thickBot="1" x14ac:dyDescent="0.4">
      <c r="A61" s="23">
        <v>59</v>
      </c>
      <c r="B61" s="15" t="s">
        <v>28</v>
      </c>
      <c r="C61" s="3">
        <v>48306</v>
      </c>
      <c r="D61" s="6"/>
      <c r="E61" s="6">
        <v>499</v>
      </c>
      <c r="F61" s="6"/>
      <c r="G61" s="3">
        <v>24228</v>
      </c>
      <c r="H61" s="3">
        <v>23579</v>
      </c>
      <c r="I61" s="6">
        <v>91</v>
      </c>
      <c r="J61" s="3">
        <v>4509</v>
      </c>
      <c r="K61" s="6">
        <v>47</v>
      </c>
      <c r="L61" s="3">
        <v>1170742</v>
      </c>
      <c r="M61" s="3">
        <v>109278</v>
      </c>
      <c r="N61" s="16">
        <v>10713401</v>
      </c>
      <c r="O61" s="16"/>
    </row>
    <row r="62" spans="1:15" ht="15" thickBot="1" x14ac:dyDescent="0.4">
      <c r="A62" s="23">
        <v>60</v>
      </c>
      <c r="B62" s="15" t="s">
        <v>68</v>
      </c>
      <c r="C62" s="3">
        <v>47431</v>
      </c>
      <c r="D62" s="4">
        <v>277</v>
      </c>
      <c r="E62" s="6">
        <v>930</v>
      </c>
      <c r="F62" s="5">
        <v>2</v>
      </c>
      <c r="G62" s="3">
        <v>42608</v>
      </c>
      <c r="H62" s="3">
        <v>3893</v>
      </c>
      <c r="I62" s="6"/>
      <c r="J62" s="3">
        <v>16000</v>
      </c>
      <c r="K62" s="6">
        <v>314</v>
      </c>
      <c r="L62" s="3">
        <v>263608</v>
      </c>
      <c r="M62" s="3">
        <v>88922</v>
      </c>
      <c r="N62" s="16">
        <v>2964475</v>
      </c>
      <c r="O62" s="16"/>
    </row>
    <row r="63" spans="1:15" ht="15" thickBot="1" x14ac:dyDescent="0.4">
      <c r="A63" s="23">
        <v>61</v>
      </c>
      <c r="B63" s="15" t="s">
        <v>59</v>
      </c>
      <c r="C63" s="3">
        <v>46336</v>
      </c>
      <c r="D63" s="6"/>
      <c r="E63" s="3">
        <v>1201</v>
      </c>
      <c r="F63" s="6"/>
      <c r="G63" s="3">
        <v>34236</v>
      </c>
      <c r="H63" s="3">
        <v>10899</v>
      </c>
      <c r="I63" s="6">
        <v>549</v>
      </c>
      <c r="J63" s="3">
        <v>11492</v>
      </c>
      <c r="K63" s="6">
        <v>298</v>
      </c>
      <c r="L63" s="3">
        <v>246764</v>
      </c>
      <c r="M63" s="3">
        <v>61203</v>
      </c>
      <c r="N63" s="16">
        <v>4031861</v>
      </c>
      <c r="O63" s="16"/>
    </row>
    <row r="64" spans="1:15" ht="15" thickBot="1" x14ac:dyDescent="0.4">
      <c r="A64" s="23">
        <v>62</v>
      </c>
      <c r="B64" s="15" t="s">
        <v>96</v>
      </c>
      <c r="C64" s="3">
        <v>46004</v>
      </c>
      <c r="D64" s="4">
        <v>127</v>
      </c>
      <c r="E64" s="6">
        <v>297</v>
      </c>
      <c r="F64" s="6"/>
      <c r="G64" s="3">
        <v>45153</v>
      </c>
      <c r="H64" s="6">
        <v>554</v>
      </c>
      <c r="I64" s="6">
        <v>5</v>
      </c>
      <c r="J64" s="3">
        <v>1474</v>
      </c>
      <c r="K64" s="6">
        <v>10</v>
      </c>
      <c r="L64" s="3">
        <v>469176</v>
      </c>
      <c r="M64" s="3">
        <v>15032</v>
      </c>
      <c r="N64" s="16">
        <v>31211616</v>
      </c>
      <c r="O64" s="16"/>
    </row>
    <row r="65" spans="1:15" ht="29.5" thickBot="1" x14ac:dyDescent="0.4">
      <c r="A65" s="23">
        <v>63</v>
      </c>
      <c r="B65" s="15" t="s">
        <v>103</v>
      </c>
      <c r="C65" s="3">
        <v>45335</v>
      </c>
      <c r="D65" s="6"/>
      <c r="E65" s="3">
        <v>1063</v>
      </c>
      <c r="F65" s="6"/>
      <c r="G65" s="3">
        <v>41484</v>
      </c>
      <c r="H65" s="3">
        <v>2788</v>
      </c>
      <c r="I65" s="6">
        <v>24</v>
      </c>
      <c r="J65" s="3">
        <v>6924</v>
      </c>
      <c r="K65" s="6">
        <v>162</v>
      </c>
      <c r="L65" s="3">
        <v>267718</v>
      </c>
      <c r="M65" s="3">
        <v>40889</v>
      </c>
      <c r="N65" s="16">
        <v>6547431</v>
      </c>
      <c r="O65" s="16"/>
    </row>
    <row r="66" spans="1:15" ht="29.5" thickBot="1" x14ac:dyDescent="0.4">
      <c r="A66" s="23">
        <v>64</v>
      </c>
      <c r="B66" s="15" t="s">
        <v>69</v>
      </c>
      <c r="C66" s="3">
        <v>39188</v>
      </c>
      <c r="D66" s="4">
        <v>146</v>
      </c>
      <c r="E66" s="6">
        <v>575</v>
      </c>
      <c r="F66" s="5">
        <v>1</v>
      </c>
      <c r="G66" s="3">
        <v>36755</v>
      </c>
      <c r="H66" s="3">
        <v>1858</v>
      </c>
      <c r="I66" s="6"/>
      <c r="J66" s="3">
        <v>3857</v>
      </c>
      <c r="K66" s="6">
        <v>57</v>
      </c>
      <c r="L66" s="3">
        <v>1054792</v>
      </c>
      <c r="M66" s="3">
        <v>103826</v>
      </c>
      <c r="N66" s="16">
        <v>10159219</v>
      </c>
      <c r="O66" s="16"/>
    </row>
    <row r="67" spans="1:15" ht="29.5" thickBot="1" x14ac:dyDescent="0.4">
      <c r="A67" s="23">
        <v>65</v>
      </c>
      <c r="B67" s="15" t="s">
        <v>85</v>
      </c>
      <c r="C67" s="3">
        <v>39044</v>
      </c>
      <c r="D67" s="4">
        <v>125</v>
      </c>
      <c r="E67" s="3">
        <v>1441</v>
      </c>
      <c r="F67" s="5">
        <v>4</v>
      </c>
      <c r="G67" s="3">
        <v>32576</v>
      </c>
      <c r="H67" s="3">
        <v>5027</v>
      </c>
      <c r="I67" s="6">
        <v>93</v>
      </c>
      <c r="J67" s="6">
        <v>998</v>
      </c>
      <c r="K67" s="6">
        <v>37</v>
      </c>
      <c r="L67" s="3">
        <v>108591</v>
      </c>
      <c r="M67" s="3">
        <v>2776</v>
      </c>
      <c r="N67" s="16">
        <v>39115100</v>
      </c>
      <c r="O67" s="16"/>
    </row>
    <row r="68" spans="1:15" ht="15" thickBot="1" x14ac:dyDescent="0.4">
      <c r="A68" s="23">
        <v>66</v>
      </c>
      <c r="B68" s="15" t="s">
        <v>16</v>
      </c>
      <c r="C68" s="3">
        <v>38095</v>
      </c>
      <c r="D68" s="4">
        <v>621</v>
      </c>
      <c r="E68" s="6">
        <v>766</v>
      </c>
      <c r="F68" s="5">
        <v>1</v>
      </c>
      <c r="G68" s="3">
        <v>29229</v>
      </c>
      <c r="H68" s="3">
        <v>8100</v>
      </c>
      <c r="I68" s="6">
        <v>68</v>
      </c>
      <c r="J68" s="3">
        <v>4224</v>
      </c>
      <c r="K68" s="6">
        <v>85</v>
      </c>
      <c r="L68" s="3">
        <v>1444683</v>
      </c>
      <c r="M68" s="3">
        <v>160204</v>
      </c>
      <c r="N68" s="16">
        <v>9017743</v>
      </c>
      <c r="O68" s="16"/>
    </row>
    <row r="69" spans="1:15" ht="15" thickBot="1" x14ac:dyDescent="0.4">
      <c r="A69" s="23">
        <v>67</v>
      </c>
      <c r="B69" s="15" t="s">
        <v>116</v>
      </c>
      <c r="C69" s="3">
        <v>36829</v>
      </c>
      <c r="D69" s="6"/>
      <c r="E69" s="6">
        <v>646</v>
      </c>
      <c r="F69" s="6"/>
      <c r="G69" s="3">
        <v>23777</v>
      </c>
      <c r="H69" s="3">
        <v>12406</v>
      </c>
      <c r="I69" s="6">
        <v>44</v>
      </c>
      <c r="J69" s="6">
        <v>682</v>
      </c>
      <c r="K69" s="6">
        <v>12</v>
      </c>
      <c r="L69" s="3">
        <v>504988</v>
      </c>
      <c r="M69" s="3">
        <v>9347</v>
      </c>
      <c r="N69" s="16">
        <v>54023881</v>
      </c>
      <c r="O69" s="16"/>
    </row>
    <row r="70" spans="1:15" ht="15" thickBot="1" x14ac:dyDescent="0.4">
      <c r="A70" s="23">
        <v>68</v>
      </c>
      <c r="B70" s="15" t="s">
        <v>106</v>
      </c>
      <c r="C70" s="3">
        <v>35686</v>
      </c>
      <c r="D70" s="4">
        <v>683</v>
      </c>
      <c r="E70" s="6">
        <v>262</v>
      </c>
      <c r="F70" s="5">
        <v>9</v>
      </c>
      <c r="G70" s="3">
        <v>23700</v>
      </c>
      <c r="H70" s="3">
        <v>11724</v>
      </c>
      <c r="I70" s="6"/>
      <c r="J70" s="3">
        <v>6961</v>
      </c>
      <c r="K70" s="6">
        <v>51</v>
      </c>
      <c r="L70" s="3">
        <v>378049</v>
      </c>
      <c r="M70" s="3">
        <v>73742</v>
      </c>
      <c r="N70" s="16">
        <v>5126634</v>
      </c>
      <c r="O70" s="16"/>
    </row>
    <row r="71" spans="1:15" ht="15" thickBot="1" x14ac:dyDescent="0.4">
      <c r="A71" s="23">
        <v>69</v>
      </c>
      <c r="B71" s="15" t="s">
        <v>123</v>
      </c>
      <c r="C71" s="3">
        <v>33015</v>
      </c>
      <c r="D71" s="6"/>
      <c r="E71" s="6">
        <v>636</v>
      </c>
      <c r="F71" s="6"/>
      <c r="G71" s="3">
        <v>17535</v>
      </c>
      <c r="H71" s="3">
        <v>14844</v>
      </c>
      <c r="I71" s="6">
        <v>144</v>
      </c>
      <c r="J71" s="3">
        <v>4616</v>
      </c>
      <c r="K71" s="6">
        <v>89</v>
      </c>
      <c r="L71" s="3">
        <v>248376</v>
      </c>
      <c r="M71" s="3">
        <v>34730</v>
      </c>
      <c r="N71" s="16">
        <v>7151622</v>
      </c>
      <c r="O71" s="16"/>
    </row>
    <row r="72" spans="1:15" ht="15" thickBot="1" x14ac:dyDescent="0.4">
      <c r="A72" s="23">
        <v>70</v>
      </c>
      <c r="B72" s="15" t="s">
        <v>41</v>
      </c>
      <c r="C72" s="3">
        <v>32840</v>
      </c>
      <c r="D72" s="6"/>
      <c r="E72" s="6">
        <v>740</v>
      </c>
      <c r="F72" s="6"/>
      <c r="G72" s="3">
        <v>31411</v>
      </c>
      <c r="H72" s="6">
        <v>689</v>
      </c>
      <c r="I72" s="6">
        <v>23</v>
      </c>
      <c r="J72" s="3">
        <v>3762</v>
      </c>
      <c r="K72" s="6">
        <v>85</v>
      </c>
      <c r="L72" s="3">
        <v>1069626</v>
      </c>
      <c r="M72" s="3">
        <v>122531</v>
      </c>
      <c r="N72" s="16">
        <v>8729454</v>
      </c>
      <c r="O72" s="16"/>
    </row>
    <row r="73" spans="1:15" ht="15" thickBot="1" x14ac:dyDescent="0.4">
      <c r="A73" s="23">
        <v>71</v>
      </c>
      <c r="B73" s="15" t="s">
        <v>22</v>
      </c>
      <c r="C73" s="3">
        <v>32538</v>
      </c>
      <c r="D73" s="6"/>
      <c r="E73" s="3">
        <v>1792</v>
      </c>
      <c r="F73" s="6"/>
      <c r="G73" s="3">
        <v>23364</v>
      </c>
      <c r="H73" s="3">
        <v>7382</v>
      </c>
      <c r="I73" s="6">
        <v>14</v>
      </c>
      <c r="J73" s="3">
        <v>6574</v>
      </c>
      <c r="K73" s="6">
        <v>362</v>
      </c>
      <c r="L73" s="3">
        <v>1030817</v>
      </c>
      <c r="M73" s="3">
        <v>208253</v>
      </c>
      <c r="N73" s="16">
        <v>4949828</v>
      </c>
      <c r="O73" s="16"/>
    </row>
    <row r="74" spans="1:15" ht="15" thickBot="1" x14ac:dyDescent="0.4">
      <c r="A74" s="23">
        <v>72</v>
      </c>
      <c r="B74" s="15" t="s">
        <v>81</v>
      </c>
      <c r="C74" s="3">
        <v>28297</v>
      </c>
      <c r="D74" s="6"/>
      <c r="E74" s="6">
        <v>286</v>
      </c>
      <c r="F74" s="6"/>
      <c r="G74" s="3">
        <v>11440</v>
      </c>
      <c r="H74" s="3">
        <v>16571</v>
      </c>
      <c r="I74" s="6">
        <v>124</v>
      </c>
      <c r="J74" s="3">
        <v>4150</v>
      </c>
      <c r="K74" s="6">
        <v>42</v>
      </c>
      <c r="L74" s="3">
        <v>713366</v>
      </c>
      <c r="M74" s="3">
        <v>104621</v>
      </c>
      <c r="N74" s="16">
        <v>6818563</v>
      </c>
      <c r="O74" s="16"/>
    </row>
    <row r="75" spans="1:15" ht="29.5" thickBot="1" x14ac:dyDescent="0.4">
      <c r="A75" s="23">
        <v>73</v>
      </c>
      <c r="B75" s="15" t="s">
        <v>127</v>
      </c>
      <c r="C75" s="3">
        <v>27553</v>
      </c>
      <c r="D75" s="4">
        <v>125</v>
      </c>
      <c r="E75" s="6">
        <v>811</v>
      </c>
      <c r="F75" s="5">
        <v>3</v>
      </c>
      <c r="G75" s="3">
        <v>21561</v>
      </c>
      <c r="H75" s="3">
        <v>5181</v>
      </c>
      <c r="I75" s="6">
        <v>91</v>
      </c>
      <c r="J75" s="3">
        <v>4243</v>
      </c>
      <c r="K75" s="6">
        <v>125</v>
      </c>
      <c r="L75" s="3">
        <v>364493</v>
      </c>
      <c r="M75" s="3">
        <v>56132</v>
      </c>
      <c r="N75" s="16">
        <v>6493440</v>
      </c>
      <c r="O75" s="16"/>
    </row>
    <row r="76" spans="1:15" ht="15" thickBot="1" x14ac:dyDescent="0.4">
      <c r="A76" s="23">
        <v>74</v>
      </c>
      <c r="B76" s="15" t="s">
        <v>159</v>
      </c>
      <c r="C76" s="3">
        <v>27234</v>
      </c>
      <c r="D76" s="6"/>
      <c r="E76" s="6">
        <v>436</v>
      </c>
      <c r="F76" s="6"/>
      <c r="G76" s="3">
        <v>14679</v>
      </c>
      <c r="H76" s="3">
        <v>12119</v>
      </c>
      <c r="I76" s="6"/>
      <c r="J76" s="3">
        <v>3952</v>
      </c>
      <c r="K76" s="6">
        <v>63</v>
      </c>
      <c r="L76" s="3">
        <v>179696</v>
      </c>
      <c r="M76" s="3">
        <v>26075</v>
      </c>
      <c r="N76" s="16">
        <v>6891588</v>
      </c>
      <c r="O76" s="16"/>
    </row>
    <row r="77" spans="1:15" ht="15" thickBot="1" x14ac:dyDescent="0.4">
      <c r="A77" s="23">
        <v>75</v>
      </c>
      <c r="B77" s="15" t="s">
        <v>24</v>
      </c>
      <c r="C77" s="3">
        <v>26898</v>
      </c>
      <c r="D77" s="4">
        <v>13</v>
      </c>
      <c r="E77" s="6">
        <v>849</v>
      </c>
      <c r="F77" s="5">
        <v>5</v>
      </c>
      <c r="G77" s="3">
        <v>24062</v>
      </c>
      <c r="H77" s="3">
        <v>1987</v>
      </c>
      <c r="I77" s="6">
        <v>10</v>
      </c>
      <c r="J77" s="3">
        <v>1052</v>
      </c>
      <c r="K77" s="6">
        <v>33</v>
      </c>
      <c r="L77" s="3">
        <v>7295727</v>
      </c>
      <c r="M77" s="3">
        <v>285386</v>
      </c>
      <c r="N77" s="16">
        <v>25564421</v>
      </c>
      <c r="O77" s="16"/>
    </row>
    <row r="78" spans="1:15" ht="58.5" thickBot="1" x14ac:dyDescent="0.4">
      <c r="A78" s="23">
        <v>76</v>
      </c>
      <c r="B78" s="15" t="s">
        <v>71</v>
      </c>
      <c r="C78" s="3">
        <v>25428</v>
      </c>
      <c r="D78" s="4">
        <v>211</v>
      </c>
      <c r="E78" s="6">
        <v>763</v>
      </c>
      <c r="F78" s="5">
        <v>5</v>
      </c>
      <c r="G78" s="3">
        <v>17878</v>
      </c>
      <c r="H78" s="3">
        <v>6787</v>
      </c>
      <c r="I78" s="6"/>
      <c r="J78" s="3">
        <v>7761</v>
      </c>
      <c r="K78" s="6">
        <v>233</v>
      </c>
      <c r="L78" s="3">
        <v>220278</v>
      </c>
      <c r="M78" s="3">
        <v>67236</v>
      </c>
      <c r="N78" s="16">
        <v>3276210</v>
      </c>
      <c r="O78" s="16"/>
    </row>
    <row r="79" spans="1:15" ht="15" thickBot="1" x14ac:dyDescent="0.4">
      <c r="A79" s="23">
        <v>77</v>
      </c>
      <c r="B79" s="15" t="s">
        <v>18</v>
      </c>
      <c r="C79" s="3">
        <v>22975</v>
      </c>
      <c r="D79" s="4">
        <v>82</v>
      </c>
      <c r="E79" s="6">
        <v>383</v>
      </c>
      <c r="F79" s="5">
        <v>5</v>
      </c>
      <c r="G79" s="3">
        <v>20158</v>
      </c>
      <c r="H79" s="3">
        <v>2434</v>
      </c>
      <c r="I79" s="6">
        <v>146</v>
      </c>
      <c r="J79" s="6">
        <v>448</v>
      </c>
      <c r="K79" s="6">
        <v>7</v>
      </c>
      <c r="L79" s="3">
        <v>2226701</v>
      </c>
      <c r="M79" s="3">
        <v>43423</v>
      </c>
      <c r="N79" s="16">
        <v>51279019</v>
      </c>
      <c r="O79" s="16"/>
    </row>
    <row r="80" spans="1:15" ht="15" thickBot="1" x14ac:dyDescent="0.4">
      <c r="A80" s="23">
        <v>78</v>
      </c>
      <c r="B80" s="15" t="s">
        <v>27</v>
      </c>
      <c r="C80" s="3">
        <v>22436</v>
      </c>
      <c r="D80" s="6"/>
      <c r="E80" s="6">
        <v>635</v>
      </c>
      <c r="F80" s="6"/>
      <c r="G80" s="3">
        <v>17316</v>
      </c>
      <c r="H80" s="3">
        <v>4485</v>
      </c>
      <c r="I80" s="6">
        <v>4</v>
      </c>
      <c r="J80" s="3">
        <v>3870</v>
      </c>
      <c r="K80" s="6">
        <v>110</v>
      </c>
      <c r="L80" s="3">
        <v>3300734</v>
      </c>
      <c r="M80" s="3">
        <v>569414</v>
      </c>
      <c r="N80" s="16">
        <v>5796725</v>
      </c>
      <c r="O80" s="16"/>
    </row>
    <row r="81" spans="1:15" ht="29.5" thickBot="1" x14ac:dyDescent="0.4">
      <c r="A81" s="23">
        <v>79</v>
      </c>
      <c r="B81" s="15" t="s">
        <v>72</v>
      </c>
      <c r="C81" s="3">
        <v>20431</v>
      </c>
      <c r="D81" s="6"/>
      <c r="E81" s="6">
        <v>416</v>
      </c>
      <c r="F81" s="6"/>
      <c r="G81" s="3">
        <v>19124</v>
      </c>
      <c r="H81" s="6">
        <v>891</v>
      </c>
      <c r="I81" s="6">
        <v>30</v>
      </c>
      <c r="J81" s="6">
        <v>766</v>
      </c>
      <c r="K81" s="6">
        <v>16</v>
      </c>
      <c r="L81" s="3">
        <v>149000</v>
      </c>
      <c r="M81" s="3">
        <v>5583</v>
      </c>
      <c r="N81" s="16">
        <v>26685869</v>
      </c>
      <c r="O81" s="16"/>
    </row>
    <row r="82" spans="1:15" ht="29.5" thickBot="1" x14ac:dyDescent="0.4">
      <c r="A82" s="23">
        <v>80</v>
      </c>
      <c r="B82" s="15" t="s">
        <v>89</v>
      </c>
      <c r="C82" s="3">
        <v>19269</v>
      </c>
      <c r="D82" s="6"/>
      <c r="E82" s="6">
        <v>120</v>
      </c>
      <c r="F82" s="6"/>
      <c r="G82" s="3">
        <v>18392</v>
      </c>
      <c r="H82" s="6">
        <v>757</v>
      </c>
      <c r="I82" s="6"/>
      <c r="J82" s="6">
        <v>727</v>
      </c>
      <c r="K82" s="6">
        <v>5</v>
      </c>
      <c r="L82" s="3">
        <v>150646</v>
      </c>
      <c r="M82" s="3">
        <v>5681</v>
      </c>
      <c r="N82" s="16">
        <v>26516714</v>
      </c>
      <c r="O82" s="16"/>
    </row>
    <row r="83" spans="1:15" ht="15" thickBot="1" x14ac:dyDescent="0.4">
      <c r="A83" s="23">
        <v>81</v>
      </c>
      <c r="B83" s="15" t="s">
        <v>78</v>
      </c>
      <c r="C83" s="3">
        <v>18819</v>
      </c>
      <c r="D83" s="6"/>
      <c r="E83" s="6">
        <v>755</v>
      </c>
      <c r="F83" s="6"/>
      <c r="G83" s="3">
        <v>13558</v>
      </c>
      <c r="H83" s="3">
        <v>4506</v>
      </c>
      <c r="I83" s="6">
        <v>37</v>
      </c>
      <c r="J83" s="3">
        <v>2713</v>
      </c>
      <c r="K83" s="6">
        <v>109</v>
      </c>
      <c r="L83" s="3">
        <v>491780</v>
      </c>
      <c r="M83" s="3">
        <v>70896</v>
      </c>
      <c r="N83" s="16">
        <v>6936602</v>
      </c>
      <c r="O83" s="16"/>
    </row>
    <row r="84" spans="1:15" ht="15" thickBot="1" x14ac:dyDescent="0.4">
      <c r="A84" s="23">
        <v>82</v>
      </c>
      <c r="B84" s="15" t="s">
        <v>63</v>
      </c>
      <c r="C84" s="3">
        <v>17990</v>
      </c>
      <c r="D84" s="7">
        <v>1070</v>
      </c>
      <c r="E84" s="6">
        <v>683</v>
      </c>
      <c r="F84" s="5">
        <v>8</v>
      </c>
      <c r="G84" s="3">
        <v>4391</v>
      </c>
      <c r="H84" s="3">
        <v>12916</v>
      </c>
      <c r="I84" s="6">
        <v>32</v>
      </c>
      <c r="J84" s="3">
        <v>1863</v>
      </c>
      <c r="K84" s="6">
        <v>71</v>
      </c>
      <c r="L84" s="3">
        <v>615999</v>
      </c>
      <c r="M84" s="3">
        <v>63802</v>
      </c>
      <c r="N84" s="16">
        <v>9654848</v>
      </c>
      <c r="O84" s="16"/>
    </row>
    <row r="85" spans="1:15" ht="44" thickBot="1" x14ac:dyDescent="0.4">
      <c r="A85" s="23">
        <v>83</v>
      </c>
      <c r="B85" s="15" t="s">
        <v>76</v>
      </c>
      <c r="C85" s="3">
        <v>16557</v>
      </c>
      <c r="D85" s="6"/>
      <c r="E85" s="6">
        <v>689</v>
      </c>
      <c r="F85" s="6"/>
      <c r="G85" s="3">
        <v>13792</v>
      </c>
      <c r="H85" s="3">
        <v>2076</v>
      </c>
      <c r="I85" s="6">
        <v>4</v>
      </c>
      <c r="J85" s="3">
        <v>7947</v>
      </c>
      <c r="K85" s="6">
        <v>331</v>
      </c>
      <c r="L85" s="3">
        <v>174097</v>
      </c>
      <c r="M85" s="3">
        <v>83566</v>
      </c>
      <c r="N85" s="16">
        <v>2083355</v>
      </c>
      <c r="O85" s="16"/>
    </row>
    <row r="86" spans="1:15" ht="29.5" thickBot="1" x14ac:dyDescent="0.4">
      <c r="A86" s="23">
        <v>84</v>
      </c>
      <c r="B86" s="15" t="s">
        <v>130</v>
      </c>
      <c r="C86" s="3">
        <v>16053</v>
      </c>
      <c r="D86" s="4">
        <v>33</v>
      </c>
      <c r="E86" s="6">
        <v>223</v>
      </c>
      <c r="F86" s="5">
        <v>4</v>
      </c>
      <c r="G86" s="3">
        <v>14646</v>
      </c>
      <c r="H86" s="3">
        <v>1184</v>
      </c>
      <c r="I86" s="6">
        <v>26</v>
      </c>
      <c r="J86" s="6">
        <v>577</v>
      </c>
      <c r="K86" s="6">
        <v>8</v>
      </c>
      <c r="L86" s="3">
        <v>67396</v>
      </c>
      <c r="M86" s="3">
        <v>2421</v>
      </c>
      <c r="N86" s="16">
        <v>27841568</v>
      </c>
      <c r="O86" s="16"/>
    </row>
    <row r="87" spans="1:15" ht="15" thickBot="1" x14ac:dyDescent="0.4">
      <c r="A87" s="23">
        <v>85</v>
      </c>
      <c r="B87" s="15" t="s">
        <v>50</v>
      </c>
      <c r="C87" s="3">
        <v>14978</v>
      </c>
      <c r="D87" s="6"/>
      <c r="E87" s="6">
        <v>331</v>
      </c>
      <c r="F87" s="6"/>
      <c r="G87" s="3">
        <v>9989</v>
      </c>
      <c r="H87" s="3">
        <v>4658</v>
      </c>
      <c r="I87" s="6">
        <v>65</v>
      </c>
      <c r="J87" s="3">
        <v>1439</v>
      </c>
      <c r="K87" s="6">
        <v>32</v>
      </c>
      <c r="L87" s="3">
        <v>1194013</v>
      </c>
      <c r="M87" s="3">
        <v>114681</v>
      </c>
      <c r="N87" s="16">
        <v>10411582</v>
      </c>
      <c r="O87" s="16"/>
    </row>
    <row r="88" spans="1:15" ht="15" thickBot="1" x14ac:dyDescent="0.4">
      <c r="A88" s="23">
        <v>86</v>
      </c>
      <c r="B88" s="15" t="s">
        <v>58</v>
      </c>
      <c r="C88" s="3">
        <v>14922</v>
      </c>
      <c r="D88" s="4">
        <v>197</v>
      </c>
      <c r="E88" s="6">
        <v>248</v>
      </c>
      <c r="F88" s="5">
        <v>4</v>
      </c>
      <c r="G88" s="3">
        <v>12536</v>
      </c>
      <c r="H88" s="3">
        <v>2138</v>
      </c>
      <c r="I88" s="6">
        <v>21</v>
      </c>
      <c r="J88" s="3">
        <v>3640</v>
      </c>
      <c r="K88" s="6">
        <v>60</v>
      </c>
      <c r="L88" s="3">
        <v>258864</v>
      </c>
      <c r="M88" s="3">
        <v>63145</v>
      </c>
      <c r="N88" s="16">
        <v>4099549</v>
      </c>
      <c r="O88" s="16"/>
    </row>
    <row r="89" spans="1:15" ht="15" thickBot="1" x14ac:dyDescent="0.4">
      <c r="A89" s="23">
        <v>87</v>
      </c>
      <c r="B89" s="15" t="s">
        <v>107</v>
      </c>
      <c r="C89" s="3">
        <v>14688</v>
      </c>
      <c r="D89" s="6"/>
      <c r="E89" s="6">
        <v>302</v>
      </c>
      <c r="F89" s="6"/>
      <c r="G89" s="3">
        <v>11153</v>
      </c>
      <c r="H89" s="3">
        <v>3233</v>
      </c>
      <c r="I89" s="6">
        <v>27</v>
      </c>
      <c r="J89" s="6">
        <v>872</v>
      </c>
      <c r="K89" s="6">
        <v>18</v>
      </c>
      <c r="L89" s="3">
        <v>165299</v>
      </c>
      <c r="M89" s="3">
        <v>9818</v>
      </c>
      <c r="N89" s="16">
        <v>16837104</v>
      </c>
      <c r="O89" s="16"/>
    </row>
    <row r="90" spans="1:15" ht="15" thickBot="1" x14ac:dyDescent="0.4">
      <c r="A90" s="23">
        <v>88</v>
      </c>
      <c r="B90" s="15" t="s">
        <v>149</v>
      </c>
      <c r="C90" s="3">
        <v>14070</v>
      </c>
      <c r="D90" s="6"/>
      <c r="E90" s="6">
        <v>330</v>
      </c>
      <c r="F90" s="6"/>
      <c r="G90" s="3">
        <v>13365</v>
      </c>
      <c r="H90" s="6">
        <v>375</v>
      </c>
      <c r="I90" s="6"/>
      <c r="J90" s="6">
        <v>761</v>
      </c>
      <c r="K90" s="6">
        <v>18</v>
      </c>
      <c r="L90" s="3">
        <v>138427</v>
      </c>
      <c r="M90" s="3">
        <v>7486</v>
      </c>
      <c r="N90" s="16">
        <v>18492263</v>
      </c>
      <c r="O90" s="16"/>
    </row>
    <row r="91" spans="1:15" ht="15" thickBot="1" x14ac:dyDescent="0.4">
      <c r="A91" s="23">
        <v>89</v>
      </c>
      <c r="B91" s="15" t="s">
        <v>172</v>
      </c>
      <c r="C91" s="3">
        <v>13535</v>
      </c>
      <c r="D91" s="6"/>
      <c r="E91" s="6">
        <v>836</v>
      </c>
      <c r="F91" s="6"/>
      <c r="G91" s="3">
        <v>6759</v>
      </c>
      <c r="H91" s="3">
        <v>5940</v>
      </c>
      <c r="I91" s="6"/>
      <c r="J91" s="6">
        <v>307</v>
      </c>
      <c r="K91" s="6">
        <v>19</v>
      </c>
      <c r="L91" s="6"/>
      <c r="M91" s="6"/>
      <c r="N91" s="16">
        <v>44066943</v>
      </c>
      <c r="O91" s="16"/>
    </row>
    <row r="92" spans="1:15" ht="15" thickBot="1" x14ac:dyDescent="0.4">
      <c r="A92" s="23">
        <v>90</v>
      </c>
      <c r="B92" s="15" t="s">
        <v>23</v>
      </c>
      <c r="C92" s="3">
        <v>12858</v>
      </c>
      <c r="D92" s="6"/>
      <c r="E92" s="6">
        <v>267</v>
      </c>
      <c r="F92" s="6"/>
      <c r="G92" s="3">
        <v>10371</v>
      </c>
      <c r="H92" s="3">
        <v>2220</v>
      </c>
      <c r="I92" s="6">
        <v>2</v>
      </c>
      <c r="J92" s="3">
        <v>2368</v>
      </c>
      <c r="K92" s="6">
        <v>49</v>
      </c>
      <c r="L92" s="3">
        <v>940722</v>
      </c>
      <c r="M92" s="3">
        <v>173227</v>
      </c>
      <c r="N92" s="16">
        <v>5430560</v>
      </c>
      <c r="O92" s="16"/>
    </row>
    <row r="93" spans="1:15" ht="15" thickBot="1" x14ac:dyDescent="0.4">
      <c r="A93" s="23">
        <v>91</v>
      </c>
      <c r="B93" s="15" t="s">
        <v>92</v>
      </c>
      <c r="C93" s="3">
        <v>12226</v>
      </c>
      <c r="D93" s="6"/>
      <c r="E93" s="6">
        <v>358</v>
      </c>
      <c r="F93" s="6"/>
      <c r="G93" s="3">
        <v>6888</v>
      </c>
      <c r="H93" s="3">
        <v>4980</v>
      </c>
      <c r="I93" s="6">
        <v>13</v>
      </c>
      <c r="J93" s="3">
        <v>4249</v>
      </c>
      <c r="K93" s="6">
        <v>124</v>
      </c>
      <c r="L93" s="3">
        <v>74487</v>
      </c>
      <c r="M93" s="3">
        <v>25890</v>
      </c>
      <c r="N93" s="16">
        <v>2877094</v>
      </c>
      <c r="O93" s="16"/>
    </row>
    <row r="94" spans="1:15" ht="15" thickBot="1" x14ac:dyDescent="0.4">
      <c r="A94" s="23">
        <v>92</v>
      </c>
      <c r="B94" s="15" t="s">
        <v>111</v>
      </c>
      <c r="C94" s="3">
        <v>10488</v>
      </c>
      <c r="D94" s="6"/>
      <c r="E94" s="6">
        <v>268</v>
      </c>
      <c r="F94" s="6"/>
      <c r="G94" s="3">
        <v>9891</v>
      </c>
      <c r="H94" s="6">
        <v>329</v>
      </c>
      <c r="I94" s="6"/>
      <c r="J94" s="6">
        <v>116</v>
      </c>
      <c r="K94" s="6">
        <v>3</v>
      </c>
      <c r="L94" s="6"/>
      <c r="M94" s="6"/>
      <c r="N94" s="16">
        <v>90130995</v>
      </c>
      <c r="O94" s="16"/>
    </row>
    <row r="95" spans="1:15" ht="15" thickBot="1" x14ac:dyDescent="0.4">
      <c r="A95" s="23">
        <v>93</v>
      </c>
      <c r="B95" s="15" t="s">
        <v>171</v>
      </c>
      <c r="C95" s="3">
        <v>10292</v>
      </c>
      <c r="D95" s="6"/>
      <c r="E95" s="6">
        <v>111</v>
      </c>
      <c r="F95" s="6"/>
      <c r="G95" s="3">
        <v>7969</v>
      </c>
      <c r="H95" s="3">
        <v>2212</v>
      </c>
      <c r="I95" s="6">
        <v>13</v>
      </c>
      <c r="J95" s="3">
        <v>4035</v>
      </c>
      <c r="K95" s="6">
        <v>44</v>
      </c>
      <c r="L95" s="3">
        <v>87639</v>
      </c>
      <c r="M95" s="3">
        <v>34357</v>
      </c>
      <c r="N95" s="16">
        <v>2550803</v>
      </c>
      <c r="O95" s="16"/>
    </row>
    <row r="96" spans="1:15" ht="15" thickBot="1" x14ac:dyDescent="0.4">
      <c r="A96" s="23">
        <v>94</v>
      </c>
      <c r="B96" s="15" t="s">
        <v>112</v>
      </c>
      <c r="C96" s="3">
        <v>10286</v>
      </c>
      <c r="D96" s="6"/>
      <c r="E96" s="6">
        <v>63</v>
      </c>
      <c r="F96" s="6"/>
      <c r="G96" s="3">
        <v>9681</v>
      </c>
      <c r="H96" s="6">
        <v>542</v>
      </c>
      <c r="I96" s="6">
        <v>24</v>
      </c>
      <c r="J96" s="6">
        <v>779</v>
      </c>
      <c r="K96" s="6">
        <v>5</v>
      </c>
      <c r="L96" s="3">
        <v>31652</v>
      </c>
      <c r="M96" s="3">
        <v>2396</v>
      </c>
      <c r="N96" s="16">
        <v>13207885</v>
      </c>
      <c r="O96" s="16"/>
    </row>
    <row r="97" spans="1:15" ht="15" thickBot="1" x14ac:dyDescent="0.4">
      <c r="A97" s="23">
        <v>95</v>
      </c>
      <c r="B97" s="15" t="s">
        <v>34</v>
      </c>
      <c r="C97" s="3">
        <v>10219</v>
      </c>
      <c r="D97" s="4">
        <v>52</v>
      </c>
      <c r="E97" s="6">
        <v>130</v>
      </c>
      <c r="F97" s="6"/>
      <c r="G97" s="3">
        <v>9355</v>
      </c>
      <c r="H97" s="6">
        <v>734</v>
      </c>
      <c r="I97" s="6">
        <v>10</v>
      </c>
      <c r="J97" s="6">
        <v>315</v>
      </c>
      <c r="K97" s="6">
        <v>4</v>
      </c>
      <c r="L97" s="3">
        <v>1417154</v>
      </c>
      <c r="M97" s="3">
        <v>43664</v>
      </c>
      <c r="N97" s="16">
        <v>32456224</v>
      </c>
      <c r="O97" s="16"/>
    </row>
    <row r="98" spans="1:15" ht="15" thickBot="1" x14ac:dyDescent="0.4">
      <c r="A98" s="23">
        <v>96</v>
      </c>
      <c r="B98" s="15" t="s">
        <v>77</v>
      </c>
      <c r="C98" s="3">
        <v>9736</v>
      </c>
      <c r="D98" s="4">
        <v>626</v>
      </c>
      <c r="E98" s="6">
        <v>155</v>
      </c>
      <c r="F98" s="5">
        <v>17</v>
      </c>
      <c r="G98" s="3">
        <v>2386</v>
      </c>
      <c r="H98" s="3">
        <v>7195</v>
      </c>
      <c r="I98" s="6">
        <v>47</v>
      </c>
      <c r="J98" s="6">
        <v>822</v>
      </c>
      <c r="K98" s="6">
        <v>13</v>
      </c>
      <c r="L98" s="3">
        <v>190241</v>
      </c>
      <c r="M98" s="3">
        <v>16060</v>
      </c>
      <c r="N98" s="16">
        <v>11845658</v>
      </c>
      <c r="O98" s="16"/>
    </row>
    <row r="99" spans="1:15" ht="29.5" thickBot="1" x14ac:dyDescent="0.4">
      <c r="A99" s="23">
        <v>97</v>
      </c>
      <c r="B99" s="15" t="s">
        <v>132</v>
      </c>
      <c r="C99" s="3">
        <v>9692</v>
      </c>
      <c r="D99" s="6"/>
      <c r="E99" s="6">
        <v>65</v>
      </c>
      <c r="F99" s="6"/>
      <c r="G99" s="3">
        <v>9341</v>
      </c>
      <c r="H99" s="6">
        <v>286</v>
      </c>
      <c r="I99" s="6">
        <v>4</v>
      </c>
      <c r="J99" s="3">
        <v>32272</v>
      </c>
      <c r="K99" s="6">
        <v>216</v>
      </c>
      <c r="L99" s="3">
        <v>63050</v>
      </c>
      <c r="M99" s="3">
        <v>209944</v>
      </c>
      <c r="N99" s="16">
        <v>300318</v>
      </c>
      <c r="O99" s="16"/>
    </row>
    <row r="100" spans="1:15" ht="15" thickBot="1" x14ac:dyDescent="0.4">
      <c r="A100" s="23">
        <v>98</v>
      </c>
      <c r="B100" s="15" t="s">
        <v>163</v>
      </c>
      <c r="C100" s="3">
        <v>9649</v>
      </c>
      <c r="D100" s="6"/>
      <c r="E100" s="6">
        <v>33</v>
      </c>
      <c r="F100" s="6"/>
      <c r="G100" s="3">
        <v>8188</v>
      </c>
      <c r="H100" s="3">
        <v>1428</v>
      </c>
      <c r="I100" s="6">
        <v>12</v>
      </c>
      <c r="J100" s="3">
        <v>17783</v>
      </c>
      <c r="K100" s="6">
        <v>61</v>
      </c>
      <c r="L100" s="3">
        <v>138608</v>
      </c>
      <c r="M100" s="3">
        <v>255454</v>
      </c>
      <c r="N100" s="16">
        <v>542594</v>
      </c>
      <c r="O100" s="16"/>
    </row>
    <row r="101" spans="1:15" ht="15" thickBot="1" x14ac:dyDescent="0.4">
      <c r="A101" s="23">
        <v>99</v>
      </c>
      <c r="B101" s="15" t="s">
        <v>231</v>
      </c>
      <c r="C101" s="3">
        <v>9303</v>
      </c>
      <c r="D101" s="6"/>
      <c r="E101" s="6">
        <v>73</v>
      </c>
      <c r="F101" s="6"/>
      <c r="G101" s="3">
        <v>8066</v>
      </c>
      <c r="H101" s="3">
        <v>1164</v>
      </c>
      <c r="I101" s="6"/>
      <c r="J101" s="6">
        <v>971</v>
      </c>
      <c r="K101" s="6">
        <v>8</v>
      </c>
      <c r="L101" s="6"/>
      <c r="M101" s="6"/>
      <c r="N101" s="16">
        <v>9583284</v>
      </c>
      <c r="O101" s="16"/>
    </row>
    <row r="102" spans="1:15" ht="15" thickBot="1" x14ac:dyDescent="0.4">
      <c r="A102" s="23">
        <v>100</v>
      </c>
      <c r="B102" s="15" t="s">
        <v>42</v>
      </c>
      <c r="C102" s="3">
        <v>8980</v>
      </c>
      <c r="D102" s="4">
        <v>58</v>
      </c>
      <c r="E102" s="6">
        <v>339</v>
      </c>
      <c r="F102" s="6"/>
      <c r="G102" s="3">
        <v>7700</v>
      </c>
      <c r="H102" s="6">
        <v>941</v>
      </c>
      <c r="I102" s="6">
        <v>3</v>
      </c>
      <c r="J102" s="3">
        <v>1620</v>
      </c>
      <c r="K102" s="6">
        <v>61</v>
      </c>
      <c r="L102" s="3">
        <v>882126</v>
      </c>
      <c r="M102" s="3">
        <v>159153</v>
      </c>
      <c r="N102" s="16">
        <v>5542636</v>
      </c>
      <c r="O102" s="16"/>
    </row>
    <row r="103" spans="1:15" ht="15" thickBot="1" x14ac:dyDescent="0.4">
      <c r="A103" s="23">
        <v>101</v>
      </c>
      <c r="B103" s="15" t="s">
        <v>147</v>
      </c>
      <c r="C103" s="3">
        <v>8696</v>
      </c>
      <c r="D103" s="6"/>
      <c r="E103" s="6">
        <v>53</v>
      </c>
      <c r="F103" s="6"/>
      <c r="G103" s="3">
        <v>7848</v>
      </c>
      <c r="H103" s="6">
        <v>795</v>
      </c>
      <c r="I103" s="6">
        <v>5</v>
      </c>
      <c r="J103" s="3">
        <v>3888</v>
      </c>
      <c r="K103" s="6">
        <v>24</v>
      </c>
      <c r="L103" s="3">
        <v>147678</v>
      </c>
      <c r="M103" s="3">
        <v>66019</v>
      </c>
      <c r="N103" s="16">
        <v>2236894</v>
      </c>
      <c r="O103" s="16"/>
    </row>
    <row r="104" spans="1:15" ht="15" thickBot="1" x14ac:dyDescent="0.4">
      <c r="A104" s="23">
        <v>102</v>
      </c>
      <c r="B104" s="15" t="s">
        <v>155</v>
      </c>
      <c r="C104" s="3">
        <v>8600</v>
      </c>
      <c r="D104" s="6"/>
      <c r="E104" s="6">
        <v>221</v>
      </c>
      <c r="F104" s="6"/>
      <c r="G104" s="3">
        <v>6363</v>
      </c>
      <c r="H104" s="3">
        <v>2016</v>
      </c>
      <c r="I104" s="6"/>
      <c r="J104" s="6">
        <v>752</v>
      </c>
      <c r="K104" s="6">
        <v>19</v>
      </c>
      <c r="L104" s="3">
        <v>25752</v>
      </c>
      <c r="M104" s="3">
        <v>2252</v>
      </c>
      <c r="N104" s="16">
        <v>11432811</v>
      </c>
      <c r="O104" s="16"/>
    </row>
    <row r="105" spans="1:15" ht="29.5" thickBot="1" x14ac:dyDescent="0.4">
      <c r="A105" s="23">
        <v>103</v>
      </c>
      <c r="B105" s="15" t="s">
        <v>109</v>
      </c>
      <c r="C105" s="3">
        <v>7898</v>
      </c>
      <c r="D105" s="6"/>
      <c r="E105" s="6">
        <v>134</v>
      </c>
      <c r="F105" s="6"/>
      <c r="G105" s="3">
        <v>5129</v>
      </c>
      <c r="H105" s="3">
        <v>2635</v>
      </c>
      <c r="I105" s="6"/>
      <c r="J105" s="3">
        <v>12575</v>
      </c>
      <c r="K105" s="6">
        <v>213</v>
      </c>
      <c r="L105" s="3">
        <v>61307</v>
      </c>
      <c r="M105" s="3">
        <v>97610</v>
      </c>
      <c r="N105" s="16">
        <v>628084</v>
      </c>
      <c r="O105" s="16"/>
    </row>
    <row r="106" spans="1:15" ht="29.5" thickBot="1" x14ac:dyDescent="0.4">
      <c r="A106" s="23">
        <v>104</v>
      </c>
      <c r="B106" s="15" t="s">
        <v>39</v>
      </c>
      <c r="C106" s="3">
        <v>7804</v>
      </c>
      <c r="D106" s="6"/>
      <c r="E106" s="6">
        <v>124</v>
      </c>
      <c r="F106" s="6"/>
      <c r="G106" s="3">
        <v>6703</v>
      </c>
      <c r="H106" s="6">
        <v>977</v>
      </c>
      <c r="I106" s="6">
        <v>1</v>
      </c>
      <c r="J106" s="3">
        <v>12423</v>
      </c>
      <c r="K106" s="6">
        <v>197</v>
      </c>
      <c r="L106" s="3">
        <v>776619</v>
      </c>
      <c r="M106" s="3">
        <v>1236306</v>
      </c>
      <c r="N106" s="16">
        <v>628177</v>
      </c>
      <c r="O106" s="16"/>
    </row>
    <row r="107" spans="1:15" ht="29.5" thickBot="1" x14ac:dyDescent="0.4">
      <c r="A107" s="23">
        <v>105</v>
      </c>
      <c r="B107" s="15" t="s">
        <v>180</v>
      </c>
      <c r="C107" s="3">
        <v>7672</v>
      </c>
      <c r="D107" s="6"/>
      <c r="E107" s="6">
        <v>225</v>
      </c>
      <c r="F107" s="6"/>
      <c r="G107" s="3">
        <v>5914</v>
      </c>
      <c r="H107" s="3">
        <v>1533</v>
      </c>
      <c r="I107" s="6"/>
      <c r="J107" s="6">
        <v>515</v>
      </c>
      <c r="K107" s="6">
        <v>15</v>
      </c>
      <c r="L107" s="3">
        <v>157144</v>
      </c>
      <c r="M107" s="3">
        <v>10540</v>
      </c>
      <c r="N107" s="16">
        <v>14909825</v>
      </c>
      <c r="O107" s="16"/>
    </row>
    <row r="108" spans="1:15" ht="29.5" thickBot="1" x14ac:dyDescent="0.4">
      <c r="A108" s="23">
        <v>106</v>
      </c>
      <c r="B108" s="15" t="s">
        <v>195</v>
      </c>
      <c r="C108" s="3">
        <v>7365</v>
      </c>
      <c r="D108" s="6"/>
      <c r="E108" s="6">
        <v>161</v>
      </c>
      <c r="F108" s="6"/>
      <c r="G108" s="3">
        <v>6927</v>
      </c>
      <c r="H108" s="6">
        <v>277</v>
      </c>
      <c r="I108" s="6">
        <v>3</v>
      </c>
      <c r="J108" s="3">
        <v>1575</v>
      </c>
      <c r="K108" s="6">
        <v>34</v>
      </c>
      <c r="L108" s="3">
        <v>77592</v>
      </c>
      <c r="M108" s="3">
        <v>16596</v>
      </c>
      <c r="N108" s="16">
        <v>4675471</v>
      </c>
      <c r="O108" s="16"/>
    </row>
    <row r="109" spans="1:15" ht="15" thickBot="1" x14ac:dyDescent="0.4">
      <c r="A109" s="23">
        <v>107</v>
      </c>
      <c r="B109" s="15" t="s">
        <v>75</v>
      </c>
      <c r="C109" s="3">
        <v>6677</v>
      </c>
      <c r="D109" s="4">
        <v>131</v>
      </c>
      <c r="E109" s="6">
        <v>39</v>
      </c>
      <c r="F109" s="6"/>
      <c r="G109" s="3">
        <v>3548</v>
      </c>
      <c r="H109" s="3">
        <v>3090</v>
      </c>
      <c r="I109" s="6">
        <v>19</v>
      </c>
      <c r="J109" s="3">
        <v>1223</v>
      </c>
      <c r="K109" s="6">
        <v>7</v>
      </c>
      <c r="L109" s="3">
        <v>412248</v>
      </c>
      <c r="M109" s="3">
        <v>75500</v>
      </c>
      <c r="N109" s="16">
        <v>5460232</v>
      </c>
      <c r="O109" s="16"/>
    </row>
    <row r="110" spans="1:15" ht="29.5" thickBot="1" x14ac:dyDescent="0.4">
      <c r="A110" s="23">
        <v>108</v>
      </c>
      <c r="B110" s="15" t="s">
        <v>166</v>
      </c>
      <c r="C110" s="3">
        <v>6537</v>
      </c>
      <c r="D110" s="6"/>
      <c r="E110" s="6">
        <v>41</v>
      </c>
      <c r="F110" s="6"/>
      <c r="G110" s="3">
        <v>3620</v>
      </c>
      <c r="H110" s="3">
        <v>2876</v>
      </c>
      <c r="I110" s="6"/>
      <c r="J110" s="6">
        <v>208</v>
      </c>
      <c r="K110" s="6">
        <v>1</v>
      </c>
      <c r="L110" s="3">
        <v>123212</v>
      </c>
      <c r="M110" s="3">
        <v>3919</v>
      </c>
      <c r="N110" s="16">
        <v>31439641</v>
      </c>
      <c r="O110" s="16"/>
    </row>
    <row r="111" spans="1:15" ht="15" thickBot="1" x14ac:dyDescent="0.4">
      <c r="A111" s="23">
        <v>109</v>
      </c>
      <c r="B111" s="15" t="s">
        <v>141</v>
      </c>
      <c r="C111" s="3">
        <v>6017</v>
      </c>
      <c r="D111" s="6"/>
      <c r="E111" s="6">
        <v>63</v>
      </c>
      <c r="F111" s="6"/>
      <c r="G111" s="3">
        <v>2581</v>
      </c>
      <c r="H111" s="3">
        <v>3373</v>
      </c>
      <c r="I111" s="6"/>
      <c r="J111" s="6">
        <v>131</v>
      </c>
      <c r="K111" s="6">
        <v>1</v>
      </c>
      <c r="L111" s="3">
        <v>444346</v>
      </c>
      <c r="M111" s="3">
        <v>9651</v>
      </c>
      <c r="N111" s="16">
        <v>46042351</v>
      </c>
      <c r="O111" s="16"/>
    </row>
    <row r="112" spans="1:15" ht="15" thickBot="1" x14ac:dyDescent="0.4">
      <c r="A112" s="23">
        <v>110</v>
      </c>
      <c r="B112" s="15" t="s">
        <v>188</v>
      </c>
      <c r="C112" s="3">
        <v>5718</v>
      </c>
      <c r="D112" s="6"/>
      <c r="E112" s="6">
        <v>179</v>
      </c>
      <c r="F112" s="6"/>
      <c r="G112" s="3">
        <v>4030</v>
      </c>
      <c r="H112" s="3">
        <v>1509</v>
      </c>
      <c r="I112" s="6">
        <v>4</v>
      </c>
      <c r="J112" s="6">
        <v>297</v>
      </c>
      <c r="K112" s="6">
        <v>9</v>
      </c>
      <c r="L112" s="3">
        <v>50051</v>
      </c>
      <c r="M112" s="3">
        <v>2602</v>
      </c>
      <c r="N112" s="16">
        <v>19234462</v>
      </c>
      <c r="O112" s="16"/>
    </row>
    <row r="113" spans="1:15" ht="15" thickBot="1" x14ac:dyDescent="0.4">
      <c r="A113" s="23">
        <v>111</v>
      </c>
      <c r="B113" s="15" t="s">
        <v>121</v>
      </c>
      <c r="C113" s="3">
        <v>5403</v>
      </c>
      <c r="D113" s="6"/>
      <c r="E113" s="6">
        <v>61</v>
      </c>
      <c r="F113" s="6"/>
      <c r="G113" s="3">
        <v>5333</v>
      </c>
      <c r="H113" s="6">
        <v>9</v>
      </c>
      <c r="I113" s="6"/>
      <c r="J113" s="3">
        <v>5451</v>
      </c>
      <c r="K113" s="6">
        <v>62</v>
      </c>
      <c r="L113" s="3">
        <v>73804</v>
      </c>
      <c r="M113" s="3">
        <v>74466</v>
      </c>
      <c r="N113" s="16">
        <v>991115</v>
      </c>
      <c r="O113" s="16"/>
    </row>
    <row r="114" spans="1:15" ht="29.5" thickBot="1" x14ac:dyDescent="0.4">
      <c r="A114" s="23">
        <v>112</v>
      </c>
      <c r="B114" s="15" t="s">
        <v>156</v>
      </c>
      <c r="C114" s="3">
        <v>5263</v>
      </c>
      <c r="D114" s="4">
        <v>393</v>
      </c>
      <c r="E114" s="6">
        <v>89</v>
      </c>
      <c r="F114" s="5">
        <v>8</v>
      </c>
      <c r="G114" s="3">
        <v>1188</v>
      </c>
      <c r="H114" s="3">
        <v>3986</v>
      </c>
      <c r="I114" s="6"/>
      <c r="J114" s="6">
        <v>97</v>
      </c>
      <c r="K114" s="6">
        <v>2</v>
      </c>
      <c r="L114" s="3">
        <v>212826</v>
      </c>
      <c r="M114" s="3">
        <v>3906</v>
      </c>
      <c r="N114" s="16">
        <v>54490167</v>
      </c>
      <c r="O114" s="16"/>
    </row>
    <row r="115" spans="1:15" ht="15" thickBot="1" x14ac:dyDescent="0.4">
      <c r="A115" s="23">
        <v>113</v>
      </c>
      <c r="B115" s="15" t="s">
        <v>179</v>
      </c>
      <c r="C115" s="3">
        <v>5245</v>
      </c>
      <c r="D115" s="6"/>
      <c r="E115" s="6">
        <v>104</v>
      </c>
      <c r="F115" s="6"/>
      <c r="G115" s="3">
        <v>4571</v>
      </c>
      <c r="H115" s="6">
        <v>570</v>
      </c>
      <c r="I115" s="6">
        <v>11</v>
      </c>
      <c r="J115" s="3">
        <v>4511</v>
      </c>
      <c r="K115" s="6">
        <v>89</v>
      </c>
      <c r="L115" s="3">
        <v>31766</v>
      </c>
      <c r="M115" s="3">
        <v>27319</v>
      </c>
      <c r="N115" s="16">
        <v>1162791</v>
      </c>
      <c r="O115" s="16"/>
    </row>
    <row r="116" spans="1:15" ht="29.5" thickBot="1" x14ac:dyDescent="0.4">
      <c r="A116" s="23">
        <v>114</v>
      </c>
      <c r="B116" s="15" t="s">
        <v>194</v>
      </c>
      <c r="C116" s="3">
        <v>5186</v>
      </c>
      <c r="D116" s="6"/>
      <c r="E116" s="6">
        <v>50</v>
      </c>
      <c r="F116" s="6"/>
      <c r="G116" s="3">
        <v>4581</v>
      </c>
      <c r="H116" s="6">
        <v>555</v>
      </c>
      <c r="I116" s="6"/>
      <c r="J116" s="3">
        <v>9305</v>
      </c>
      <c r="K116" s="6">
        <v>90</v>
      </c>
      <c r="L116" s="3">
        <v>76576</v>
      </c>
      <c r="M116" s="3">
        <v>137404</v>
      </c>
      <c r="N116" s="16">
        <v>557306</v>
      </c>
      <c r="O116" s="16"/>
    </row>
    <row r="117" spans="1:15" ht="15" thickBot="1" x14ac:dyDescent="0.4">
      <c r="A117" s="23">
        <v>115</v>
      </c>
      <c r="B117" s="15" t="s">
        <v>86</v>
      </c>
      <c r="C117" s="3">
        <v>5055</v>
      </c>
      <c r="D117" s="6"/>
      <c r="E117" s="6">
        <v>113</v>
      </c>
      <c r="F117" s="6"/>
      <c r="G117" s="3">
        <v>4284</v>
      </c>
      <c r="H117" s="6">
        <v>658</v>
      </c>
      <c r="I117" s="6">
        <v>18</v>
      </c>
      <c r="J117" s="6">
        <v>446</v>
      </c>
      <c r="K117" s="6">
        <v>10</v>
      </c>
      <c r="L117" s="3">
        <v>531928</v>
      </c>
      <c r="M117" s="3">
        <v>46969</v>
      </c>
      <c r="N117" s="16">
        <v>11325071</v>
      </c>
      <c r="O117" s="6"/>
    </row>
    <row r="118" spans="1:15" ht="29.5" thickBot="1" x14ac:dyDescent="0.4">
      <c r="A118" s="23">
        <v>116</v>
      </c>
      <c r="B118" s="15" t="s">
        <v>67</v>
      </c>
      <c r="C118" s="3">
        <v>5033</v>
      </c>
      <c r="D118" s="4">
        <v>23</v>
      </c>
      <c r="E118" s="6">
        <v>103</v>
      </c>
      <c r="F118" s="6"/>
      <c r="G118" s="3">
        <v>4708</v>
      </c>
      <c r="H118" s="6">
        <v>222</v>
      </c>
      <c r="I118" s="6">
        <v>13</v>
      </c>
      <c r="J118" s="6">
        <v>670</v>
      </c>
      <c r="K118" s="6">
        <v>14</v>
      </c>
      <c r="L118" s="3">
        <v>2783134</v>
      </c>
      <c r="M118" s="3">
        <v>370573</v>
      </c>
      <c r="N118" s="16">
        <v>7510344</v>
      </c>
      <c r="O118" s="16"/>
    </row>
    <row r="119" spans="1:15" ht="29.5" thickBot="1" x14ac:dyDescent="0.4">
      <c r="A119" s="23">
        <v>117</v>
      </c>
      <c r="B119" s="15" t="s">
        <v>164</v>
      </c>
      <c r="C119" s="3">
        <v>5002</v>
      </c>
      <c r="D119" s="6"/>
      <c r="E119" s="6">
        <v>83</v>
      </c>
      <c r="F119" s="6"/>
      <c r="G119" s="3">
        <v>4509</v>
      </c>
      <c r="H119" s="6">
        <v>410</v>
      </c>
      <c r="I119" s="6"/>
      <c r="J119" s="3">
        <v>3541</v>
      </c>
      <c r="K119" s="6">
        <v>59</v>
      </c>
      <c r="L119" s="3">
        <v>57119</v>
      </c>
      <c r="M119" s="3">
        <v>40436</v>
      </c>
      <c r="N119" s="16">
        <v>1412571</v>
      </c>
      <c r="O119" s="16"/>
    </row>
    <row r="120" spans="1:15" ht="15" thickBot="1" x14ac:dyDescent="0.4">
      <c r="A120" s="23">
        <v>118</v>
      </c>
      <c r="B120" s="15" t="s">
        <v>140</v>
      </c>
      <c r="C120" s="3">
        <v>4986</v>
      </c>
      <c r="D120" s="6"/>
      <c r="E120" s="6">
        <v>89</v>
      </c>
      <c r="F120" s="6"/>
      <c r="G120" s="3">
        <v>3887</v>
      </c>
      <c r="H120" s="3">
        <v>1010</v>
      </c>
      <c r="I120" s="6"/>
      <c r="J120" s="6">
        <v>899</v>
      </c>
      <c r="K120" s="6">
        <v>16</v>
      </c>
      <c r="L120" s="6"/>
      <c r="M120" s="6"/>
      <c r="N120" s="16">
        <v>5546883</v>
      </c>
      <c r="O120" s="16"/>
    </row>
    <row r="121" spans="1:15" ht="29.5" thickBot="1" x14ac:dyDescent="0.4">
      <c r="A121" s="23">
        <v>119</v>
      </c>
      <c r="B121" s="15" t="s">
        <v>196</v>
      </c>
      <c r="C121" s="3">
        <v>4961</v>
      </c>
      <c r="D121" s="6"/>
      <c r="E121" s="6">
        <v>147</v>
      </c>
      <c r="F121" s="6"/>
      <c r="G121" s="3">
        <v>2913</v>
      </c>
      <c r="H121" s="3">
        <v>1901</v>
      </c>
      <c r="I121" s="6"/>
      <c r="J121" s="6">
        <v>747</v>
      </c>
      <c r="K121" s="6">
        <v>22</v>
      </c>
      <c r="L121" s="6"/>
      <c r="M121" s="6"/>
      <c r="N121" s="16">
        <v>6641735</v>
      </c>
      <c r="O121" s="16"/>
    </row>
    <row r="122" spans="1:15" ht="15" thickBot="1" x14ac:dyDescent="0.4">
      <c r="A122" s="23">
        <v>120</v>
      </c>
      <c r="B122" s="15" t="s">
        <v>192</v>
      </c>
      <c r="C122" s="3">
        <v>4786</v>
      </c>
      <c r="D122" s="6"/>
      <c r="E122" s="6">
        <v>62</v>
      </c>
      <c r="F122" s="6"/>
      <c r="G122" s="3">
        <v>1830</v>
      </c>
      <c r="H122" s="3">
        <v>2894</v>
      </c>
      <c r="I122" s="6">
        <v>2</v>
      </c>
      <c r="J122" s="6">
        <v>987</v>
      </c>
      <c r="K122" s="6">
        <v>13</v>
      </c>
      <c r="L122" s="3">
        <v>31723</v>
      </c>
      <c r="M122" s="3">
        <v>6544</v>
      </c>
      <c r="N122" s="16">
        <v>4847859</v>
      </c>
      <c r="O122" s="16"/>
    </row>
    <row r="123" spans="1:15" ht="15" thickBot="1" x14ac:dyDescent="0.4">
      <c r="A123" s="23">
        <v>121</v>
      </c>
      <c r="B123" s="15" t="s">
        <v>139</v>
      </c>
      <c r="C123" s="3">
        <v>4758</v>
      </c>
      <c r="D123" s="6"/>
      <c r="E123" s="6">
        <v>60</v>
      </c>
      <c r="F123" s="6"/>
      <c r="G123" s="3">
        <v>1327</v>
      </c>
      <c r="H123" s="3">
        <v>3371</v>
      </c>
      <c r="I123" s="6">
        <v>9</v>
      </c>
      <c r="J123" s="3">
        <v>1605</v>
      </c>
      <c r="K123" s="6">
        <v>20</v>
      </c>
      <c r="L123" s="3">
        <v>71693</v>
      </c>
      <c r="M123" s="3">
        <v>24188</v>
      </c>
      <c r="N123" s="16">
        <v>2964028</v>
      </c>
      <c r="O123" s="16"/>
    </row>
    <row r="124" spans="1:15" ht="29.5" thickBot="1" x14ac:dyDescent="0.4">
      <c r="A124" s="23">
        <v>122</v>
      </c>
      <c r="B124" s="15" t="s">
        <v>185</v>
      </c>
      <c r="C124" s="3">
        <v>4709</v>
      </c>
      <c r="D124" s="6"/>
      <c r="E124" s="6">
        <v>97</v>
      </c>
      <c r="F124" s="6"/>
      <c r="G124" s="3">
        <v>4383</v>
      </c>
      <c r="H124" s="6">
        <v>229</v>
      </c>
      <c r="I124" s="6">
        <v>7</v>
      </c>
      <c r="J124" s="3">
        <v>8011</v>
      </c>
      <c r="K124" s="6">
        <v>165</v>
      </c>
      <c r="L124" s="3">
        <v>12811</v>
      </c>
      <c r="M124" s="3">
        <v>21795</v>
      </c>
      <c r="N124" s="16">
        <v>587785</v>
      </c>
      <c r="O124" s="16"/>
    </row>
    <row r="125" spans="1:15" ht="15" thickBot="1" x14ac:dyDescent="0.4">
      <c r="A125" s="23">
        <v>123</v>
      </c>
      <c r="B125" s="15" t="s">
        <v>128</v>
      </c>
      <c r="C125" s="3">
        <v>4689</v>
      </c>
      <c r="D125" s="6"/>
      <c r="E125" s="6">
        <v>26</v>
      </c>
      <c r="F125" s="6"/>
      <c r="G125" s="3">
        <v>2910</v>
      </c>
      <c r="H125" s="3">
        <v>1753</v>
      </c>
      <c r="I125" s="6"/>
      <c r="J125" s="6">
        <v>360</v>
      </c>
      <c r="K125" s="6">
        <v>2</v>
      </c>
      <c r="L125" s="3">
        <v>474039</v>
      </c>
      <c r="M125" s="3">
        <v>36408</v>
      </c>
      <c r="N125" s="16">
        <v>13020261</v>
      </c>
      <c r="O125" s="16"/>
    </row>
    <row r="126" spans="1:15" ht="15" thickBot="1" x14ac:dyDescent="0.4">
      <c r="A126" s="23">
        <v>124</v>
      </c>
      <c r="B126" s="15" t="s">
        <v>97</v>
      </c>
      <c r="C126" s="3">
        <v>4540</v>
      </c>
      <c r="D126" s="6"/>
      <c r="E126" s="6">
        <v>30</v>
      </c>
      <c r="F126" s="6"/>
      <c r="G126" s="3">
        <v>2672</v>
      </c>
      <c r="H126" s="3">
        <v>1838</v>
      </c>
      <c r="I126" s="6">
        <v>13</v>
      </c>
      <c r="J126" s="6">
        <v>444</v>
      </c>
      <c r="K126" s="6">
        <v>3</v>
      </c>
      <c r="L126" s="3">
        <v>1057184</v>
      </c>
      <c r="M126" s="3">
        <v>103389</v>
      </c>
      <c r="N126" s="16">
        <v>10225305</v>
      </c>
      <c r="O126" s="16"/>
    </row>
    <row r="127" spans="1:15" ht="15" thickBot="1" x14ac:dyDescent="0.4">
      <c r="A127" s="23">
        <v>125</v>
      </c>
      <c r="B127" s="15" t="s">
        <v>64</v>
      </c>
      <c r="C127" s="3">
        <v>4420</v>
      </c>
      <c r="D127" s="4">
        <v>111</v>
      </c>
      <c r="E127" s="6">
        <v>142</v>
      </c>
      <c r="F127" s="5">
        <v>1</v>
      </c>
      <c r="G127" s="3">
        <v>3023</v>
      </c>
      <c r="H127" s="3">
        <v>1255</v>
      </c>
      <c r="I127" s="6">
        <v>25</v>
      </c>
      <c r="J127" s="3">
        <v>2126</v>
      </c>
      <c r="K127" s="6">
        <v>68</v>
      </c>
      <c r="L127" s="3">
        <v>201696</v>
      </c>
      <c r="M127" s="3">
        <v>97016</v>
      </c>
      <c r="N127" s="16">
        <v>2079002</v>
      </c>
      <c r="O127" s="16"/>
    </row>
    <row r="128" spans="1:15" ht="15" thickBot="1" x14ac:dyDescent="0.4">
      <c r="A128" s="23">
        <v>126</v>
      </c>
      <c r="B128" s="15" t="s">
        <v>160</v>
      </c>
      <c r="C128" s="3">
        <v>3901</v>
      </c>
      <c r="D128" s="6"/>
      <c r="E128" s="6">
        <v>147</v>
      </c>
      <c r="F128" s="6"/>
      <c r="G128" s="3">
        <v>1445</v>
      </c>
      <c r="H128" s="3">
        <v>2309</v>
      </c>
      <c r="I128" s="6">
        <v>13</v>
      </c>
      <c r="J128" s="6">
        <v>118</v>
      </c>
      <c r="K128" s="6">
        <v>4</v>
      </c>
      <c r="L128" s="3">
        <v>65951</v>
      </c>
      <c r="M128" s="3">
        <v>1994</v>
      </c>
      <c r="N128" s="16">
        <v>33079785</v>
      </c>
      <c r="O128" s="16"/>
    </row>
    <row r="129" spans="1:15" ht="44" thickBot="1" x14ac:dyDescent="0.4">
      <c r="A129" s="23">
        <v>127</v>
      </c>
      <c r="B129" s="15" t="s">
        <v>129</v>
      </c>
      <c r="C129" s="3">
        <v>3853</v>
      </c>
      <c r="D129" s="6"/>
      <c r="E129" s="6">
        <v>61</v>
      </c>
      <c r="F129" s="6"/>
      <c r="G129" s="3">
        <v>1695</v>
      </c>
      <c r="H129" s="3">
        <v>2097</v>
      </c>
      <c r="I129" s="6">
        <v>6</v>
      </c>
      <c r="J129" s="3">
        <v>2751</v>
      </c>
      <c r="K129" s="6">
        <v>44</v>
      </c>
      <c r="L129" s="3">
        <v>28995</v>
      </c>
      <c r="M129" s="3">
        <v>20703</v>
      </c>
      <c r="N129" s="16">
        <v>1400493</v>
      </c>
      <c r="O129" s="16"/>
    </row>
    <row r="130" spans="1:15" ht="15" thickBot="1" x14ac:dyDescent="0.4">
      <c r="A130" s="23">
        <v>128</v>
      </c>
      <c r="B130" s="15" t="s">
        <v>162</v>
      </c>
      <c r="C130" s="3">
        <v>3765</v>
      </c>
      <c r="D130" s="6"/>
      <c r="E130" s="6">
        <v>170</v>
      </c>
      <c r="F130" s="6"/>
      <c r="G130" s="6">
        <v>932</v>
      </c>
      <c r="H130" s="3">
        <v>2663</v>
      </c>
      <c r="I130" s="6"/>
      <c r="J130" s="6">
        <v>214</v>
      </c>
      <c r="K130" s="6">
        <v>10</v>
      </c>
      <c r="L130" s="6"/>
      <c r="M130" s="6"/>
      <c r="N130" s="16">
        <v>17590857</v>
      </c>
      <c r="O130" s="16"/>
    </row>
    <row r="131" spans="1:15" ht="15" thickBot="1" x14ac:dyDescent="0.4">
      <c r="A131" s="23">
        <v>129</v>
      </c>
      <c r="B131" s="15" t="s">
        <v>65</v>
      </c>
      <c r="C131" s="3">
        <v>3744</v>
      </c>
      <c r="D131" s="4">
        <v>80</v>
      </c>
      <c r="E131" s="6">
        <v>87</v>
      </c>
      <c r="F131" s="6"/>
      <c r="G131" s="3">
        <v>2198</v>
      </c>
      <c r="H131" s="3">
        <v>1459</v>
      </c>
      <c r="I131" s="6"/>
      <c r="J131" s="3">
        <v>1380</v>
      </c>
      <c r="K131" s="6">
        <v>32</v>
      </c>
      <c r="L131" s="3">
        <v>725127</v>
      </c>
      <c r="M131" s="3">
        <v>267221</v>
      </c>
      <c r="N131" s="16">
        <v>2713589</v>
      </c>
      <c r="O131" s="16"/>
    </row>
    <row r="132" spans="1:15" ht="15" thickBot="1" x14ac:dyDescent="0.4">
      <c r="A132" s="23">
        <v>130</v>
      </c>
      <c r="B132" s="15" t="s">
        <v>113</v>
      </c>
      <c r="C132" s="3">
        <v>3541</v>
      </c>
      <c r="D132" s="6"/>
      <c r="E132" s="6">
        <v>40</v>
      </c>
      <c r="F132" s="6"/>
      <c r="G132" s="3">
        <v>2964</v>
      </c>
      <c r="H132" s="6">
        <v>537</v>
      </c>
      <c r="I132" s="6">
        <v>2</v>
      </c>
      <c r="J132" s="3">
        <v>12913</v>
      </c>
      <c r="K132" s="6">
        <v>146</v>
      </c>
      <c r="L132" s="3">
        <v>13000</v>
      </c>
      <c r="M132" s="3">
        <v>47409</v>
      </c>
      <c r="N132" s="16">
        <v>274212</v>
      </c>
      <c r="O132" s="16"/>
    </row>
    <row r="133" spans="1:15" ht="15" thickBot="1" x14ac:dyDescent="0.4">
      <c r="A133" s="23">
        <v>131</v>
      </c>
      <c r="B133" s="15" t="s">
        <v>45</v>
      </c>
      <c r="C133" s="3">
        <v>3506</v>
      </c>
      <c r="D133" s="4">
        <v>6</v>
      </c>
      <c r="E133" s="6">
        <v>59</v>
      </c>
      <c r="F133" s="6"/>
      <c r="G133" s="3">
        <v>3340</v>
      </c>
      <c r="H133" s="6">
        <v>107</v>
      </c>
      <c r="I133" s="6">
        <v>1</v>
      </c>
      <c r="J133" s="6">
        <v>50</v>
      </c>
      <c r="K133" s="6">
        <v>0.8</v>
      </c>
      <c r="L133" s="3">
        <v>749213</v>
      </c>
      <c r="M133" s="3">
        <v>10728</v>
      </c>
      <c r="N133" s="16">
        <v>69838891</v>
      </c>
      <c r="O133" s="16"/>
    </row>
    <row r="134" spans="1:15" ht="15" thickBot="1" x14ac:dyDescent="0.4">
      <c r="A134" s="23">
        <v>132</v>
      </c>
      <c r="B134" s="15" t="s">
        <v>201</v>
      </c>
      <c r="C134" s="3">
        <v>3504</v>
      </c>
      <c r="D134" s="6"/>
      <c r="E134" s="6">
        <v>108</v>
      </c>
      <c r="F134" s="6"/>
      <c r="G134" s="3">
        <v>1992</v>
      </c>
      <c r="H134" s="3">
        <v>1404</v>
      </c>
      <c r="I134" s="6"/>
      <c r="J134" s="3">
        <v>1441</v>
      </c>
      <c r="K134" s="6">
        <v>44</v>
      </c>
      <c r="L134" s="3">
        <v>14749</v>
      </c>
      <c r="M134" s="3">
        <v>6067</v>
      </c>
      <c r="N134" s="16">
        <v>2430948</v>
      </c>
      <c r="O134" s="16"/>
    </row>
    <row r="135" spans="1:15" ht="15" thickBot="1" x14ac:dyDescent="0.4">
      <c r="A135" s="23">
        <v>133</v>
      </c>
      <c r="B135" s="15" t="s">
        <v>110</v>
      </c>
      <c r="C135" s="3">
        <v>3502</v>
      </c>
      <c r="D135" s="4">
        <v>196</v>
      </c>
      <c r="E135" s="6">
        <v>19</v>
      </c>
      <c r="F135" s="6"/>
      <c r="G135" s="3">
        <v>1494</v>
      </c>
      <c r="H135" s="3">
        <v>1989</v>
      </c>
      <c r="I135" s="6"/>
      <c r="J135" s="6">
        <v>878</v>
      </c>
      <c r="K135" s="6">
        <v>5</v>
      </c>
      <c r="L135" s="3">
        <v>550489</v>
      </c>
      <c r="M135" s="3">
        <v>138055</v>
      </c>
      <c r="N135" s="16">
        <v>3987451</v>
      </c>
      <c r="O135" s="16"/>
    </row>
    <row r="136" spans="1:15" ht="15" thickBot="1" x14ac:dyDescent="0.4">
      <c r="A136" s="23">
        <v>134</v>
      </c>
      <c r="B136" s="15" t="s">
        <v>133</v>
      </c>
      <c r="C136" s="3">
        <v>3460</v>
      </c>
      <c r="D136" s="6"/>
      <c r="E136" s="6">
        <v>23</v>
      </c>
      <c r="F136" s="6"/>
      <c r="G136" s="3">
        <v>2128</v>
      </c>
      <c r="H136" s="3">
        <v>1309</v>
      </c>
      <c r="I136" s="6">
        <v>11</v>
      </c>
      <c r="J136" s="3">
        <v>32377</v>
      </c>
      <c r="K136" s="6">
        <v>215</v>
      </c>
      <c r="L136" s="3">
        <v>27760</v>
      </c>
      <c r="M136" s="3">
        <v>259765</v>
      </c>
      <c r="N136" s="16">
        <v>106866</v>
      </c>
      <c r="O136" s="18"/>
    </row>
    <row r="137" spans="1:15" ht="29.5" thickBot="1" x14ac:dyDescent="0.4">
      <c r="A137" s="23">
        <v>135</v>
      </c>
      <c r="B137" s="15" t="s">
        <v>120</v>
      </c>
      <c r="C137" s="3">
        <v>3426</v>
      </c>
      <c r="D137" s="6"/>
      <c r="E137" s="6">
        <v>26</v>
      </c>
      <c r="F137" s="6"/>
      <c r="G137" s="6">
        <v>837</v>
      </c>
      <c r="H137" s="3">
        <v>2563</v>
      </c>
      <c r="I137" s="6">
        <v>28</v>
      </c>
      <c r="J137" s="3">
        <v>8562</v>
      </c>
      <c r="K137" s="6">
        <v>65</v>
      </c>
      <c r="L137" s="3">
        <v>38505</v>
      </c>
      <c r="M137" s="3">
        <v>96229</v>
      </c>
      <c r="N137" s="16">
        <v>400139</v>
      </c>
      <c r="O137" s="16"/>
    </row>
    <row r="138" spans="1:15" ht="15" thickBot="1" x14ac:dyDescent="0.4">
      <c r="A138" s="23">
        <v>136</v>
      </c>
      <c r="B138" s="15" t="s">
        <v>176</v>
      </c>
      <c r="C138" s="3">
        <v>3401</v>
      </c>
      <c r="D138" s="6"/>
      <c r="E138" s="6">
        <v>98</v>
      </c>
      <c r="F138" s="6"/>
      <c r="G138" s="3">
        <v>2812</v>
      </c>
      <c r="H138" s="6">
        <v>491</v>
      </c>
      <c r="I138" s="6"/>
      <c r="J138" s="6">
        <v>213</v>
      </c>
      <c r="K138" s="6">
        <v>6</v>
      </c>
      <c r="L138" s="6"/>
      <c r="M138" s="6"/>
      <c r="N138" s="16">
        <v>15986523</v>
      </c>
      <c r="O138" s="16"/>
    </row>
    <row r="139" spans="1:15" ht="15" thickBot="1" x14ac:dyDescent="0.4">
      <c r="A139" s="23">
        <v>137</v>
      </c>
      <c r="B139" s="15" t="s">
        <v>114</v>
      </c>
      <c r="C139" s="3">
        <v>3283</v>
      </c>
      <c r="D139" s="6"/>
      <c r="E139" s="6">
        <v>13</v>
      </c>
      <c r="F139" s="6"/>
      <c r="G139" s="3">
        <v>3070</v>
      </c>
      <c r="H139" s="6">
        <v>200</v>
      </c>
      <c r="I139" s="6"/>
      <c r="J139" s="6">
        <v>153</v>
      </c>
      <c r="K139" s="6">
        <v>0.6</v>
      </c>
      <c r="L139" s="3">
        <v>268371</v>
      </c>
      <c r="M139" s="3">
        <v>12521</v>
      </c>
      <c r="N139" s="16">
        <v>21433131</v>
      </c>
      <c r="O139" s="16"/>
    </row>
    <row r="140" spans="1:15" ht="15" thickBot="1" x14ac:dyDescent="0.4">
      <c r="A140" s="23">
        <v>138</v>
      </c>
      <c r="B140" s="15" t="s">
        <v>148</v>
      </c>
      <c r="C140" s="3">
        <v>3214</v>
      </c>
      <c r="D140" s="6"/>
      <c r="E140" s="6">
        <v>73</v>
      </c>
      <c r="F140" s="6"/>
      <c r="G140" s="3">
        <v>1679</v>
      </c>
      <c r="H140" s="3">
        <v>1462</v>
      </c>
      <c r="I140" s="6">
        <v>65</v>
      </c>
      <c r="J140" s="3">
        <v>8156</v>
      </c>
      <c r="K140" s="6">
        <v>185</v>
      </c>
      <c r="L140" s="3">
        <v>16517</v>
      </c>
      <c r="M140" s="3">
        <v>41914</v>
      </c>
      <c r="N140" s="16">
        <v>394067</v>
      </c>
      <c r="O140" s="16"/>
    </row>
    <row r="141" spans="1:15" ht="15" thickBot="1" x14ac:dyDescent="0.4">
      <c r="A141" s="23">
        <v>139</v>
      </c>
      <c r="B141" s="15" t="s">
        <v>98</v>
      </c>
      <c r="C141" s="3">
        <v>3194</v>
      </c>
      <c r="D141" s="6"/>
      <c r="E141" s="6">
        <v>15</v>
      </c>
      <c r="F141" s="6"/>
      <c r="G141" s="3">
        <v>2482</v>
      </c>
      <c r="H141" s="6">
        <v>697</v>
      </c>
      <c r="I141" s="6"/>
      <c r="J141" s="3">
        <v>3562</v>
      </c>
      <c r="K141" s="6">
        <v>17</v>
      </c>
      <c r="L141" s="3">
        <v>35419</v>
      </c>
      <c r="M141" s="3">
        <v>39498</v>
      </c>
      <c r="N141" s="16">
        <v>896719</v>
      </c>
      <c r="O141" s="16"/>
    </row>
    <row r="142" spans="1:15" ht="15" thickBot="1" x14ac:dyDescent="0.4">
      <c r="A142" s="23">
        <v>140</v>
      </c>
      <c r="B142" s="15" t="s">
        <v>136</v>
      </c>
      <c r="C142" s="3">
        <v>3006</v>
      </c>
      <c r="D142" s="6"/>
      <c r="E142" s="6">
        <v>128</v>
      </c>
      <c r="F142" s="6"/>
      <c r="G142" s="3">
        <v>2349</v>
      </c>
      <c r="H142" s="6">
        <v>529</v>
      </c>
      <c r="I142" s="6"/>
      <c r="J142" s="6">
        <v>148</v>
      </c>
      <c r="K142" s="6">
        <v>6</v>
      </c>
      <c r="L142" s="3">
        <v>49034</v>
      </c>
      <c r="M142" s="3">
        <v>2407</v>
      </c>
      <c r="N142" s="16">
        <v>20373309</v>
      </c>
      <c r="O142" s="16"/>
    </row>
    <row r="143" spans="1:15" ht="15" thickBot="1" x14ac:dyDescent="0.4">
      <c r="A143" s="23">
        <v>141</v>
      </c>
      <c r="B143" s="15" t="s">
        <v>61</v>
      </c>
      <c r="C143" s="3">
        <v>2924</v>
      </c>
      <c r="D143" s="4">
        <v>49</v>
      </c>
      <c r="E143" s="6">
        <v>64</v>
      </c>
      <c r="F143" s="6"/>
      <c r="G143" s="3">
        <v>2377</v>
      </c>
      <c r="H143" s="6">
        <v>483</v>
      </c>
      <c r="I143" s="6">
        <v>3</v>
      </c>
      <c r="J143" s="3">
        <v>2204</v>
      </c>
      <c r="K143" s="6">
        <v>48</v>
      </c>
      <c r="L143" s="3">
        <v>187647</v>
      </c>
      <c r="M143" s="3">
        <v>141435</v>
      </c>
      <c r="N143" s="16">
        <v>1326734</v>
      </c>
      <c r="O143" s="16"/>
    </row>
    <row r="144" spans="1:15" ht="15" thickBot="1" x14ac:dyDescent="0.4">
      <c r="A144" s="23">
        <v>142</v>
      </c>
      <c r="B144" s="15" t="s">
        <v>100</v>
      </c>
      <c r="C144" s="3">
        <v>2731</v>
      </c>
      <c r="D144" s="4">
        <v>32</v>
      </c>
      <c r="E144" s="6">
        <v>20</v>
      </c>
      <c r="F144" s="5">
        <v>1</v>
      </c>
      <c r="G144" s="3">
        <v>2047</v>
      </c>
      <c r="H144" s="6">
        <v>664</v>
      </c>
      <c r="I144" s="6">
        <v>2</v>
      </c>
      <c r="J144" s="3">
        <v>6181</v>
      </c>
      <c r="K144" s="6">
        <v>45</v>
      </c>
      <c r="L144" s="3">
        <v>231448</v>
      </c>
      <c r="M144" s="3">
        <v>523870</v>
      </c>
      <c r="N144" s="16">
        <v>441804</v>
      </c>
      <c r="O144" s="16"/>
    </row>
    <row r="145" spans="1:15" ht="29.5" thickBot="1" x14ac:dyDescent="0.4">
      <c r="A145" s="23">
        <v>143</v>
      </c>
      <c r="B145" s="15" t="s">
        <v>207</v>
      </c>
      <c r="C145" s="3">
        <v>2642</v>
      </c>
      <c r="D145" s="6"/>
      <c r="E145" s="6">
        <v>49</v>
      </c>
      <c r="F145" s="6"/>
      <c r="G145" s="3">
        <v>1290</v>
      </c>
      <c r="H145" s="3">
        <v>1303</v>
      </c>
      <c r="I145" s="6"/>
      <c r="J145" s="6">
        <v>235</v>
      </c>
      <c r="K145" s="6">
        <v>4</v>
      </c>
      <c r="L145" s="3">
        <v>12044</v>
      </c>
      <c r="M145" s="3">
        <v>1073</v>
      </c>
      <c r="N145" s="16">
        <v>11222344</v>
      </c>
      <c r="O145" s="16"/>
    </row>
    <row r="146" spans="1:15" ht="29.5" thickBot="1" x14ac:dyDescent="0.4">
      <c r="A146" s="23">
        <v>144</v>
      </c>
      <c r="B146" s="15" t="s">
        <v>175</v>
      </c>
      <c r="C146" s="3">
        <v>2567</v>
      </c>
      <c r="D146" s="6"/>
      <c r="E146" s="6">
        <v>13</v>
      </c>
      <c r="F146" s="6"/>
      <c r="G146" s="6">
        <v>624</v>
      </c>
      <c r="H146" s="3">
        <v>1930</v>
      </c>
      <c r="I146" s="6">
        <v>1</v>
      </c>
      <c r="J146" s="3">
        <v>1087</v>
      </c>
      <c r="K146" s="6">
        <v>6</v>
      </c>
      <c r="L146" s="3">
        <v>156054</v>
      </c>
      <c r="M146" s="3">
        <v>66074</v>
      </c>
      <c r="N146" s="16">
        <v>2361794</v>
      </c>
      <c r="O146" s="16"/>
    </row>
    <row r="147" spans="1:15" ht="15" thickBot="1" x14ac:dyDescent="0.4">
      <c r="A147" s="23">
        <v>145</v>
      </c>
      <c r="B147" s="15" t="s">
        <v>56</v>
      </c>
      <c r="C147" s="3">
        <v>2307</v>
      </c>
      <c r="D147" s="6"/>
      <c r="E147" s="6">
        <v>10</v>
      </c>
      <c r="F147" s="6"/>
      <c r="G147" s="3">
        <v>2116</v>
      </c>
      <c r="H147" s="6">
        <v>181</v>
      </c>
      <c r="I147" s="6"/>
      <c r="J147" s="3">
        <v>6751</v>
      </c>
      <c r="K147" s="6">
        <v>29</v>
      </c>
      <c r="L147" s="3">
        <v>246791</v>
      </c>
      <c r="M147" s="3">
        <v>722179</v>
      </c>
      <c r="N147" s="16">
        <v>341731</v>
      </c>
      <c r="O147" s="16"/>
    </row>
    <row r="148" spans="1:15" ht="29.5" thickBot="1" x14ac:dyDescent="0.4">
      <c r="A148" s="23">
        <v>146</v>
      </c>
      <c r="B148" s="15" t="s">
        <v>151</v>
      </c>
      <c r="C148" s="3">
        <v>2303</v>
      </c>
      <c r="D148" s="6"/>
      <c r="E148" s="6">
        <v>39</v>
      </c>
      <c r="F148" s="6"/>
      <c r="G148" s="3">
        <v>1127</v>
      </c>
      <c r="H148" s="3">
        <v>1137</v>
      </c>
      <c r="I148" s="6">
        <v>5</v>
      </c>
      <c r="J148" s="3">
        <v>1164</v>
      </c>
      <c r="K148" s="6">
        <v>20</v>
      </c>
      <c r="L148" s="6"/>
      <c r="M148" s="6"/>
      <c r="N148" s="16">
        <v>1977884</v>
      </c>
      <c r="O148" s="16"/>
    </row>
    <row r="149" spans="1:15" ht="15" thickBot="1" x14ac:dyDescent="0.4">
      <c r="A149" s="23">
        <v>147</v>
      </c>
      <c r="B149" s="15" t="s">
        <v>157</v>
      </c>
      <c r="C149" s="3">
        <v>2280</v>
      </c>
      <c r="D149" s="6"/>
      <c r="E149" s="6">
        <v>40</v>
      </c>
      <c r="F149" s="6"/>
      <c r="G149" s="3">
        <v>1950</v>
      </c>
      <c r="H149" s="6">
        <v>290</v>
      </c>
      <c r="I149" s="6"/>
      <c r="J149" s="6">
        <v>187</v>
      </c>
      <c r="K149" s="6">
        <v>3</v>
      </c>
      <c r="L149" s="3">
        <v>169063</v>
      </c>
      <c r="M149" s="3">
        <v>13869</v>
      </c>
      <c r="N149" s="16">
        <v>12190280</v>
      </c>
      <c r="O149" s="16"/>
    </row>
    <row r="150" spans="1:15" ht="15" thickBot="1" x14ac:dyDescent="0.4">
      <c r="A150" s="23">
        <v>148</v>
      </c>
      <c r="B150" s="15" t="s">
        <v>150</v>
      </c>
      <c r="C150" s="3">
        <v>2168</v>
      </c>
      <c r="D150" s="6"/>
      <c r="E150" s="6">
        <v>64</v>
      </c>
      <c r="F150" s="6"/>
      <c r="G150" s="3">
        <v>1331</v>
      </c>
      <c r="H150" s="6">
        <v>773</v>
      </c>
      <c r="I150" s="6">
        <v>15</v>
      </c>
      <c r="J150" s="3">
        <v>2753</v>
      </c>
      <c r="K150" s="6">
        <v>81</v>
      </c>
      <c r="L150" s="3">
        <v>11913</v>
      </c>
      <c r="M150" s="3">
        <v>15130</v>
      </c>
      <c r="N150" s="16">
        <v>787391</v>
      </c>
      <c r="O150" s="16"/>
    </row>
    <row r="151" spans="1:15" ht="29.5" thickBot="1" x14ac:dyDescent="0.4">
      <c r="A151" s="23">
        <v>149</v>
      </c>
      <c r="B151" s="15" t="s">
        <v>197</v>
      </c>
      <c r="C151" s="3">
        <v>2159</v>
      </c>
      <c r="D151" s="6"/>
      <c r="E151" s="6">
        <v>72</v>
      </c>
      <c r="F151" s="6"/>
      <c r="G151" s="3">
        <v>1650</v>
      </c>
      <c r="H151" s="6">
        <v>437</v>
      </c>
      <c r="I151" s="6"/>
      <c r="J151" s="6">
        <v>269</v>
      </c>
      <c r="K151" s="6">
        <v>9</v>
      </c>
      <c r="L151" s="6"/>
      <c r="M151" s="6"/>
      <c r="N151" s="16">
        <v>8011707</v>
      </c>
      <c r="O151" s="20"/>
    </row>
    <row r="152" spans="1:15" ht="15" thickBot="1" x14ac:dyDescent="0.4">
      <c r="A152" s="23">
        <v>150</v>
      </c>
      <c r="B152" s="15" t="s">
        <v>212</v>
      </c>
      <c r="C152" s="3">
        <v>2026</v>
      </c>
      <c r="D152" s="6"/>
      <c r="E152" s="6">
        <v>585</v>
      </c>
      <c r="F152" s="6"/>
      <c r="G152" s="3">
        <v>1221</v>
      </c>
      <c r="H152" s="6">
        <v>220</v>
      </c>
      <c r="I152" s="6"/>
      <c r="J152" s="6">
        <v>68</v>
      </c>
      <c r="K152" s="6">
        <v>20</v>
      </c>
      <c r="L152" s="6"/>
      <c r="M152" s="6"/>
      <c r="N152" s="16">
        <v>29966050</v>
      </c>
      <c r="O152" s="16"/>
    </row>
    <row r="153" spans="1:15" ht="15" thickBot="1" x14ac:dyDescent="0.4">
      <c r="A153" s="23">
        <v>151</v>
      </c>
      <c r="B153" s="15" t="s">
        <v>88</v>
      </c>
      <c r="C153" s="3">
        <v>1904</v>
      </c>
      <c r="D153" s="6"/>
      <c r="E153" s="6">
        <v>46</v>
      </c>
      <c r="F153" s="6"/>
      <c r="G153" s="3">
        <v>1612</v>
      </c>
      <c r="H153" s="6">
        <v>246</v>
      </c>
      <c r="I153" s="6"/>
      <c r="J153" s="6">
        <v>548</v>
      </c>
      <c r="K153" s="6">
        <v>13</v>
      </c>
      <c r="L153" s="3">
        <v>211556</v>
      </c>
      <c r="M153" s="3">
        <v>60855</v>
      </c>
      <c r="N153" s="16">
        <v>3476400</v>
      </c>
      <c r="O153" s="16"/>
    </row>
    <row r="154" spans="1:15" ht="29.5" thickBot="1" x14ac:dyDescent="0.4">
      <c r="A154" s="23">
        <v>152</v>
      </c>
      <c r="B154" s="15" t="s">
        <v>90</v>
      </c>
      <c r="C154" s="3">
        <v>1816</v>
      </c>
      <c r="D154" s="6"/>
      <c r="E154" s="6">
        <v>56</v>
      </c>
      <c r="F154" s="6"/>
      <c r="G154" s="3">
        <v>1176</v>
      </c>
      <c r="H154" s="6">
        <v>584</v>
      </c>
      <c r="I154" s="6"/>
      <c r="J154" s="6">
        <v>86</v>
      </c>
      <c r="K154" s="6">
        <v>3</v>
      </c>
      <c r="L154" s="6"/>
      <c r="M154" s="6"/>
      <c r="N154" s="16">
        <v>21024015</v>
      </c>
      <c r="O154" s="16"/>
    </row>
    <row r="155" spans="1:15" ht="29.5" thickBot="1" x14ac:dyDescent="0.4">
      <c r="A155" s="23">
        <v>153</v>
      </c>
      <c r="B155" s="15" t="s">
        <v>60</v>
      </c>
      <c r="C155" s="3">
        <v>1815</v>
      </c>
      <c r="D155" s="4">
        <v>4</v>
      </c>
      <c r="E155" s="6">
        <v>25</v>
      </c>
      <c r="F155" s="6"/>
      <c r="G155" s="3">
        <v>1719</v>
      </c>
      <c r="H155" s="6">
        <v>71</v>
      </c>
      <c r="I155" s="6">
        <v>3</v>
      </c>
      <c r="J155" s="6">
        <v>363</v>
      </c>
      <c r="K155" s="6">
        <v>5</v>
      </c>
      <c r="L155" s="3">
        <v>910853</v>
      </c>
      <c r="M155" s="3">
        <v>182094</v>
      </c>
      <c r="N155" s="3">
        <v>5002100</v>
      </c>
      <c r="O155" s="16"/>
    </row>
    <row r="156" spans="1:15" ht="15" thickBot="1" x14ac:dyDescent="0.4">
      <c r="A156" s="23">
        <v>154</v>
      </c>
      <c r="B156" s="15" t="s">
        <v>135</v>
      </c>
      <c r="C156" s="3">
        <v>1659</v>
      </c>
      <c r="D156" s="6"/>
      <c r="E156" s="6">
        <v>41</v>
      </c>
      <c r="F156" s="6"/>
      <c r="G156" s="3">
        <v>1259</v>
      </c>
      <c r="H156" s="6">
        <v>359</v>
      </c>
      <c r="I156" s="6"/>
      <c r="J156" s="6">
        <v>199</v>
      </c>
      <c r="K156" s="6">
        <v>5</v>
      </c>
      <c r="L156" s="3">
        <v>82611</v>
      </c>
      <c r="M156" s="3">
        <v>9929</v>
      </c>
      <c r="N156" s="16">
        <v>8319971</v>
      </c>
      <c r="O156" s="16"/>
    </row>
    <row r="157" spans="1:15" ht="15" thickBot="1" x14ac:dyDescent="0.4">
      <c r="A157" s="23">
        <v>155</v>
      </c>
      <c r="B157" s="15" t="s">
        <v>187</v>
      </c>
      <c r="C157" s="3">
        <v>1606</v>
      </c>
      <c r="D157" s="4">
        <v>16</v>
      </c>
      <c r="E157" s="6">
        <v>20</v>
      </c>
      <c r="F157" s="6"/>
      <c r="G157" s="6">
        <v>876</v>
      </c>
      <c r="H157" s="6">
        <v>710</v>
      </c>
      <c r="I157" s="6">
        <v>3</v>
      </c>
      <c r="J157" s="3">
        <v>4023</v>
      </c>
      <c r="K157" s="6">
        <v>50</v>
      </c>
      <c r="L157" s="3">
        <v>12685</v>
      </c>
      <c r="M157" s="3">
        <v>31778</v>
      </c>
      <c r="N157" s="16">
        <v>399181</v>
      </c>
      <c r="O157" s="16"/>
    </row>
    <row r="158" spans="1:15" ht="15" thickBot="1" x14ac:dyDescent="0.4">
      <c r="A158" s="23">
        <v>156</v>
      </c>
      <c r="B158" s="15" t="s">
        <v>83</v>
      </c>
      <c r="C158" s="3">
        <v>1590</v>
      </c>
      <c r="D158" s="6"/>
      <c r="E158" s="6">
        <v>22</v>
      </c>
      <c r="F158" s="6"/>
      <c r="G158" s="3">
        <v>1282</v>
      </c>
      <c r="H158" s="6">
        <v>286</v>
      </c>
      <c r="I158" s="6">
        <v>2</v>
      </c>
      <c r="J158" s="3">
        <v>1315</v>
      </c>
      <c r="K158" s="6">
        <v>18</v>
      </c>
      <c r="L158" s="3">
        <v>344831</v>
      </c>
      <c r="M158" s="3">
        <v>285151</v>
      </c>
      <c r="N158" s="16">
        <v>1209293</v>
      </c>
      <c r="O158" s="16"/>
    </row>
    <row r="159" spans="1:15" ht="15" thickBot="1" x14ac:dyDescent="0.4">
      <c r="A159" s="23">
        <v>157</v>
      </c>
      <c r="B159" s="15" t="s">
        <v>82</v>
      </c>
      <c r="C159" s="3">
        <v>1564</v>
      </c>
      <c r="D159" s="6"/>
      <c r="E159" s="6">
        <v>53</v>
      </c>
      <c r="F159" s="6"/>
      <c r="G159" s="3">
        <v>1164</v>
      </c>
      <c r="H159" s="6">
        <v>347</v>
      </c>
      <c r="I159" s="6">
        <v>4</v>
      </c>
      <c r="J159" s="3">
        <v>20235</v>
      </c>
      <c r="K159" s="6">
        <v>686</v>
      </c>
      <c r="L159" s="3">
        <v>137457</v>
      </c>
      <c r="M159" s="3">
        <v>1778389</v>
      </c>
      <c r="N159" s="16">
        <v>77293</v>
      </c>
      <c r="O159" s="16"/>
    </row>
    <row r="160" spans="1:15" ht="15" thickBot="1" x14ac:dyDescent="0.4">
      <c r="A160" s="23">
        <v>158</v>
      </c>
      <c r="B160" s="15" t="s">
        <v>80</v>
      </c>
      <c r="C160" s="3">
        <v>1525</v>
      </c>
      <c r="D160" s="4">
        <v>10</v>
      </c>
      <c r="E160" s="6">
        <v>36</v>
      </c>
      <c r="F160" s="6"/>
      <c r="G160" s="3">
        <v>1248</v>
      </c>
      <c r="H160" s="6">
        <v>241</v>
      </c>
      <c r="I160" s="6"/>
      <c r="J160" s="6">
        <v>811</v>
      </c>
      <c r="K160" s="6">
        <v>19</v>
      </c>
      <c r="L160" s="3">
        <v>295242</v>
      </c>
      <c r="M160" s="3">
        <v>156923</v>
      </c>
      <c r="N160" s="16">
        <v>1881446</v>
      </c>
      <c r="O160" s="16"/>
    </row>
    <row r="161" spans="1:15" ht="15" thickBot="1" x14ac:dyDescent="0.4">
      <c r="A161" s="23">
        <v>159</v>
      </c>
      <c r="B161" s="15" t="s">
        <v>233</v>
      </c>
      <c r="C161" s="3">
        <v>1390</v>
      </c>
      <c r="D161" s="6"/>
      <c r="E161" s="6">
        <v>33</v>
      </c>
      <c r="F161" s="6"/>
      <c r="G161" s="6">
        <v>754</v>
      </c>
      <c r="H161" s="6">
        <v>603</v>
      </c>
      <c r="I161" s="6"/>
      <c r="J161" s="6">
        <v>648</v>
      </c>
      <c r="K161" s="6">
        <v>15</v>
      </c>
      <c r="L161" s="3">
        <v>17631</v>
      </c>
      <c r="M161" s="3">
        <v>8216</v>
      </c>
      <c r="N161" s="16">
        <v>2145981</v>
      </c>
      <c r="O161" s="16"/>
    </row>
    <row r="162" spans="1:15" ht="15" thickBot="1" x14ac:dyDescent="0.4">
      <c r="A162" s="23">
        <v>160</v>
      </c>
      <c r="B162" s="15" t="s">
        <v>154</v>
      </c>
      <c r="C162" s="3">
        <v>1335</v>
      </c>
      <c r="D162" s="6"/>
      <c r="E162" s="6">
        <v>82</v>
      </c>
      <c r="F162" s="6"/>
      <c r="G162" s="3">
        <v>1216</v>
      </c>
      <c r="H162" s="6">
        <v>37</v>
      </c>
      <c r="I162" s="6"/>
      <c r="J162" s="6">
        <v>263</v>
      </c>
      <c r="K162" s="6">
        <v>16</v>
      </c>
      <c r="L162" s="6"/>
      <c r="M162" s="6"/>
      <c r="N162" s="16">
        <v>5082947</v>
      </c>
      <c r="O162" s="16"/>
    </row>
    <row r="163" spans="1:15" ht="29.5" thickBot="1" x14ac:dyDescent="0.4">
      <c r="A163" s="23">
        <v>161</v>
      </c>
      <c r="B163" s="15" t="s">
        <v>142</v>
      </c>
      <c r="C163" s="3">
        <v>1271</v>
      </c>
      <c r="D163" s="6"/>
      <c r="E163" s="6">
        <v>2</v>
      </c>
      <c r="F163" s="6"/>
      <c r="G163" s="3">
        <v>1028</v>
      </c>
      <c r="H163" s="6">
        <v>241</v>
      </c>
      <c r="I163" s="6">
        <v>4</v>
      </c>
      <c r="J163" s="3">
        <v>4519</v>
      </c>
      <c r="K163" s="6">
        <v>7</v>
      </c>
      <c r="L163" s="3">
        <v>20484</v>
      </c>
      <c r="M163" s="3">
        <v>72828</v>
      </c>
      <c r="N163" s="16">
        <v>281266</v>
      </c>
      <c r="O163" s="16"/>
    </row>
    <row r="164" spans="1:15" ht="15" thickBot="1" x14ac:dyDescent="0.4">
      <c r="A164" s="23">
        <v>162</v>
      </c>
      <c r="B164" s="15" t="s">
        <v>93</v>
      </c>
      <c r="C164" s="3">
        <v>1183</v>
      </c>
      <c r="D164" s="6"/>
      <c r="E164" s="6">
        <v>69</v>
      </c>
      <c r="F164" s="6"/>
      <c r="G164" s="3">
        <v>1104</v>
      </c>
      <c r="H164" s="6">
        <v>10</v>
      </c>
      <c r="I164" s="6"/>
      <c r="J164" s="6">
        <v>49</v>
      </c>
      <c r="K164" s="6">
        <v>3</v>
      </c>
      <c r="L164" s="3">
        <v>20530</v>
      </c>
      <c r="M164" s="6">
        <v>842</v>
      </c>
      <c r="N164" s="16">
        <v>24387417</v>
      </c>
      <c r="O164" s="16"/>
    </row>
    <row r="165" spans="1:15" ht="15" thickBot="1" x14ac:dyDescent="0.4">
      <c r="A165" s="23">
        <v>163</v>
      </c>
      <c r="B165" s="15" t="s">
        <v>181</v>
      </c>
      <c r="C165" s="3">
        <v>1149</v>
      </c>
      <c r="D165" s="6"/>
      <c r="E165" s="6">
        <v>81</v>
      </c>
      <c r="F165" s="6"/>
      <c r="G165" s="6">
        <v>966</v>
      </c>
      <c r="H165" s="6">
        <v>102</v>
      </c>
      <c r="I165" s="6"/>
      <c r="J165" s="6">
        <v>70</v>
      </c>
      <c r="K165" s="6">
        <v>5</v>
      </c>
      <c r="L165" s="6"/>
      <c r="M165" s="6"/>
      <c r="N165" s="16">
        <v>16524859</v>
      </c>
      <c r="O165" s="16"/>
    </row>
    <row r="166" spans="1:15" ht="29.5" thickBot="1" x14ac:dyDescent="0.4">
      <c r="A166" s="23">
        <v>164</v>
      </c>
      <c r="B166" s="15" t="s">
        <v>119</v>
      </c>
      <c r="C166" s="3">
        <v>1122</v>
      </c>
      <c r="D166" s="6"/>
      <c r="E166" s="6">
        <v>18</v>
      </c>
      <c r="F166" s="6"/>
      <c r="G166" s="6">
        <v>98</v>
      </c>
      <c r="H166" s="3">
        <v>1006</v>
      </c>
      <c r="I166" s="6">
        <v>5</v>
      </c>
      <c r="J166" s="3">
        <v>2990</v>
      </c>
      <c r="K166" s="6">
        <v>48</v>
      </c>
      <c r="L166" s="3">
        <v>19534</v>
      </c>
      <c r="M166" s="3">
        <v>52063</v>
      </c>
      <c r="N166" s="16">
        <v>375200</v>
      </c>
      <c r="O166" s="16"/>
    </row>
    <row r="167" spans="1:15" ht="15" thickBot="1" x14ac:dyDescent="0.4">
      <c r="A167" s="23">
        <v>165</v>
      </c>
      <c r="B167" s="15" t="s">
        <v>108</v>
      </c>
      <c r="C167" s="3">
        <v>1068</v>
      </c>
      <c r="D167" s="6"/>
      <c r="E167" s="6">
        <v>35</v>
      </c>
      <c r="F167" s="6"/>
      <c r="G167" s="6">
        <v>942</v>
      </c>
      <c r="H167" s="6">
        <v>91</v>
      </c>
      <c r="I167" s="6"/>
      <c r="J167" s="6">
        <v>11</v>
      </c>
      <c r="K167" s="6">
        <v>0.4</v>
      </c>
      <c r="L167" s="3">
        <v>1009145</v>
      </c>
      <c r="M167" s="3">
        <v>10347</v>
      </c>
      <c r="N167" s="16">
        <v>97530651</v>
      </c>
      <c r="O167" s="16"/>
    </row>
    <row r="168" spans="1:15" ht="58.5" thickBot="1" x14ac:dyDescent="0.4">
      <c r="A168" s="23">
        <v>166</v>
      </c>
      <c r="B168" s="15" t="s">
        <v>202</v>
      </c>
      <c r="C168" s="6">
        <v>908</v>
      </c>
      <c r="D168" s="6"/>
      <c r="E168" s="6">
        <v>15</v>
      </c>
      <c r="F168" s="6"/>
      <c r="G168" s="6">
        <v>876</v>
      </c>
      <c r="H168" s="6">
        <v>17</v>
      </c>
      <c r="I168" s="6"/>
      <c r="J168" s="3">
        <v>4127</v>
      </c>
      <c r="K168" s="6">
        <v>68</v>
      </c>
      <c r="L168" s="3">
        <v>4572</v>
      </c>
      <c r="M168" s="3">
        <v>20779</v>
      </c>
      <c r="N168" s="16">
        <v>220034</v>
      </c>
      <c r="O168" s="16"/>
    </row>
    <row r="169" spans="1:15" ht="29.5" thickBot="1" x14ac:dyDescent="0.4">
      <c r="A169" s="23">
        <v>167</v>
      </c>
      <c r="B169" s="15" t="s">
        <v>101</v>
      </c>
      <c r="C169" s="6">
        <v>723</v>
      </c>
      <c r="D169" s="6"/>
      <c r="E169" s="6">
        <v>42</v>
      </c>
      <c r="F169" s="6"/>
      <c r="G169" s="6">
        <v>669</v>
      </c>
      <c r="H169" s="6">
        <v>12</v>
      </c>
      <c r="I169" s="6">
        <v>3</v>
      </c>
      <c r="J169" s="3">
        <v>21298</v>
      </c>
      <c r="K169" s="3">
        <v>1237</v>
      </c>
      <c r="L169" s="3">
        <v>7470</v>
      </c>
      <c r="M169" s="3">
        <v>220049</v>
      </c>
      <c r="N169" s="16">
        <v>33947</v>
      </c>
      <c r="O169" s="16"/>
    </row>
    <row r="170" spans="1:15" ht="20.5" thickBot="1" x14ac:dyDescent="0.4">
      <c r="A170" s="23">
        <v>168</v>
      </c>
      <c r="B170" s="17" t="s">
        <v>74</v>
      </c>
      <c r="C170" s="6">
        <v>712</v>
      </c>
      <c r="D170" s="6"/>
      <c r="E170" s="6">
        <v>13</v>
      </c>
      <c r="F170" s="6"/>
      <c r="G170" s="6">
        <v>651</v>
      </c>
      <c r="H170" s="6">
        <v>48</v>
      </c>
      <c r="I170" s="6">
        <v>4</v>
      </c>
      <c r="J170" s="6"/>
      <c r="K170" s="6"/>
      <c r="L170" s="6"/>
      <c r="M170" s="6"/>
      <c r="N170" s="6"/>
      <c r="O170" s="16"/>
    </row>
    <row r="171" spans="1:15" ht="44" thickBot="1" x14ac:dyDescent="0.4">
      <c r="A171" s="23">
        <v>169</v>
      </c>
      <c r="B171" s="15" t="s">
        <v>191</v>
      </c>
      <c r="C171" s="6">
        <v>668</v>
      </c>
      <c r="D171" s="4">
        <v>1</v>
      </c>
      <c r="E171" s="6">
        <v>5</v>
      </c>
      <c r="F171" s="6"/>
      <c r="G171" s="6">
        <v>572</v>
      </c>
      <c r="H171" s="6">
        <v>91</v>
      </c>
      <c r="I171" s="6">
        <v>3</v>
      </c>
      <c r="J171" s="3">
        <v>17203</v>
      </c>
      <c r="K171" s="6">
        <v>129</v>
      </c>
      <c r="L171" s="3">
        <v>3016</v>
      </c>
      <c r="M171" s="3">
        <v>77670</v>
      </c>
      <c r="N171" s="16">
        <v>38831</v>
      </c>
      <c r="O171" s="16"/>
    </row>
    <row r="172" spans="1:15" ht="29.5" thickBot="1" x14ac:dyDescent="0.4">
      <c r="A172" s="23">
        <v>170</v>
      </c>
      <c r="B172" s="15" t="s">
        <v>99</v>
      </c>
      <c r="C172" s="6">
        <v>644</v>
      </c>
      <c r="D172" s="6"/>
      <c r="E172" s="6">
        <v>48</v>
      </c>
      <c r="F172" s="6"/>
      <c r="G172" s="6">
        <v>575</v>
      </c>
      <c r="H172" s="6">
        <v>21</v>
      </c>
      <c r="I172" s="6">
        <v>2</v>
      </c>
      <c r="J172" s="3">
        <v>3697</v>
      </c>
      <c r="K172" s="6">
        <v>276</v>
      </c>
      <c r="L172" s="3">
        <v>117227</v>
      </c>
      <c r="M172" s="3">
        <v>672891</v>
      </c>
      <c r="N172" s="16">
        <v>174214</v>
      </c>
      <c r="O172" s="16"/>
    </row>
    <row r="173" spans="1:15" ht="29.5" thickBot="1" x14ac:dyDescent="0.4">
      <c r="A173" s="23">
        <v>171</v>
      </c>
      <c r="B173" s="15" t="s">
        <v>143</v>
      </c>
      <c r="C173" s="6">
        <v>584</v>
      </c>
      <c r="D173" s="4">
        <v>10</v>
      </c>
      <c r="E173" s="6">
        <v>20</v>
      </c>
      <c r="F173" s="6"/>
      <c r="G173" s="6">
        <v>488</v>
      </c>
      <c r="H173" s="6">
        <v>76</v>
      </c>
      <c r="I173" s="6">
        <v>6</v>
      </c>
      <c r="J173" s="3">
        <v>13587</v>
      </c>
      <c r="K173" s="6">
        <v>465</v>
      </c>
      <c r="L173" s="3">
        <v>2720</v>
      </c>
      <c r="M173" s="3">
        <v>63282</v>
      </c>
      <c r="N173" s="16">
        <v>42982</v>
      </c>
      <c r="O173" s="16"/>
    </row>
    <row r="174" spans="1:15" ht="44" thickBot="1" x14ac:dyDescent="0.4">
      <c r="A174" s="23">
        <v>172</v>
      </c>
      <c r="B174" s="15" t="s">
        <v>209</v>
      </c>
      <c r="C174" s="6">
        <v>516</v>
      </c>
      <c r="D174" s="6"/>
      <c r="E174" s="6">
        <v>6</v>
      </c>
      <c r="F174" s="6"/>
      <c r="G174" s="6">
        <v>232</v>
      </c>
      <c r="H174" s="6">
        <v>278</v>
      </c>
      <c r="I174" s="6"/>
      <c r="J174" s="6">
        <v>57</v>
      </c>
      <c r="K174" s="6">
        <v>0.7</v>
      </c>
      <c r="L174" s="3">
        <v>17276</v>
      </c>
      <c r="M174" s="3">
        <v>1923</v>
      </c>
      <c r="N174" s="16">
        <v>8983415</v>
      </c>
      <c r="O174" s="16"/>
    </row>
    <row r="175" spans="1:15" ht="15" thickBot="1" x14ac:dyDescent="0.4">
      <c r="A175" s="23">
        <v>173</v>
      </c>
      <c r="B175" s="15" t="s">
        <v>158</v>
      </c>
      <c r="C175" s="6">
        <v>509</v>
      </c>
      <c r="D175" s="6"/>
      <c r="E175" s="6">
        <v>21</v>
      </c>
      <c r="F175" s="6"/>
      <c r="G175" s="6">
        <v>183</v>
      </c>
      <c r="H175" s="6">
        <v>305</v>
      </c>
      <c r="I175" s="6">
        <v>7</v>
      </c>
      <c r="J175" s="6">
        <v>8</v>
      </c>
      <c r="K175" s="6">
        <v>0.3</v>
      </c>
      <c r="L175" s="6"/>
      <c r="M175" s="6"/>
      <c r="N175" s="16">
        <v>60091744</v>
      </c>
      <c r="O175" s="16"/>
    </row>
    <row r="176" spans="1:15" ht="15" thickBot="1" x14ac:dyDescent="0.4">
      <c r="A176" s="23">
        <v>174</v>
      </c>
      <c r="B176" s="15" t="s">
        <v>95</v>
      </c>
      <c r="C176" s="6">
        <v>507</v>
      </c>
      <c r="D176" s="4">
        <v>1</v>
      </c>
      <c r="E176" s="6">
        <v>7</v>
      </c>
      <c r="F176" s="6"/>
      <c r="G176" s="6">
        <v>479</v>
      </c>
      <c r="H176" s="6">
        <v>21</v>
      </c>
      <c r="I176" s="6"/>
      <c r="J176" s="6">
        <v>21</v>
      </c>
      <c r="K176" s="6">
        <v>0.3</v>
      </c>
      <c r="L176" s="3">
        <v>91555</v>
      </c>
      <c r="M176" s="3">
        <v>3843</v>
      </c>
      <c r="N176" s="16">
        <v>23826365</v>
      </c>
      <c r="O176" s="16"/>
    </row>
    <row r="177" spans="1:15" ht="15" thickBot="1" x14ac:dyDescent="0.4">
      <c r="A177" s="23">
        <v>175</v>
      </c>
      <c r="B177" s="15" t="s">
        <v>206</v>
      </c>
      <c r="C177" s="6">
        <v>473</v>
      </c>
      <c r="D177" s="6"/>
      <c r="E177" s="6">
        <v>1</v>
      </c>
      <c r="F177" s="6"/>
      <c r="G177" s="6">
        <v>374</v>
      </c>
      <c r="H177" s="6">
        <v>98</v>
      </c>
      <c r="I177" s="6"/>
      <c r="J177" s="6">
        <v>40</v>
      </c>
      <c r="K177" s="6">
        <v>0.08</v>
      </c>
      <c r="L177" s="3">
        <v>27836</v>
      </c>
      <c r="M177" s="3">
        <v>2326</v>
      </c>
      <c r="N177" s="16">
        <v>11964975</v>
      </c>
      <c r="O177" s="16"/>
    </row>
    <row r="178" spans="1:15" ht="15" thickBot="1" x14ac:dyDescent="0.4">
      <c r="A178" s="23">
        <v>176</v>
      </c>
      <c r="B178" s="15" t="s">
        <v>232</v>
      </c>
      <c r="C178" s="6">
        <v>470</v>
      </c>
      <c r="D178" s="6"/>
      <c r="E178" s="6">
        <v>7</v>
      </c>
      <c r="F178" s="6"/>
      <c r="G178" s="6">
        <v>450</v>
      </c>
      <c r="H178" s="6">
        <v>13</v>
      </c>
      <c r="I178" s="6"/>
      <c r="J178" s="6">
        <v>538</v>
      </c>
      <c r="K178" s="6">
        <v>8</v>
      </c>
      <c r="L178" s="6"/>
      <c r="M178" s="6"/>
      <c r="N178" s="16">
        <v>873558</v>
      </c>
      <c r="O178" s="16"/>
    </row>
    <row r="179" spans="1:15" ht="29.5" thickBot="1" x14ac:dyDescent="0.4">
      <c r="A179" s="23">
        <v>177</v>
      </c>
      <c r="B179" s="15" t="s">
        <v>117</v>
      </c>
      <c r="C179" s="6">
        <v>431</v>
      </c>
      <c r="D179" s="6"/>
      <c r="E179" s="6"/>
      <c r="F179" s="6"/>
      <c r="G179" s="6">
        <v>412</v>
      </c>
      <c r="H179" s="6">
        <v>19</v>
      </c>
      <c r="I179" s="6"/>
      <c r="J179" s="3">
        <v>8813</v>
      </c>
      <c r="K179" s="6"/>
      <c r="L179" s="3">
        <v>114435</v>
      </c>
      <c r="M179" s="3">
        <v>2339993</v>
      </c>
      <c r="N179" s="16">
        <v>48904</v>
      </c>
      <c r="O179" s="16"/>
    </row>
    <row r="180" spans="1:15" ht="29.5" thickBot="1" x14ac:dyDescent="0.4">
      <c r="A180" s="23">
        <v>178</v>
      </c>
      <c r="B180" s="15" t="s">
        <v>102</v>
      </c>
      <c r="C180" s="6">
        <v>366</v>
      </c>
      <c r="D180" s="6"/>
      <c r="E180" s="6">
        <v>10</v>
      </c>
      <c r="F180" s="6"/>
      <c r="G180" s="6">
        <v>338</v>
      </c>
      <c r="H180" s="6">
        <v>18</v>
      </c>
      <c r="I180" s="6"/>
      <c r="J180" s="6">
        <v>288</v>
      </c>
      <c r="K180" s="6">
        <v>8</v>
      </c>
      <c r="L180" s="3">
        <v>239204</v>
      </c>
      <c r="M180" s="3">
        <v>188018</v>
      </c>
      <c r="N180" s="16">
        <v>1272238</v>
      </c>
      <c r="O180" s="16"/>
    </row>
    <row r="181" spans="1:15" ht="15" thickBot="1" x14ac:dyDescent="0.4">
      <c r="A181" s="23">
        <v>179</v>
      </c>
      <c r="B181" s="15" t="s">
        <v>152</v>
      </c>
      <c r="C181" s="6">
        <v>364</v>
      </c>
      <c r="D181" s="6"/>
      <c r="E181" s="6"/>
      <c r="F181" s="6"/>
      <c r="G181" s="6">
        <v>305</v>
      </c>
      <c r="H181" s="6">
        <v>59</v>
      </c>
      <c r="I181" s="6"/>
      <c r="J181" s="6">
        <v>102</v>
      </c>
      <c r="K181" s="6"/>
      <c r="L181" s="6"/>
      <c r="M181" s="6"/>
      <c r="N181" s="16">
        <v>3557077</v>
      </c>
      <c r="O181" s="16"/>
    </row>
    <row r="182" spans="1:15" ht="15" thickBot="1" x14ac:dyDescent="0.4">
      <c r="A182" s="23">
        <v>180</v>
      </c>
      <c r="B182" s="15" t="s">
        <v>125</v>
      </c>
      <c r="C182" s="6">
        <v>350</v>
      </c>
      <c r="D182" s="6"/>
      <c r="E182" s="6"/>
      <c r="F182" s="6"/>
      <c r="G182" s="6">
        <v>323</v>
      </c>
      <c r="H182" s="6">
        <v>27</v>
      </c>
      <c r="I182" s="6"/>
      <c r="J182" s="3">
        <v>10389</v>
      </c>
      <c r="K182" s="6"/>
      <c r="L182" s="3">
        <v>42458</v>
      </c>
      <c r="M182" s="3">
        <v>1260293</v>
      </c>
      <c r="N182" s="16">
        <v>33689</v>
      </c>
      <c r="O182" s="16"/>
    </row>
    <row r="183" spans="1:15" ht="29.5" thickBot="1" x14ac:dyDescent="0.4">
      <c r="A183" s="23">
        <v>181</v>
      </c>
      <c r="B183" s="15" t="s">
        <v>115</v>
      </c>
      <c r="C183" s="6">
        <v>339</v>
      </c>
      <c r="D183" s="6"/>
      <c r="E183" s="6">
        <v>24</v>
      </c>
      <c r="F183" s="6"/>
      <c r="G183" s="6">
        <v>312</v>
      </c>
      <c r="H183" s="6">
        <v>3</v>
      </c>
      <c r="I183" s="6"/>
      <c r="J183" s="3">
        <v>3982</v>
      </c>
      <c r="K183" s="6">
        <v>282</v>
      </c>
      <c r="L183" s="3">
        <v>11572</v>
      </c>
      <c r="M183" s="3">
        <v>135930</v>
      </c>
      <c r="N183" s="16">
        <v>85132</v>
      </c>
      <c r="O183" s="16"/>
    </row>
    <row r="184" spans="1:15" ht="29.5" thickBot="1" x14ac:dyDescent="0.4">
      <c r="A184" s="23">
        <v>182</v>
      </c>
      <c r="B184" s="15" t="s">
        <v>153</v>
      </c>
      <c r="C184" s="6">
        <v>330</v>
      </c>
      <c r="D184" s="6"/>
      <c r="E184" s="6">
        <v>6</v>
      </c>
      <c r="F184" s="6"/>
      <c r="G184" s="6">
        <v>206</v>
      </c>
      <c r="H184" s="6">
        <v>118</v>
      </c>
      <c r="I184" s="6">
        <v>11</v>
      </c>
      <c r="J184" s="3">
        <v>8503</v>
      </c>
      <c r="K184" s="6">
        <v>155</v>
      </c>
      <c r="L184" s="3">
        <v>2968</v>
      </c>
      <c r="M184" s="3">
        <v>76479</v>
      </c>
      <c r="N184" s="16">
        <v>38808</v>
      </c>
      <c r="O184" s="16"/>
    </row>
    <row r="185" spans="1:15" ht="15" thickBot="1" x14ac:dyDescent="0.4">
      <c r="A185" s="23">
        <v>183</v>
      </c>
      <c r="B185" s="15" t="s">
        <v>170</v>
      </c>
      <c r="C185" s="6">
        <v>312</v>
      </c>
      <c r="D185" s="4">
        <v>1</v>
      </c>
      <c r="E185" s="6"/>
      <c r="F185" s="6"/>
      <c r="G185" s="6">
        <v>302</v>
      </c>
      <c r="H185" s="6">
        <v>10</v>
      </c>
      <c r="I185" s="6">
        <v>1</v>
      </c>
      <c r="J185" s="6">
        <v>95</v>
      </c>
      <c r="K185" s="6"/>
      <c r="L185" s="3">
        <v>64797</v>
      </c>
      <c r="M185" s="3">
        <v>19697</v>
      </c>
      <c r="N185" s="16">
        <v>3289696</v>
      </c>
      <c r="O185" s="20"/>
    </row>
    <row r="186" spans="1:15" ht="29.5" thickBot="1" x14ac:dyDescent="0.4">
      <c r="A186" s="23">
        <v>184</v>
      </c>
      <c r="B186" s="15" t="s">
        <v>126</v>
      </c>
      <c r="C186" s="6">
        <v>275</v>
      </c>
      <c r="D186" s="6"/>
      <c r="E186" s="6"/>
      <c r="F186" s="6"/>
      <c r="G186" s="6">
        <v>274</v>
      </c>
      <c r="H186" s="6">
        <v>1</v>
      </c>
      <c r="I186" s="6"/>
      <c r="J186" s="6">
        <v>16</v>
      </c>
      <c r="K186" s="6"/>
      <c r="L186" s="3">
        <v>122693</v>
      </c>
      <c r="M186" s="3">
        <v>7317</v>
      </c>
      <c r="N186" s="16">
        <v>16769198</v>
      </c>
      <c r="O186" s="16"/>
    </row>
    <row r="187" spans="1:15" ht="15" thickBot="1" x14ac:dyDescent="0.4">
      <c r="A187" s="23">
        <v>185</v>
      </c>
      <c r="B187" s="15" t="s">
        <v>199</v>
      </c>
      <c r="C187" s="6">
        <v>259</v>
      </c>
      <c r="D187" s="4">
        <v>1</v>
      </c>
      <c r="E187" s="6"/>
      <c r="F187" s="6"/>
      <c r="G187" s="6">
        <v>190</v>
      </c>
      <c r="H187" s="6">
        <v>69</v>
      </c>
      <c r="I187" s="6"/>
      <c r="J187" s="6">
        <v>335</v>
      </c>
      <c r="K187" s="6"/>
      <c r="L187" s="3">
        <v>124839</v>
      </c>
      <c r="M187" s="3">
        <v>161402</v>
      </c>
      <c r="N187" s="16">
        <v>773464</v>
      </c>
      <c r="O187" s="16"/>
    </row>
    <row r="188" spans="1:15" ht="15" thickBot="1" x14ac:dyDescent="0.4">
      <c r="A188" s="23">
        <v>186</v>
      </c>
      <c r="B188" s="15" t="s">
        <v>173</v>
      </c>
      <c r="C188" s="6">
        <v>247</v>
      </c>
      <c r="D188" s="6"/>
      <c r="E188" s="6">
        <v>1</v>
      </c>
      <c r="F188" s="6"/>
      <c r="G188" s="6">
        <v>88</v>
      </c>
      <c r="H188" s="6">
        <v>158</v>
      </c>
      <c r="I188" s="6">
        <v>1</v>
      </c>
      <c r="J188" s="3">
        <v>1504</v>
      </c>
      <c r="K188" s="6">
        <v>6</v>
      </c>
      <c r="L188" s="3">
        <v>1080</v>
      </c>
      <c r="M188" s="3">
        <v>6576</v>
      </c>
      <c r="N188" s="16">
        <v>164242</v>
      </c>
      <c r="O188" s="16"/>
    </row>
    <row r="189" spans="1:15" ht="29.5" thickBot="1" x14ac:dyDescent="0.4">
      <c r="A189" s="23">
        <v>187</v>
      </c>
      <c r="B189" s="15" t="s">
        <v>145</v>
      </c>
      <c r="C189" s="6">
        <v>208</v>
      </c>
      <c r="D189" s="6"/>
      <c r="E189" s="6">
        <v>1</v>
      </c>
      <c r="F189" s="6"/>
      <c r="G189" s="6">
        <v>204</v>
      </c>
      <c r="H189" s="6">
        <v>3</v>
      </c>
      <c r="I189" s="6"/>
      <c r="J189" s="3">
        <v>3157</v>
      </c>
      <c r="K189" s="6">
        <v>15</v>
      </c>
      <c r="L189" s="3">
        <v>37425</v>
      </c>
      <c r="M189" s="3">
        <v>567992</v>
      </c>
      <c r="N189" s="16">
        <v>65890</v>
      </c>
      <c r="O189" s="16"/>
    </row>
    <row r="190" spans="1:15" ht="15" thickBot="1" x14ac:dyDescent="0.4">
      <c r="A190" s="23">
        <v>188</v>
      </c>
      <c r="B190" s="15" t="s">
        <v>131</v>
      </c>
      <c r="C190" s="6">
        <v>192</v>
      </c>
      <c r="D190" s="6"/>
      <c r="E190" s="6">
        <v>1</v>
      </c>
      <c r="F190" s="6"/>
      <c r="G190" s="6">
        <v>152</v>
      </c>
      <c r="H190" s="6">
        <v>39</v>
      </c>
      <c r="I190" s="6">
        <v>1</v>
      </c>
      <c r="J190" s="3">
        <v>4885</v>
      </c>
      <c r="K190" s="6">
        <v>25</v>
      </c>
      <c r="L190" s="3">
        <v>51953</v>
      </c>
      <c r="M190" s="3">
        <v>1321858</v>
      </c>
      <c r="N190" s="16">
        <v>39303</v>
      </c>
      <c r="O190" s="16"/>
    </row>
    <row r="191" spans="1:15" ht="29.5" thickBot="1" x14ac:dyDescent="0.4">
      <c r="A191" s="23">
        <v>189</v>
      </c>
      <c r="B191" s="15" t="s">
        <v>137</v>
      </c>
      <c r="C191" s="6">
        <v>185</v>
      </c>
      <c r="D191" s="6"/>
      <c r="E191" s="6">
        <v>7</v>
      </c>
      <c r="F191" s="6"/>
      <c r="G191" s="6">
        <v>172</v>
      </c>
      <c r="H191" s="6">
        <v>6</v>
      </c>
      <c r="I191" s="6"/>
      <c r="J191" s="6">
        <v>644</v>
      </c>
      <c r="K191" s="6">
        <v>24</v>
      </c>
      <c r="L191" s="3">
        <v>21069</v>
      </c>
      <c r="M191" s="3">
        <v>73295</v>
      </c>
      <c r="N191" s="16">
        <v>287453</v>
      </c>
      <c r="O191" s="18"/>
    </row>
    <row r="192" spans="1:15" ht="15" thickBot="1" x14ac:dyDescent="0.4">
      <c r="A192" s="23">
        <v>190</v>
      </c>
      <c r="B192" s="15" t="s">
        <v>144</v>
      </c>
      <c r="C192" s="6">
        <v>180</v>
      </c>
      <c r="D192" s="6"/>
      <c r="E192" s="6">
        <v>9</v>
      </c>
      <c r="F192" s="6"/>
      <c r="G192" s="6">
        <v>166</v>
      </c>
      <c r="H192" s="6">
        <v>5</v>
      </c>
      <c r="I192" s="6"/>
      <c r="J192" s="3">
        <v>2893</v>
      </c>
      <c r="K192" s="6">
        <v>145</v>
      </c>
      <c r="L192" s="3">
        <v>58742</v>
      </c>
      <c r="M192" s="3">
        <v>944011</v>
      </c>
      <c r="N192" s="16">
        <v>62226</v>
      </c>
      <c r="O192" s="16"/>
    </row>
    <row r="193" spans="1:15" ht="15" thickBot="1" x14ac:dyDescent="0.4">
      <c r="A193" s="34">
        <v>191</v>
      </c>
      <c r="B193" s="31" t="s">
        <v>122</v>
      </c>
      <c r="C193" s="32">
        <v>145</v>
      </c>
      <c r="D193" s="32"/>
      <c r="E193" s="32">
        <v>3</v>
      </c>
      <c r="F193" s="32"/>
      <c r="G193" s="32">
        <v>142</v>
      </c>
      <c r="H193" s="32">
        <v>0</v>
      </c>
      <c r="I193" s="32"/>
      <c r="J193" s="32">
        <v>331</v>
      </c>
      <c r="K193" s="32">
        <v>7</v>
      </c>
      <c r="L193" s="33">
        <v>56076</v>
      </c>
      <c r="M193" s="33">
        <v>127911</v>
      </c>
      <c r="N193" s="18">
        <v>438397</v>
      </c>
      <c r="O193" s="20"/>
    </row>
    <row r="194" spans="1:15" ht="29.5" thickBot="1" x14ac:dyDescent="0.4">
      <c r="A194" s="23">
        <v>192</v>
      </c>
      <c r="B194" s="15" t="s">
        <v>184</v>
      </c>
      <c r="C194" s="6">
        <v>141</v>
      </c>
      <c r="D194" s="6"/>
      <c r="E194" s="6"/>
      <c r="F194" s="6"/>
      <c r="G194" s="6">
        <v>136</v>
      </c>
      <c r="H194" s="6">
        <v>5</v>
      </c>
      <c r="I194" s="6"/>
      <c r="J194" s="3">
        <v>1432</v>
      </c>
      <c r="K194" s="6"/>
      <c r="L194" s="3">
        <v>5200</v>
      </c>
      <c r="M194" s="3">
        <v>52802</v>
      </c>
      <c r="N194" s="16">
        <v>98481</v>
      </c>
      <c r="O194" s="20"/>
    </row>
    <row r="195" spans="1:15" ht="29.5" thickBot="1" x14ac:dyDescent="0.4">
      <c r="A195" s="23">
        <v>193</v>
      </c>
      <c r="B195" s="15" t="s">
        <v>134</v>
      </c>
      <c r="C195" s="6">
        <v>113</v>
      </c>
      <c r="D195" s="6"/>
      <c r="E195" s="6">
        <v>1</v>
      </c>
      <c r="F195" s="6"/>
      <c r="G195" s="6">
        <v>109</v>
      </c>
      <c r="H195" s="6">
        <v>3</v>
      </c>
      <c r="I195" s="6"/>
      <c r="J195" s="3">
        <v>2962</v>
      </c>
      <c r="K195" s="6">
        <v>26</v>
      </c>
      <c r="L195" s="6">
        <v>900</v>
      </c>
      <c r="M195" s="3">
        <v>23590</v>
      </c>
      <c r="N195" s="16">
        <v>38152</v>
      </c>
      <c r="O195" s="16"/>
    </row>
    <row r="196" spans="1:15" ht="44" thickBot="1" x14ac:dyDescent="0.4">
      <c r="A196" s="23">
        <v>194</v>
      </c>
      <c r="B196" s="15" t="s">
        <v>161</v>
      </c>
      <c r="C196" s="6">
        <v>96</v>
      </c>
      <c r="D196" s="6"/>
      <c r="E196" s="6">
        <v>3</v>
      </c>
      <c r="F196" s="6"/>
      <c r="G196" s="6">
        <v>92</v>
      </c>
      <c r="H196" s="6">
        <v>1</v>
      </c>
      <c r="I196" s="6"/>
      <c r="J196" s="6">
        <v>979</v>
      </c>
      <c r="K196" s="6">
        <v>31</v>
      </c>
      <c r="L196" s="3">
        <v>2386</v>
      </c>
      <c r="M196" s="3">
        <v>24320</v>
      </c>
      <c r="N196" s="16">
        <v>98107</v>
      </c>
      <c r="O196" s="16"/>
    </row>
    <row r="197" spans="1:15" ht="44" thickBot="1" x14ac:dyDescent="0.4">
      <c r="A197" s="23">
        <v>195</v>
      </c>
      <c r="B197" s="15" t="s">
        <v>205</v>
      </c>
      <c r="C197" s="6">
        <v>69</v>
      </c>
      <c r="D197" s="6"/>
      <c r="E197" s="6">
        <v>1</v>
      </c>
      <c r="F197" s="6"/>
      <c r="G197" s="6">
        <v>48</v>
      </c>
      <c r="H197" s="6">
        <v>20</v>
      </c>
      <c r="I197" s="6">
        <v>2</v>
      </c>
      <c r="J197" s="3">
        <v>2279</v>
      </c>
      <c r="K197" s="6">
        <v>33</v>
      </c>
      <c r="L197" s="3">
        <v>4410</v>
      </c>
      <c r="M197" s="3">
        <v>145665</v>
      </c>
      <c r="N197" s="16">
        <v>30275</v>
      </c>
      <c r="O197" s="16"/>
    </row>
    <row r="198" spans="1:15" ht="58.5" thickBot="1" x14ac:dyDescent="0.4">
      <c r="A198" s="24">
        <v>196</v>
      </c>
      <c r="B198" s="19" t="s">
        <v>178</v>
      </c>
      <c r="C198" s="8">
        <v>64</v>
      </c>
      <c r="D198" s="8"/>
      <c r="E198" s="8"/>
      <c r="F198" s="8"/>
      <c r="G198" s="8">
        <v>64</v>
      </c>
      <c r="H198" s="8">
        <v>0</v>
      </c>
      <c r="I198" s="8"/>
      <c r="J198" s="8">
        <v>576</v>
      </c>
      <c r="K198" s="8"/>
      <c r="L198" s="9">
        <v>4652</v>
      </c>
      <c r="M198" s="9">
        <v>41903</v>
      </c>
      <c r="N198" s="20">
        <v>111018</v>
      </c>
      <c r="O198" s="16"/>
    </row>
    <row r="199" spans="1:15" ht="15" thickBot="1" x14ac:dyDescent="0.4">
      <c r="A199" s="24">
        <v>197</v>
      </c>
      <c r="B199" s="19" t="s">
        <v>146</v>
      </c>
      <c r="C199" s="8">
        <v>46</v>
      </c>
      <c r="D199" s="8"/>
      <c r="E199" s="8"/>
      <c r="F199" s="8"/>
      <c r="G199" s="8">
        <v>46</v>
      </c>
      <c r="H199" s="8">
        <v>0</v>
      </c>
      <c r="I199" s="8"/>
      <c r="J199" s="8">
        <v>71</v>
      </c>
      <c r="K199" s="8"/>
      <c r="L199" s="9">
        <v>4238</v>
      </c>
      <c r="M199" s="9">
        <v>6507</v>
      </c>
      <c r="N199" s="20">
        <v>651258</v>
      </c>
      <c r="O199" s="16"/>
    </row>
    <row r="200" spans="1:15" ht="58.5" thickBot="1" x14ac:dyDescent="0.4">
      <c r="A200" s="23">
        <v>198</v>
      </c>
      <c r="B200" s="15" t="s">
        <v>208</v>
      </c>
      <c r="C200" s="6">
        <v>36</v>
      </c>
      <c r="D200" s="6"/>
      <c r="E200" s="6">
        <v>1</v>
      </c>
      <c r="F200" s="6"/>
      <c r="G200" s="6">
        <v>17</v>
      </c>
      <c r="H200" s="6">
        <v>18</v>
      </c>
      <c r="I200" s="6"/>
      <c r="J200" s="3">
        <v>1370</v>
      </c>
      <c r="K200" s="6">
        <v>38</v>
      </c>
      <c r="L200" s="3">
        <v>1516</v>
      </c>
      <c r="M200" s="3">
        <v>57695</v>
      </c>
      <c r="N200" s="16">
        <v>26276</v>
      </c>
      <c r="O200" s="16"/>
    </row>
    <row r="201" spans="1:15" ht="15" thickBot="1" x14ac:dyDescent="0.4">
      <c r="A201" s="23">
        <v>199</v>
      </c>
      <c r="B201" s="15" t="s">
        <v>168</v>
      </c>
      <c r="C201" s="6">
        <v>32</v>
      </c>
      <c r="D201" s="6"/>
      <c r="E201" s="6">
        <v>2</v>
      </c>
      <c r="F201" s="6"/>
      <c r="G201" s="6">
        <v>26</v>
      </c>
      <c r="H201" s="6">
        <v>4</v>
      </c>
      <c r="I201" s="6">
        <v>1</v>
      </c>
      <c r="J201" s="6">
        <v>36</v>
      </c>
      <c r="K201" s="6">
        <v>2</v>
      </c>
      <c r="L201" s="3">
        <v>9570</v>
      </c>
      <c r="M201" s="3">
        <v>10658</v>
      </c>
      <c r="N201" s="16">
        <v>897875</v>
      </c>
      <c r="O201" s="20"/>
    </row>
    <row r="202" spans="1:15" ht="29.5" thickBot="1" x14ac:dyDescent="0.4">
      <c r="A202" s="23">
        <v>200</v>
      </c>
      <c r="B202" s="15" t="s">
        <v>174</v>
      </c>
      <c r="C202" s="6">
        <v>27</v>
      </c>
      <c r="D202" s="6"/>
      <c r="E202" s="6"/>
      <c r="F202" s="6"/>
      <c r="G202" s="6">
        <v>26</v>
      </c>
      <c r="H202" s="6">
        <v>1</v>
      </c>
      <c r="I202" s="6"/>
      <c r="J202" s="6">
        <v>147</v>
      </c>
      <c r="K202" s="6"/>
      <c r="L202" s="3">
        <v>7672</v>
      </c>
      <c r="M202" s="3">
        <v>41738</v>
      </c>
      <c r="N202" s="16">
        <v>183813</v>
      </c>
      <c r="O202" s="16"/>
    </row>
    <row r="203" spans="1:15" ht="29.5" thickBot="1" x14ac:dyDescent="0.4">
      <c r="A203" s="23">
        <v>201</v>
      </c>
      <c r="B203" s="15" t="s">
        <v>210</v>
      </c>
      <c r="C203" s="6">
        <v>27</v>
      </c>
      <c r="D203" s="6"/>
      <c r="E203" s="6"/>
      <c r="F203" s="6"/>
      <c r="G203" s="6">
        <v>26</v>
      </c>
      <c r="H203" s="6">
        <v>1</v>
      </c>
      <c r="I203" s="6"/>
      <c r="J203" s="6">
        <v>20</v>
      </c>
      <c r="K203" s="6"/>
      <c r="L203" s="3">
        <v>5146</v>
      </c>
      <c r="M203" s="3">
        <v>3887</v>
      </c>
      <c r="N203" s="16">
        <v>1323836</v>
      </c>
      <c r="O203" s="21"/>
    </row>
    <row r="204" spans="1:15" ht="44" thickBot="1" x14ac:dyDescent="0.4">
      <c r="A204" s="24">
        <v>202</v>
      </c>
      <c r="B204" s="19" t="s">
        <v>165</v>
      </c>
      <c r="C204" s="8">
        <v>26</v>
      </c>
      <c r="D204" s="8"/>
      <c r="E204" s="8"/>
      <c r="F204" s="8"/>
      <c r="G204" s="8">
        <v>26</v>
      </c>
      <c r="H204" s="8">
        <v>0</v>
      </c>
      <c r="I204" s="8"/>
      <c r="J204" s="8">
        <v>91</v>
      </c>
      <c r="K204" s="8"/>
      <c r="L204" s="9">
        <v>13463</v>
      </c>
      <c r="M204" s="9">
        <v>47057</v>
      </c>
      <c r="N204" s="20">
        <v>286099</v>
      </c>
      <c r="O204" s="16"/>
    </row>
    <row r="205" spans="1:15" ht="15" thickBot="1" x14ac:dyDescent="0.4">
      <c r="A205" s="23">
        <v>203</v>
      </c>
      <c r="B205" s="15" t="s">
        <v>167</v>
      </c>
      <c r="C205" s="6">
        <v>24</v>
      </c>
      <c r="D205" s="6"/>
      <c r="E205" s="6"/>
      <c r="F205" s="6"/>
      <c r="G205" s="6">
        <v>18</v>
      </c>
      <c r="H205" s="6">
        <v>6</v>
      </c>
      <c r="I205" s="6"/>
      <c r="J205" s="6">
        <v>333</v>
      </c>
      <c r="K205" s="6"/>
      <c r="L205" s="3">
        <v>2077</v>
      </c>
      <c r="M205" s="3">
        <v>28837</v>
      </c>
      <c r="N205" s="16">
        <v>72026</v>
      </c>
      <c r="O205" s="16"/>
    </row>
    <row r="206" spans="1:15" ht="15" thickBot="1" x14ac:dyDescent="0.4">
      <c r="A206" s="24">
        <v>204</v>
      </c>
      <c r="B206" s="19" t="s">
        <v>177</v>
      </c>
      <c r="C206" s="8">
        <v>24</v>
      </c>
      <c r="D206" s="8"/>
      <c r="E206" s="8"/>
      <c r="F206" s="8"/>
      <c r="G206" s="8">
        <v>24</v>
      </c>
      <c r="H206" s="8">
        <v>0</v>
      </c>
      <c r="I206" s="8"/>
      <c r="J206" s="8">
        <v>213</v>
      </c>
      <c r="K206" s="8"/>
      <c r="L206" s="9">
        <v>6252</v>
      </c>
      <c r="M206" s="9">
        <v>55505</v>
      </c>
      <c r="N206" s="20">
        <v>112638</v>
      </c>
      <c r="O206" s="20"/>
    </row>
    <row r="207" spans="1:15" ht="15" thickBot="1" x14ac:dyDescent="0.4">
      <c r="A207" s="23">
        <v>205</v>
      </c>
      <c r="B207" s="15" t="s">
        <v>169</v>
      </c>
      <c r="C207" s="6">
        <v>23</v>
      </c>
      <c r="D207" s="6"/>
      <c r="E207" s="6"/>
      <c r="F207" s="6"/>
      <c r="G207" s="6">
        <v>22</v>
      </c>
      <c r="H207" s="6">
        <v>1</v>
      </c>
      <c r="I207" s="6"/>
      <c r="J207" s="6">
        <v>3</v>
      </c>
      <c r="K207" s="6"/>
      <c r="L207" s="3">
        <v>46070</v>
      </c>
      <c r="M207" s="3">
        <v>6312</v>
      </c>
      <c r="N207" s="16">
        <v>7298448</v>
      </c>
      <c r="O207" s="16"/>
    </row>
    <row r="208" spans="1:15" ht="15" thickBot="1" x14ac:dyDescent="0.4">
      <c r="A208" s="23">
        <v>206</v>
      </c>
      <c r="B208" s="15" t="s">
        <v>198</v>
      </c>
      <c r="C208" s="6">
        <v>23</v>
      </c>
      <c r="D208" s="6"/>
      <c r="E208" s="6"/>
      <c r="F208" s="6"/>
      <c r="G208" s="6">
        <v>16</v>
      </c>
      <c r="H208" s="6">
        <v>7</v>
      </c>
      <c r="I208" s="6"/>
      <c r="J208" s="3">
        <v>2327</v>
      </c>
      <c r="K208" s="6"/>
      <c r="L208" s="3">
        <v>2075</v>
      </c>
      <c r="M208" s="3">
        <v>209935</v>
      </c>
      <c r="N208" s="16">
        <v>9884</v>
      </c>
      <c r="O208" s="18"/>
    </row>
    <row r="209" spans="1:15" ht="44" thickBot="1" x14ac:dyDescent="0.4">
      <c r="A209" s="24">
        <v>207</v>
      </c>
      <c r="B209" s="19" t="s">
        <v>183</v>
      </c>
      <c r="C209" s="8">
        <v>17</v>
      </c>
      <c r="D209" s="8"/>
      <c r="E209" s="8"/>
      <c r="F209" s="8"/>
      <c r="G209" s="8">
        <v>17</v>
      </c>
      <c r="H209" s="8">
        <v>0</v>
      </c>
      <c r="I209" s="8"/>
      <c r="J209" s="8">
        <v>319</v>
      </c>
      <c r="K209" s="8"/>
      <c r="L209" s="9">
        <v>2138</v>
      </c>
      <c r="M209" s="9">
        <v>40126</v>
      </c>
      <c r="N209" s="20">
        <v>53282</v>
      </c>
      <c r="O209" s="6"/>
    </row>
    <row r="210" spans="1:15" ht="29.5" thickBot="1" x14ac:dyDescent="0.4">
      <c r="A210" s="24">
        <v>208</v>
      </c>
      <c r="B210" s="19" t="s">
        <v>182</v>
      </c>
      <c r="C210" s="8">
        <v>14</v>
      </c>
      <c r="D210" s="8"/>
      <c r="E210" s="8"/>
      <c r="F210" s="8"/>
      <c r="G210" s="8">
        <v>14</v>
      </c>
      <c r="H210" s="8">
        <v>0</v>
      </c>
      <c r="I210" s="8"/>
      <c r="J210" s="8">
        <v>247</v>
      </c>
      <c r="K210" s="8"/>
      <c r="L210" s="9">
        <v>7421</v>
      </c>
      <c r="M210" s="9">
        <v>130670</v>
      </c>
      <c r="N210" s="20">
        <v>56792</v>
      </c>
      <c r="O210" s="16"/>
    </row>
    <row r="211" spans="1:15" ht="29.5" thickBot="1" x14ac:dyDescent="0.4">
      <c r="A211" s="34">
        <v>209</v>
      </c>
      <c r="B211" s="31" t="s">
        <v>190</v>
      </c>
      <c r="C211" s="32">
        <v>13</v>
      </c>
      <c r="D211" s="32"/>
      <c r="E211" s="32">
        <v>1</v>
      </c>
      <c r="F211" s="32"/>
      <c r="G211" s="32">
        <v>12</v>
      </c>
      <c r="H211" s="32">
        <v>0</v>
      </c>
      <c r="I211" s="32"/>
      <c r="J211" s="33">
        <v>2604</v>
      </c>
      <c r="K211" s="32">
        <v>200</v>
      </c>
      <c r="L211" s="32">
        <v>373</v>
      </c>
      <c r="M211" s="33">
        <v>74705</v>
      </c>
      <c r="N211" s="18">
        <v>4993</v>
      </c>
      <c r="O211" s="20"/>
    </row>
    <row r="212" spans="1:15" ht="29.5" thickBot="1" x14ac:dyDescent="0.4">
      <c r="A212" s="24">
        <v>210</v>
      </c>
      <c r="B212" s="19" t="s">
        <v>200</v>
      </c>
      <c r="C212" s="8">
        <v>13</v>
      </c>
      <c r="D212" s="8"/>
      <c r="E212" s="8"/>
      <c r="F212" s="8"/>
      <c r="G212" s="8">
        <v>13</v>
      </c>
      <c r="H212" s="8">
        <v>0</v>
      </c>
      <c r="I212" s="8"/>
      <c r="J212" s="9">
        <v>3713</v>
      </c>
      <c r="K212" s="8"/>
      <c r="L212" s="9">
        <v>2261</v>
      </c>
      <c r="M212" s="9">
        <v>645815</v>
      </c>
      <c r="N212" s="20">
        <v>3501</v>
      </c>
      <c r="O212" s="20"/>
    </row>
    <row r="213" spans="1:15" ht="29.5" thickBot="1" x14ac:dyDescent="0.4">
      <c r="A213" s="24">
        <v>211</v>
      </c>
      <c r="B213" s="19" t="s">
        <v>193</v>
      </c>
      <c r="C213" s="8">
        <v>12</v>
      </c>
      <c r="D213" s="8"/>
      <c r="E213" s="8"/>
      <c r="F213" s="8"/>
      <c r="G213" s="8">
        <v>12</v>
      </c>
      <c r="H213" s="8">
        <v>0</v>
      </c>
      <c r="I213" s="8"/>
      <c r="J213" s="9">
        <v>14981</v>
      </c>
      <c r="K213" s="8"/>
      <c r="L213" s="8"/>
      <c r="M213" s="8"/>
      <c r="N213" s="26">
        <v>801</v>
      </c>
      <c r="O213" s="20"/>
    </row>
    <row r="214" spans="1:15" ht="58.5" thickBot="1" x14ac:dyDescent="0.4">
      <c r="A214" s="23">
        <v>212</v>
      </c>
      <c r="B214" s="15" t="s">
        <v>211</v>
      </c>
      <c r="C214" s="6">
        <v>11</v>
      </c>
      <c r="D214" s="6"/>
      <c r="E214" s="6"/>
      <c r="F214" s="6"/>
      <c r="G214" s="6">
        <v>5</v>
      </c>
      <c r="H214" s="6">
        <v>6</v>
      </c>
      <c r="I214" s="6"/>
      <c r="J214" s="3">
        <v>1900</v>
      </c>
      <c r="K214" s="6"/>
      <c r="L214" s="3">
        <v>1051</v>
      </c>
      <c r="M214" s="3">
        <v>181583</v>
      </c>
      <c r="N214" s="16">
        <v>5788</v>
      </c>
      <c r="O214" s="20"/>
    </row>
    <row r="215" spans="1:15" ht="29.5" thickBot="1" x14ac:dyDescent="0.4">
      <c r="A215" s="23">
        <v>213</v>
      </c>
      <c r="B215" s="15" t="s">
        <v>203</v>
      </c>
      <c r="C215" s="6">
        <v>10</v>
      </c>
      <c r="D215" s="6"/>
      <c r="E215" s="6">
        <v>1</v>
      </c>
      <c r="F215" s="6"/>
      <c r="G215" s="6">
        <v>8</v>
      </c>
      <c r="H215" s="6">
        <v>1</v>
      </c>
      <c r="I215" s="6"/>
      <c r="J215" s="6">
        <v>17</v>
      </c>
      <c r="K215" s="6">
        <v>2</v>
      </c>
      <c r="L215" s="6"/>
      <c r="M215" s="6"/>
      <c r="N215" s="16">
        <v>600453</v>
      </c>
      <c r="O215" s="20"/>
    </row>
    <row r="216" spans="1:15" ht="20.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O216" s="16"/>
    </row>
    <row r="217" spans="1:15" ht="15" thickBot="1" x14ac:dyDescent="0.4">
      <c r="A217" s="27">
        <v>215</v>
      </c>
      <c r="B217" s="28" t="s">
        <v>204</v>
      </c>
      <c r="C217" s="29">
        <v>3</v>
      </c>
      <c r="D217" s="29"/>
      <c r="E217" s="29"/>
      <c r="F217" s="29"/>
      <c r="G217" s="29">
        <v>3</v>
      </c>
      <c r="H217" s="29">
        <v>0</v>
      </c>
      <c r="I217" s="29"/>
      <c r="J217" s="29">
        <v>200</v>
      </c>
      <c r="K217" s="29"/>
      <c r="L217" s="30">
        <v>1020</v>
      </c>
      <c r="M217" s="30">
        <v>67855</v>
      </c>
      <c r="N217" s="25">
        <v>15032</v>
      </c>
      <c r="O217" s="25"/>
    </row>
  </sheetData>
  <hyperlinks>
    <hyperlink ref="B3" r:id="rId1" display="https://www.worldometers.info/coronavirus/country/us/" xr:uid="{B5906587-04AE-4AD6-975E-AE625A56A652}"/>
    <hyperlink ref="N3" r:id="rId2" display="https://www.worldometers.info/world-population/us-population/" xr:uid="{EB2E8155-45B3-4084-ACEF-8A74EBD42B45}"/>
    <hyperlink ref="B4" r:id="rId3" display="https://www.worldometers.info/coronavirus/country/india/" xr:uid="{6EA83556-5B22-4B21-B411-BE76065569CA}"/>
    <hyperlink ref="N4" r:id="rId4" display="https://www.worldometers.info/world-population/india-population/" xr:uid="{F616A15C-A026-4DFC-88DC-AB6D0B4CBA34}"/>
    <hyperlink ref="B5" r:id="rId5" display="https://www.worldometers.info/coronavirus/country/brazil/" xr:uid="{54398FA7-CCD6-46F5-8C3B-A6B4B4160A7A}"/>
    <hyperlink ref="N5" r:id="rId6" display="https://www.worldometers.info/world-population/brazil-population/" xr:uid="{2DF0A37E-68F4-4CCA-A78B-04E20275BA0F}"/>
    <hyperlink ref="B6" r:id="rId7" display="https://www.worldometers.info/coronavirus/country/russia/" xr:uid="{C7C61F6C-0604-4559-9172-A4850CDFBE4D}"/>
    <hyperlink ref="N6" r:id="rId8" display="https://www.worldometers.info/world-population/russia-population/" xr:uid="{99D5E370-2467-409E-8622-7C91C108157B}"/>
    <hyperlink ref="B7" r:id="rId9" display="https://www.worldometers.info/coronavirus/country/peru/" xr:uid="{C8B19032-1FE9-4C7A-B431-26C514DF8545}"/>
    <hyperlink ref="N7" r:id="rId10" display="https://www.worldometers.info/world-population/peru-population/" xr:uid="{05647A39-2E30-4FBD-B4E5-82FB34EC308D}"/>
    <hyperlink ref="B8" r:id="rId11" display="https://www.worldometers.info/coronavirus/country/colombia/" xr:uid="{2D8F4133-AB9A-4379-B83E-B12A03B318D2}"/>
    <hyperlink ref="N8" r:id="rId12" display="https://www.worldometers.info/world-population/colombia-population/" xr:uid="{192BBC1A-0191-4086-9BED-23076B527C3B}"/>
    <hyperlink ref="B9" r:id="rId13" display="https://www.worldometers.info/coronavirus/country/mexico/" xr:uid="{A57589B3-980E-4D15-9232-E2085AD83B02}"/>
    <hyperlink ref="N9" r:id="rId14" display="https://www.worldometers.info/world-population/mexico-population/" xr:uid="{1FA91832-DAA4-4D7B-B84B-CBBB72E6CB28}"/>
    <hyperlink ref="B10" r:id="rId15" display="https://www.worldometers.info/coronavirus/country/south-africa/" xr:uid="{3F86608D-A46F-4CB0-9723-3590333A58CC}"/>
    <hyperlink ref="N10" r:id="rId16" display="https://www.worldometers.info/world-population/south-africa-population/" xr:uid="{95626E44-05F7-400C-AF5F-23E7C20D3253}"/>
    <hyperlink ref="B11" r:id="rId17" display="https://www.worldometers.info/coronavirus/country/spain/" xr:uid="{CDF5EE1F-4BD5-4C2E-8758-02CF494D606C}"/>
    <hyperlink ref="N11" r:id="rId18" display="https://www.worldometers.info/world-population/spain-population/" xr:uid="{331520F0-E131-4F96-913F-EFFBD6CA6AA1}"/>
    <hyperlink ref="B12" r:id="rId19" display="https://www.worldometers.info/coronavirus/country/argentina/" xr:uid="{7F716A7A-131A-42DD-BB9E-FE96EA53F5AF}"/>
    <hyperlink ref="N12" r:id="rId20" display="https://www.worldometers.info/world-population/argentina-population/" xr:uid="{C03C61D9-D5CA-46CA-8594-C360AB912EE9}"/>
    <hyperlink ref="B13" r:id="rId21" display="https://www.worldometers.info/coronavirus/country/chile/" xr:uid="{1CB6AD6B-4704-4018-828D-493D7C8CEC03}"/>
    <hyperlink ref="N13" r:id="rId22" display="https://www.worldometers.info/world-population/chile-population/" xr:uid="{F5FA7296-B612-4431-84B3-32508332AC3E}"/>
    <hyperlink ref="B14" r:id="rId23" display="https://www.worldometers.info/coronavirus/country/france/" xr:uid="{8C6F8A10-BE4D-4751-B819-F0A305B6718D}"/>
    <hyperlink ref="N14" r:id="rId24" display="https://www.worldometers.info/world-population/france-population/" xr:uid="{256BD31B-0AAC-4860-B8F6-D0F2C4E2EC5C}"/>
    <hyperlink ref="B15" r:id="rId25" display="https://www.worldometers.info/coronavirus/country/iran/" xr:uid="{4259410D-6356-4185-A83B-CA41CFB13CE4}"/>
    <hyperlink ref="N15" r:id="rId26" display="https://www.worldometers.info/world-population/iran-population/" xr:uid="{0F805942-F088-4C41-99BF-5315A26C8B0B}"/>
    <hyperlink ref="B16" r:id="rId27" display="https://www.worldometers.info/coronavirus/country/uk/" xr:uid="{1F08538A-26A0-4A15-BBDE-D096EF830BBA}"/>
    <hyperlink ref="N16" r:id="rId28" display="https://www.worldometers.info/world-population/uk-population/" xr:uid="{9F047A7E-7168-4E87-8400-08B2F1D700DC}"/>
    <hyperlink ref="B17" r:id="rId29" display="https://www.worldometers.info/coronavirus/country/bangladesh/" xr:uid="{10A24828-12D1-453C-AF86-DCC92B65E62A}"/>
    <hyperlink ref="N17" r:id="rId30" display="https://www.worldometers.info/world-population/bangladesh-population/" xr:uid="{A7AED571-1ADC-4F74-94FA-27C0906C05B5}"/>
    <hyperlink ref="B18" r:id="rId31" display="https://www.worldometers.info/coronavirus/country/saudi-arabia/" xr:uid="{87B33D0D-F45D-4684-9273-5BEB93D77601}"/>
    <hyperlink ref="N18" r:id="rId32" display="https://www.worldometers.info/world-population/saudi-arabia-population/" xr:uid="{4A43432B-0AE7-4B45-AD78-B367F17E3699}"/>
    <hyperlink ref="B19" r:id="rId33" display="https://www.worldometers.info/coronavirus/country/iraq/" xr:uid="{772C8970-2555-431A-B290-AC66032E97F0}"/>
    <hyperlink ref="N19" r:id="rId34" display="https://www.worldometers.info/world-population/iraq-population/" xr:uid="{8D0E327C-EDD0-4965-8BEA-03D39CCAA104}"/>
    <hyperlink ref="B20" r:id="rId35" display="https://www.worldometers.info/coronavirus/country/pakistan/" xr:uid="{0547124E-C745-47A0-AEA4-CE7C0AE58858}"/>
    <hyperlink ref="N20" r:id="rId36" display="https://www.worldometers.info/world-population/pakistan-population/" xr:uid="{8B67DBD0-B116-4AAC-A905-1828A33AB466}"/>
    <hyperlink ref="B21" r:id="rId37" display="https://www.worldometers.info/coronavirus/country/turkey/" xr:uid="{1A3656C7-0567-42B3-8C2C-BD6DCAF17924}"/>
    <hyperlink ref="N21" r:id="rId38" display="https://www.worldometers.info/world-population/turkey-population/" xr:uid="{8D134F6F-A7FF-4F0E-B7BD-CB82F9BBD8C5}"/>
    <hyperlink ref="B22" r:id="rId39" display="https://www.worldometers.info/coronavirus/country/italy/" xr:uid="{ABD72477-00A5-4BDF-A791-5F99DC5A6A0F}"/>
    <hyperlink ref="N22" r:id="rId40" display="https://www.worldometers.info/world-population/italy-population/" xr:uid="{7890F94E-AA58-460A-94C9-C48D87E804E2}"/>
    <hyperlink ref="B23" r:id="rId41" display="https://www.worldometers.info/coronavirus/country/philippines/" xr:uid="{DBBFB69E-0647-453D-8F58-435F3706E4D5}"/>
    <hyperlink ref="N23" r:id="rId42" display="https://www.worldometers.info/world-population/philippines-population/" xr:uid="{66A063C8-17BD-4D9D-B547-E799784C7A98}"/>
    <hyperlink ref="B24" r:id="rId43" display="https://www.worldometers.info/coronavirus/country/germany/" xr:uid="{0D8A7FD2-795E-470B-8F4E-15971CE7FFCA}"/>
    <hyperlink ref="N24" r:id="rId44" display="https://www.worldometers.info/world-population/germany-population/" xr:uid="{3698D8D7-CF96-43AD-ABB8-A11042F1C8B0}"/>
    <hyperlink ref="B25" r:id="rId45" display="https://www.worldometers.info/coronavirus/country/indonesia/" xr:uid="{E7E85A9D-E3DE-4C3C-B88A-270866497B34}"/>
    <hyperlink ref="N25" r:id="rId46" display="https://www.worldometers.info/world-population/indonesia-population/" xr:uid="{17B4ECB3-FE0E-4F29-8CBD-5E53A3E8F74C}"/>
    <hyperlink ref="B26" r:id="rId47" display="https://www.worldometers.info/coronavirus/country/israel/" xr:uid="{2FCA801C-C540-4D01-A861-BA765FBA6FC3}"/>
    <hyperlink ref="B27" r:id="rId48" display="https://www.worldometers.info/coronavirus/country/ukraine/" xr:uid="{ACDAC8EC-ADE4-40A0-AC5F-CBF4098F42B2}"/>
    <hyperlink ref="N27" r:id="rId49" display="https://www.worldometers.info/world-population/ukraine-population/" xr:uid="{6CBA6AA3-E994-481B-9E2D-1C7FD2A5AAF2}"/>
    <hyperlink ref="B28" r:id="rId50" display="https://www.worldometers.info/coronavirus/country/canada/" xr:uid="{F3785CE2-0855-4A1F-BD2C-214FECC2C956}"/>
    <hyperlink ref="N28" r:id="rId51" display="https://www.worldometers.info/world-population/canada-population/" xr:uid="{C6596C44-6535-44BF-A935-BC3DF63B505D}"/>
    <hyperlink ref="B29" r:id="rId52" display="https://www.worldometers.info/coronavirus/country/bolivia/" xr:uid="{D75288EB-C897-41CC-94FE-F5F28105219A}"/>
    <hyperlink ref="N29" r:id="rId53" display="https://www.worldometers.info/world-population/bolivia-population/" xr:uid="{9BDCA422-9E3A-461B-95B3-D8A2BC5F4AEC}"/>
    <hyperlink ref="B30" r:id="rId54" display="https://www.worldometers.info/coronavirus/country/ecuador/" xr:uid="{476DD22B-31F4-40AB-A761-E58B53FCDD83}"/>
    <hyperlink ref="N30" r:id="rId55" display="https://www.worldometers.info/world-population/ecuador-population/" xr:uid="{C44DF161-C905-49A0-8D4A-796F2C71E8C7}"/>
    <hyperlink ref="B31" r:id="rId56" display="https://www.worldometers.info/coronavirus/country/qatar/" xr:uid="{7C13665A-5509-490E-98EC-42294E13AC76}"/>
    <hyperlink ref="B32" r:id="rId57" display="https://www.worldometers.info/coronavirus/country/romania/" xr:uid="{04C7A568-5C43-478A-AAFE-69C587B9DAFC}"/>
    <hyperlink ref="N32" r:id="rId58" display="https://www.worldometers.info/world-population/romania-population/" xr:uid="{3825708B-B288-4FD6-841F-2183E4302771}"/>
    <hyperlink ref="B33" r:id="rId59" display="https://www.worldometers.info/coronavirus/country/dominican-republic/" xr:uid="{DA4A837C-744A-41D3-B032-3206B1D8F80A}"/>
    <hyperlink ref="N33" r:id="rId60" display="https://www.worldometers.info/world-population/dominican-republic-population/" xr:uid="{D9FEF70D-8B42-4BBF-8C0F-9FF4ED9147A4}"/>
    <hyperlink ref="B34" r:id="rId61" display="https://www.worldometers.info/coronavirus/country/kazakhstan/" xr:uid="{354CC8D9-0986-4B68-A5D7-FFED26058196}"/>
    <hyperlink ref="N34" r:id="rId62" display="https://www.worldometers.info/world-population/kazakhstan-population/" xr:uid="{F54886A7-36FE-4A28-8B05-22EDEE376060}"/>
    <hyperlink ref="B35" r:id="rId63" display="https://www.worldometers.info/coronavirus/country/panama/" xr:uid="{19074F98-2DE6-4103-BF71-F02BD5FE4AA6}"/>
    <hyperlink ref="N35" r:id="rId64" display="https://www.worldometers.info/world-population/panama-population/" xr:uid="{03F63AB4-8E50-4657-8682-40D1E0810AF6}"/>
    <hyperlink ref="B36" r:id="rId65" display="https://www.worldometers.info/coronavirus/country/egypt/" xr:uid="{54BDD123-C70B-4EDB-951D-3B90AECF65FD}"/>
    <hyperlink ref="N36" r:id="rId66" display="https://www.worldometers.info/world-population/egypt-population/" xr:uid="{41E32F23-94EE-4E96-BDC0-979591310956}"/>
    <hyperlink ref="B37" r:id="rId67" display="https://www.worldometers.info/coronavirus/country/belgium/" xr:uid="{40513542-AFBB-4416-B13B-D5E5C0400C2E}"/>
    <hyperlink ref="N37" r:id="rId68" display="https://www.worldometers.info/world-population/belgium-population/" xr:uid="{6848A41E-91A2-4034-A071-9BE102F5AF6A}"/>
    <hyperlink ref="B38" r:id="rId69" display="https://www.worldometers.info/coronavirus/country/morocco/" xr:uid="{7D2C9699-B132-48C9-8628-8FB642F309D7}"/>
    <hyperlink ref="N38" r:id="rId70" display="https://www.worldometers.info/world-population/morocco-population/" xr:uid="{AC96E4AC-2ACC-4754-B993-1E6D07A16D0E}"/>
    <hyperlink ref="B39" r:id="rId71" display="https://www.worldometers.info/coronavirus/country/kuwait/" xr:uid="{910002B2-A7EB-4ED0-B3FE-EE1BF539D1BD}"/>
    <hyperlink ref="N39" r:id="rId72" display="https://www.worldometers.info/world-population/kuwait-population/" xr:uid="{420F991C-4DFC-4241-A1B0-F12908530588}"/>
    <hyperlink ref="B40" r:id="rId73" display="https://www.worldometers.info/coronavirus/country/oman/" xr:uid="{8ADC747B-FF3F-4CD4-909E-85DF51B19D45}"/>
    <hyperlink ref="N40" r:id="rId74" display="https://www.worldometers.info/world-population/oman-population/" xr:uid="{1B84DED2-9BAB-4A33-AE09-4ECC3D23712D}"/>
    <hyperlink ref="B41" r:id="rId75" display="https://www.worldometers.info/coronavirus/country/netherlands/" xr:uid="{9A81E803-F94D-43F1-B907-8D8500E37D16}"/>
    <hyperlink ref="N41" r:id="rId76" display="https://www.worldometers.info/world-population/netherlands-population/" xr:uid="{7FE3EF13-1CA0-4E1D-A6CA-19B6BC337181}"/>
    <hyperlink ref="B42" r:id="rId77" display="https://www.worldometers.info/coronavirus/country/sweden/" xr:uid="{6291284D-E7A4-4DA4-AE02-848D5C4B15DF}"/>
    <hyperlink ref="N42" r:id="rId78" display="https://www.worldometers.info/world-population/sweden-population/" xr:uid="{184E8897-3413-4FF2-B65F-AE37B36D2FD2}"/>
    <hyperlink ref="B43" r:id="rId79" display="https://www.worldometers.info/coronavirus/country/china/" xr:uid="{AFA7D0F1-E764-4483-9ACF-C44EA5421592}"/>
    <hyperlink ref="B44" r:id="rId80" display="https://www.worldometers.info/coronavirus/country/guatemala/" xr:uid="{BF12FB87-C373-405C-8E8F-DC8BA97E442C}"/>
    <hyperlink ref="N44" r:id="rId81" display="https://www.worldometers.info/world-population/guatemala-population/" xr:uid="{75028B12-24CE-499B-A80F-74C24954EB2B}"/>
    <hyperlink ref="B45" r:id="rId82" display="https://www.worldometers.info/coronavirus/country/united-arab-emirates/" xr:uid="{77A6E6EE-7D5B-43E5-854D-CFB1B3F5281D}"/>
    <hyperlink ref="N45" r:id="rId83" display="https://www.worldometers.info/world-population/united-arab-emirates-population/" xr:uid="{22A98F47-83EC-4852-9D8B-9B1AD96F36F3}"/>
    <hyperlink ref="B46" r:id="rId84" display="https://www.worldometers.info/coronavirus/country/poland/" xr:uid="{532C16E4-7500-4EE8-88C2-5D10BA052E9E}"/>
    <hyperlink ref="N46" r:id="rId85" display="https://www.worldometers.info/world-population/poland-population/" xr:uid="{54635010-CAD6-4F94-B216-B8C292E94ED8}"/>
    <hyperlink ref="B47" r:id="rId86" display="https://www.worldometers.info/coronavirus/country/japan/" xr:uid="{DEA38FAD-960F-4347-8AA8-BC3D376AECBD}"/>
    <hyperlink ref="N47" r:id="rId87" display="https://www.worldometers.info/world-population/japan-population/" xr:uid="{3FE6C099-0FB1-4A52-8208-B379DD156093}"/>
    <hyperlink ref="B48" r:id="rId88" display="https://www.worldometers.info/coronavirus/country/belarus/" xr:uid="{77607895-2054-4A9E-9E8A-576CC338861C}"/>
    <hyperlink ref="N48" r:id="rId89" display="https://www.worldometers.info/world-population/belarus-population/" xr:uid="{7A93E84C-3693-423D-A837-F22007D98A39}"/>
    <hyperlink ref="B49" r:id="rId90" display="https://www.worldometers.info/coronavirus/country/honduras/" xr:uid="{EDDB7F99-6EB7-4A02-A951-0ABE771D8EE8}"/>
    <hyperlink ref="N49" r:id="rId91" display="https://www.worldometers.info/world-population/honduras-population/" xr:uid="{426CE5EE-8B22-442F-94A0-C1CB967BC064}"/>
    <hyperlink ref="B50" r:id="rId92" display="https://www.worldometers.info/coronavirus/country/ethiopia/" xr:uid="{4F9856C0-526F-43D1-914A-5C240B207116}"/>
    <hyperlink ref="N50" r:id="rId93" display="https://www.worldometers.info/world-population/ethiopia-population/" xr:uid="{FB9E074D-9503-4258-9F7E-4965E4D85FD5}"/>
    <hyperlink ref="B51" r:id="rId94" display="https://www.worldometers.info/coronavirus/country/portugal/" xr:uid="{0EC47C2C-8908-4F1D-8AA5-E8963639D61F}"/>
    <hyperlink ref="N51" r:id="rId95" display="https://www.worldometers.info/world-population/portugal-population/" xr:uid="{CD4A23CC-6F65-415F-8FFA-91A39A8B144B}"/>
    <hyperlink ref="B52" r:id="rId96" display="https://www.worldometers.info/coronavirus/country/venezuela/" xr:uid="{0F263D7B-F05F-4E72-BC77-A26B75780D60}"/>
    <hyperlink ref="N52" r:id="rId97" display="https://www.worldometers.info/world-population/venezuela-population/" xr:uid="{9B627C8D-681E-454D-86F2-54A2E6C4FFE4}"/>
    <hyperlink ref="B53" r:id="rId98" display="https://www.worldometers.info/coronavirus/country/bahrain/" xr:uid="{5FDD87FB-B080-4B69-8C6D-54D0188C8279}"/>
    <hyperlink ref="N53" r:id="rId99" display="https://www.worldometers.info/world-population/bahrain-population/" xr:uid="{511A71DE-7481-4CDA-9C0F-7D22A3A8BCE5}"/>
    <hyperlink ref="B54" r:id="rId100" display="https://www.worldometers.info/coronavirus/country/costa-rica/" xr:uid="{053C3A0A-1A4D-4B6F-9693-08C0F989CA3A}"/>
    <hyperlink ref="N54" r:id="rId101" display="https://www.worldometers.info/world-population/costa-rica-population/" xr:uid="{31E757D5-6BCC-4114-8340-94F275FD7A44}"/>
    <hyperlink ref="B55" r:id="rId102" display="https://www.worldometers.info/coronavirus/country/nepal/" xr:uid="{60576E75-7704-44A1-9595-10C2E5080CE5}"/>
    <hyperlink ref="N55" r:id="rId103" display="https://www.worldometers.info/world-population/nepal-population/" xr:uid="{80E60AE9-E909-44CA-BEBF-D3F7747189A3}"/>
    <hyperlink ref="B56" r:id="rId104" display="https://www.worldometers.info/coronavirus/country/singapore/" xr:uid="{AF981A36-14C0-4822-A0AE-1DAD571C111F}"/>
    <hyperlink ref="N56" r:id="rId105" display="https://www.worldometers.info/world-population/singapore-population/" xr:uid="{3F8579CD-D725-4EFE-BEA4-DE4C20B13E4C}"/>
    <hyperlink ref="B57" r:id="rId106" display="https://www.worldometers.info/coronavirus/country/nigeria/" xr:uid="{81C001D9-B52F-4E78-8E36-D014F65EBC11}"/>
    <hyperlink ref="N57" r:id="rId107" display="https://www.worldometers.info/world-population/nigeria-population/" xr:uid="{DB1D7A5E-79F7-4720-B6A4-4771577BBA08}"/>
    <hyperlink ref="B58" r:id="rId108" display="https://www.worldometers.info/coronavirus/country/uzbekistan/" xr:uid="{025A9AC7-DE8D-4DB4-A6D9-549425D395BA}"/>
    <hyperlink ref="N58" r:id="rId109" display="https://www.worldometers.info/world-population/uzbekistan-population/" xr:uid="{A8D70361-3DF3-4610-B128-AF77CFFA5FA9}"/>
    <hyperlink ref="B59" r:id="rId110" display="https://www.worldometers.info/coronavirus/country/algeria/" xr:uid="{FFD2BECB-E5C0-41E2-A0A3-3DD7A5732764}"/>
    <hyperlink ref="N59" r:id="rId111" display="https://www.worldometers.info/world-population/algeria-population/" xr:uid="{23D56A84-6E27-478F-B4F7-0BFA6F335762}"/>
    <hyperlink ref="B60" r:id="rId112" display="https://www.worldometers.info/coronavirus/country/switzerland/" xr:uid="{D5A6C203-DED6-4D85-B7E7-3E38563B51C1}"/>
    <hyperlink ref="N60" r:id="rId113" display="https://www.worldometers.info/world-population/switzerland-population/" xr:uid="{B408FDEA-4531-491E-8A19-46450F6906E1}"/>
    <hyperlink ref="B61" r:id="rId114" display="https://www.worldometers.info/coronavirus/country/czech-republic/" xr:uid="{11F1206C-D314-4113-B32C-48BA9C7B7B9B}"/>
    <hyperlink ref="N61" r:id="rId115" display="https://www.worldometers.info/world-population/czech-republic-population/" xr:uid="{8D55C67D-400E-4C27-861D-8D7BD42A9525}"/>
    <hyperlink ref="B62" r:id="rId116" display="https://www.worldometers.info/coronavirus/country/armenia/" xr:uid="{084F4EDD-EC54-4C0D-9218-28DADC1646F0}"/>
    <hyperlink ref="N62" r:id="rId117" display="https://www.worldometers.info/world-population/armenia-population/" xr:uid="{F5D537FA-FD9B-4CD1-AB0E-4C4D24FE3511}"/>
    <hyperlink ref="B63" r:id="rId118" display="https://www.worldometers.info/coronavirus/country/moldova/" xr:uid="{19CD335B-32AA-4A95-AE71-4E0F9FE7CA8B}"/>
    <hyperlink ref="N63" r:id="rId119" display="https://www.worldometers.info/world-population/moldova-population/" xr:uid="{248653BB-3393-4C74-A76C-F642A5738397}"/>
    <hyperlink ref="B64" r:id="rId120" display="https://www.worldometers.info/coronavirus/country/ghana/" xr:uid="{4813BBB4-89BB-4722-A2EC-2974609D2900}"/>
    <hyperlink ref="N64" r:id="rId121" display="https://www.worldometers.info/world-population/ghana-population/" xr:uid="{37D995E3-FA7B-4912-8E56-2ADD485C54F9}"/>
    <hyperlink ref="B65" r:id="rId122" display="https://www.worldometers.info/coronavirus/country/kyrgyzstan/" xr:uid="{7A394AF1-E56F-4A61-A905-7D07821D8A9E}"/>
    <hyperlink ref="N65" r:id="rId123" display="https://www.worldometers.info/world-population/kyrgyzstan-population/" xr:uid="{9B4A07FE-2265-4070-B5DB-3BE383E97CF2}"/>
    <hyperlink ref="B66" r:id="rId124" display="https://www.worldometers.info/coronavirus/country/azerbaijan/" xr:uid="{0667ADD8-86F3-4C88-8D10-D58FC84ACCD1}"/>
    <hyperlink ref="N66" r:id="rId125" display="https://www.worldometers.info/world-population/azerbaijan-population/" xr:uid="{96D9FCCF-0E80-48DD-B3D4-E7362A575A88}"/>
    <hyperlink ref="B67" r:id="rId126" display="https://www.worldometers.info/coronavirus/country/afghanistan/" xr:uid="{EA3D194C-54C6-41C5-95D7-38534BC8F3D7}"/>
    <hyperlink ref="N67" r:id="rId127" display="https://www.worldometers.info/world-population/afghanistan-population/" xr:uid="{91F8E0F2-A43E-40F7-93D9-380B398E4AE9}"/>
    <hyperlink ref="B68" r:id="rId128" display="https://www.worldometers.info/coronavirus/country/austria/" xr:uid="{CC15CB4E-8553-43D3-97E5-6744C939A241}"/>
    <hyperlink ref="N68" r:id="rId129" display="https://www.worldometers.info/world-population/austria-population/" xr:uid="{DCCDC5DA-5985-4DBF-A366-51443BB0153A}"/>
    <hyperlink ref="B69" r:id="rId130" display="https://www.worldometers.info/coronavirus/country/kenya/" xr:uid="{2E909489-9D9C-46F3-8DF8-C14A0BAFD9CF}"/>
    <hyperlink ref="N69" r:id="rId131" display="https://www.worldometers.info/world-population/kenya-population/" xr:uid="{8FB7494F-A026-4F6D-9ECE-F4D27289A684}"/>
    <hyperlink ref="B70" r:id="rId132" display="https://www.worldometers.info/coronavirus/country/state-of-palestine/" xr:uid="{B7DAAD52-89ED-417E-85CE-43C0A58E2C0A}"/>
    <hyperlink ref="N70" r:id="rId133" display="https://www.worldometers.info/world-population/state-of-palestine-population/" xr:uid="{B099636B-5429-4C26-A874-6C76A62BC3DE}"/>
    <hyperlink ref="B71" r:id="rId134" display="https://www.worldometers.info/coronavirus/country/paraguay/" xr:uid="{7B07EDC2-34BB-4304-8FE6-005346AF0BF7}"/>
    <hyperlink ref="N71" r:id="rId135" display="https://www.worldometers.info/world-population/paraguay-population/" xr:uid="{832B7EEA-3E73-4F7A-9CF6-50E00BEC3832}"/>
    <hyperlink ref="B72" r:id="rId136" display="https://www.worldometers.info/coronavirus/country/serbia/" xr:uid="{C64F789E-3058-4C65-8FC7-C076241E10E5}"/>
    <hyperlink ref="N72" r:id="rId137" display="https://www.worldometers.info/world-population/serbia-population/" xr:uid="{B7F0AE1B-E871-428C-AD35-7A4FB4D6FA68}"/>
    <hyperlink ref="B73" r:id="rId138" display="https://www.worldometers.info/coronavirus/country/ireland/" xr:uid="{DE2C36CD-2428-4ACE-9DDB-D337FCD4F33A}"/>
    <hyperlink ref="N73" r:id="rId139" display="https://www.worldometers.info/world-population/ireland-population/" xr:uid="{8A50EFF5-AE49-4C63-8E71-87D0412E7562}"/>
    <hyperlink ref="B74" r:id="rId140" display="https://www.worldometers.info/coronavirus/country/lebanon/" xr:uid="{6DBFC410-2887-4ACA-8F68-415A02397290}"/>
    <hyperlink ref="N74" r:id="rId141" display="https://www.worldometers.info/world-population/lebanon-population/" xr:uid="{BD1E87B8-A291-475A-84EA-2DF723638D13}"/>
    <hyperlink ref="B75" r:id="rId142" display="https://www.worldometers.info/coronavirus/country/el-salvador/" xr:uid="{BCE7BBD5-3508-4469-A15D-4966D87AD14E}"/>
    <hyperlink ref="N75" r:id="rId143" display="https://www.worldometers.info/world-population/el-salvador-population/" xr:uid="{4039198A-A32C-4246-B560-68D54CD8EA0F}"/>
    <hyperlink ref="B76" r:id="rId144" display="https://www.worldometers.info/coronavirus/country/libya/" xr:uid="{2751B971-2BFA-4375-BC0E-72DC18354F40}"/>
    <hyperlink ref="N76" r:id="rId145" display="https://www.worldometers.info/world-population/libya-population/" xr:uid="{D6FC7029-6960-418C-8452-C7FDAA7DE009}"/>
    <hyperlink ref="B77" r:id="rId146" display="https://www.worldometers.info/coronavirus/country/australia/" xr:uid="{17164E0A-26D4-4F24-A9D0-AA98380F135B}"/>
    <hyperlink ref="N77" r:id="rId147" display="https://www.worldometers.info/world-population/australia-population/" xr:uid="{1EB48E8A-DD1E-4983-B7B6-64A625138532}"/>
    <hyperlink ref="B78" r:id="rId148" display="https://www.worldometers.info/coronavirus/country/bosnia-and-herzegovina/" xr:uid="{1362B1E8-CAB9-49B0-832E-A231F4963263}"/>
    <hyperlink ref="N78" r:id="rId149" display="https://www.worldometers.info/world-population/bosnia-and-herzegovina-population/" xr:uid="{0D293F5A-B91C-4EA3-A27A-8B0F370E0F29}"/>
    <hyperlink ref="B79" r:id="rId150" display="https://www.worldometers.info/coronavirus/country/south-korea/" xr:uid="{C6A84CEC-C08C-4667-8238-D505967ABB1F}"/>
    <hyperlink ref="N79" r:id="rId151" display="https://www.worldometers.info/world-population/south-korea-population/" xr:uid="{38C2FCAA-03A1-45C5-811B-F4443E23F498}"/>
    <hyperlink ref="B80" r:id="rId152" display="https://www.worldometers.info/coronavirus/country/denmark/" xr:uid="{4765B507-D0E0-4051-8CFE-7C654048E7B6}"/>
    <hyperlink ref="N80" r:id="rId153" display="https://www.worldometers.info/world-population/denmark-population/" xr:uid="{D64A70AF-F934-43F4-AD64-D3B2D72766C5}"/>
    <hyperlink ref="B81" r:id="rId154" display="https://www.worldometers.info/coronavirus/country/cameroon/" xr:uid="{504585C0-AD82-4E19-A5F5-8DDE9E66F176}"/>
    <hyperlink ref="N81" r:id="rId155" display="https://www.worldometers.info/world-population/cameroon-population/" xr:uid="{58AB2E81-3CA1-408C-9295-0D66C1F06759}"/>
    <hyperlink ref="B82" r:id="rId156" display="https://www.worldometers.info/coronavirus/country/cote-d-ivoire/" xr:uid="{B3AECF96-C505-4D91-A3E9-1EEE2A8D5DBC}"/>
    <hyperlink ref="N82" r:id="rId157" display="https://www.worldometers.info/world-population/cote-d-ivoire-population/" xr:uid="{AADEA5B0-28FE-4A5D-A0D3-3C24578AE26C}"/>
    <hyperlink ref="B83" r:id="rId158" display="https://www.worldometers.info/coronavirus/country/bulgaria/" xr:uid="{B5C08525-15F9-495A-965B-8746CA77A99B}"/>
    <hyperlink ref="N83" r:id="rId159" display="https://www.worldometers.info/world-population/bulgaria-population/" xr:uid="{694E6ED0-96E7-4EED-B90B-E78807B8CE03}"/>
    <hyperlink ref="B84" r:id="rId160" display="https://www.worldometers.info/coronavirus/country/hungary/" xr:uid="{2297F1C9-033C-4E99-AC3D-7B8DA8FFA868}"/>
    <hyperlink ref="N84" r:id="rId161" display="https://www.worldometers.info/world-population/hungary-population/" xr:uid="{E10F4566-E8F4-4F74-9529-9FDB320DA50B}"/>
    <hyperlink ref="B85" r:id="rId162" display="https://www.worldometers.info/coronavirus/country/macedonia/" xr:uid="{870F2FE9-0E3D-46C4-A5B7-DFC022F2539E}"/>
    <hyperlink ref="N85" r:id="rId163" display="https://www.worldometers.info/world-population/macedonia-population/" xr:uid="{66AABAAE-F99E-4BBD-9F6E-555AA504D381}"/>
    <hyperlink ref="B86" r:id="rId164" display="https://www.worldometers.info/coronavirus/country/madagascar/" xr:uid="{9C04A1E3-5712-419B-82CF-09F4018607B7}"/>
    <hyperlink ref="N86" r:id="rId165" display="https://www.worldometers.info/world-population/madagascar-population/" xr:uid="{D4A465B5-03F3-4DF8-B040-29C8FB513F06}"/>
    <hyperlink ref="B87" r:id="rId166" display="https://www.worldometers.info/coronavirus/country/greece/" xr:uid="{F89BC877-69E6-47E7-9D1E-73F1AFF8B2DF}"/>
    <hyperlink ref="N87" r:id="rId167" display="https://www.worldometers.info/world-population/greece-population/" xr:uid="{236F949F-C1F1-4A09-BA89-68CCEE05E1CE}"/>
    <hyperlink ref="B88" r:id="rId168" display="https://www.worldometers.info/coronavirus/country/croatia/" xr:uid="{A2873758-087E-4354-8C14-66516FEC456B}"/>
    <hyperlink ref="N88" r:id="rId169" display="https://www.worldometers.info/world-population/croatia-population/" xr:uid="{705522C7-8186-474F-96F6-4FA11B6086A5}"/>
    <hyperlink ref="B89" r:id="rId170" display="https://www.worldometers.info/coronavirus/country/senegal/" xr:uid="{FDC6EDCA-253B-4845-B421-AB67552389DF}"/>
    <hyperlink ref="N89" r:id="rId171" display="https://www.worldometers.info/world-population/senegal-population/" xr:uid="{2CBF417B-061B-4CFE-88DE-2FE07C2F3ED0}"/>
    <hyperlink ref="B90" r:id="rId172" display="https://www.worldometers.info/coronavirus/country/zambia/" xr:uid="{A18DC219-27CF-4631-A530-BD0AAFC0FF91}"/>
    <hyperlink ref="N90" r:id="rId173" display="https://www.worldometers.info/world-population/zambia-population/" xr:uid="{283B57ED-04C9-47D6-AA6C-E7B7D4C449C5}"/>
    <hyperlink ref="B91" r:id="rId174" display="https://www.worldometers.info/coronavirus/country/sudan/" xr:uid="{3024F415-1EC2-4E74-96D2-5A24A83ABCD3}"/>
    <hyperlink ref="N91" r:id="rId175" display="https://www.worldometers.info/world-population/sudan-population/" xr:uid="{69F7EA9D-3C22-4C34-87B9-216AA1B261F7}"/>
    <hyperlink ref="B92" r:id="rId176" display="https://www.worldometers.info/coronavirus/country/norway/" xr:uid="{D10A277C-3815-4D73-A19E-8B7FBF5F7548}"/>
    <hyperlink ref="N92" r:id="rId177" display="https://www.worldometers.info/world-population/norway-population/" xr:uid="{849C16FB-E09C-47B8-B4D9-69EA8098E2A5}"/>
    <hyperlink ref="B93" r:id="rId178" display="https://www.worldometers.info/coronavirus/country/albania/" xr:uid="{12739C7D-95DB-4914-9494-163F22486872}"/>
    <hyperlink ref="N93" r:id="rId179" display="https://www.worldometers.info/world-population/albania-population/" xr:uid="{D0FA2010-C99D-4F47-8FE4-431F1D0AEA64}"/>
    <hyperlink ref="B94" r:id="rId180" display="https://www.worldometers.info/coronavirus/country/democratic-republic-of-the-congo/" xr:uid="{F757CD0E-870E-4D6A-8E3A-02336D17EF3A}"/>
    <hyperlink ref="N94" r:id="rId181" display="https://www.worldometers.info/world-population/democratic-republic-of-the-congo-population/" xr:uid="{CC7142E1-66C4-484D-92DF-797F163B4945}"/>
    <hyperlink ref="B95" r:id="rId182" display="https://www.worldometers.info/coronavirus/country/namibia/" xr:uid="{AA556670-46DA-41FD-BA0E-8664502E5E1A}"/>
    <hyperlink ref="N95" r:id="rId183" display="https://www.worldometers.info/world-population/namibia-population/" xr:uid="{312A4587-51E6-4FEE-BBDF-2A70984BE583}"/>
    <hyperlink ref="B96" r:id="rId184" display="https://www.worldometers.info/coronavirus/country/guinea/" xr:uid="{5AABF875-5E6C-48F8-BB2C-555F38A54616}"/>
    <hyperlink ref="N96" r:id="rId185" display="https://www.worldometers.info/world-population/guinea-population/" xr:uid="{63AC28D9-F9A9-47A9-9FBB-4D57B1B49C49}"/>
    <hyperlink ref="B97" r:id="rId186" display="https://www.worldometers.info/coronavirus/country/malaysia/" xr:uid="{2C63BFE5-4235-495C-A7C5-BBC62E62FAB5}"/>
    <hyperlink ref="N97" r:id="rId187" display="https://www.worldometers.info/world-population/malaysia-population/" xr:uid="{1D3B991C-DA04-478C-88CE-7F4588E58D5F}"/>
    <hyperlink ref="B98" r:id="rId188" display="https://www.worldometers.info/coronavirus/country/tunisia/" xr:uid="{E4DC09E5-CD2D-42D6-8AD7-ACDB2F9733D6}"/>
    <hyperlink ref="N98" r:id="rId189" display="https://www.worldometers.info/world-population/tunisia-population/" xr:uid="{691E51BC-BD38-4337-B7E2-21CD671DB6A4}"/>
    <hyperlink ref="B99" r:id="rId190" display="https://www.worldometers.info/coronavirus/country/french-guiana/" xr:uid="{0D1C4805-A905-4E22-AB57-C1B5F9DC5615}"/>
    <hyperlink ref="N99" r:id="rId191" display="https://www.worldometers.info/world-population/french-guiana-population/" xr:uid="{8F4244F9-3AE4-4A0A-A0ED-CD244BB0293D}"/>
    <hyperlink ref="B100" r:id="rId192" display="https://www.worldometers.info/coronavirus/country/maldives/" xr:uid="{311420EF-E9A3-4FF8-9181-D78631687E06}"/>
    <hyperlink ref="N100" r:id="rId193" display="https://www.worldometers.info/world-population/maldives-population/" xr:uid="{CBA18475-1933-4E85-895D-E1625F14D284}"/>
    <hyperlink ref="B101" r:id="rId194" display="https://www.worldometers.info/coronavirus/country/tajikistan/" xr:uid="{D1C14CAA-BFFD-4DF1-BFC6-9951984FE62E}"/>
    <hyperlink ref="N101" r:id="rId195" display="https://www.worldometers.info/world-population/tajikistan-population/" xr:uid="{5D491F41-44C3-4190-9CB7-C9C0D61F8AAB}"/>
    <hyperlink ref="B102" r:id="rId196" display="https://www.worldometers.info/coronavirus/country/finland/" xr:uid="{C546DC94-2FD6-470A-B402-397847B67173}"/>
    <hyperlink ref="N102" r:id="rId197" display="https://www.worldometers.info/world-population/finland-population/" xr:uid="{CC7280E4-787E-4887-B0AD-BDE460E5A0B9}"/>
    <hyperlink ref="B103" r:id="rId198" display="https://www.worldometers.info/coronavirus/country/gabon/" xr:uid="{3D278541-6AA4-42A2-92B8-8CAAEF52AA77}"/>
    <hyperlink ref="N103" r:id="rId199" display="https://www.worldometers.info/world-population/gabon-population/" xr:uid="{0E386793-27EC-4B33-8283-A38E77106C9D}"/>
    <hyperlink ref="B104" r:id="rId200" display="https://www.worldometers.info/coronavirus/country/haiti/" xr:uid="{EDBB215F-12DF-4BD3-98A1-4E38C5EC1424}"/>
    <hyperlink ref="N104" r:id="rId201" display="https://www.worldometers.info/world-population/haiti-population/" xr:uid="{4A936224-D7A8-4D2C-B100-B54241418E6E}"/>
    <hyperlink ref="B105" r:id="rId202" display="https://www.worldometers.info/coronavirus/country/montenegro/" xr:uid="{7A55A944-8A1D-4AB5-994C-CC9E37B33CD5}"/>
    <hyperlink ref="N105" r:id="rId203" display="https://www.worldometers.info/world-population/montenegro-population/" xr:uid="{F303D286-9E37-4B99-8A27-6F66D752DD9C}"/>
    <hyperlink ref="B106" r:id="rId204" display="https://www.worldometers.info/coronavirus/country/luxembourg/" xr:uid="{08E5800D-52F8-4020-9153-2AC40E81B432}"/>
    <hyperlink ref="N106" r:id="rId205" display="https://www.worldometers.info/world-population/luxembourg-population/" xr:uid="{17AAA63F-B0F3-44DC-8A9C-7C8954BA92CF}"/>
    <hyperlink ref="B107" r:id="rId206" display="https://www.worldometers.info/coronavirus/country/zimbabwe/" xr:uid="{845CB6A8-2D77-4CFA-9913-C11FA7622617}"/>
    <hyperlink ref="N107" r:id="rId207" display="https://www.worldometers.info/world-population/zimbabwe-population/" xr:uid="{8CF0BFF4-5E94-4F49-9725-27D7E2238A19}"/>
    <hyperlink ref="B108" r:id="rId208" display="https://www.worldometers.info/coronavirus/country/mauritania/" xr:uid="{AD984A52-6A7D-4AB5-BEE6-A61196F22E73}"/>
    <hyperlink ref="N108" r:id="rId209" display="https://www.worldometers.info/world-population/mauritania-population/" xr:uid="{75981734-079A-48C5-91A8-9A2CAE04DA2D}"/>
    <hyperlink ref="B109" r:id="rId210" display="https://www.worldometers.info/coronavirus/country/slovakia/" xr:uid="{1ADFBC33-D886-49DE-A432-4E48C8EA7128}"/>
    <hyperlink ref="N109" r:id="rId211" display="https://www.worldometers.info/world-population/slovakia-population/" xr:uid="{89B13BFC-A676-45F6-B3C8-2B5EBFECDF08}"/>
    <hyperlink ref="B110" r:id="rId212" display="https://www.worldometers.info/coronavirus/country/mozambique/" xr:uid="{44A8F7C3-3924-44F0-8D90-894DB0D22B4B}"/>
    <hyperlink ref="N110" r:id="rId213" display="https://www.worldometers.info/world-population/mozambique-population/" xr:uid="{FFEFF7E0-81DB-484C-BFE1-79BA744C86BD}"/>
    <hyperlink ref="B111" r:id="rId214" display="https://www.worldometers.info/coronavirus/country/uganda/" xr:uid="{1E45611F-1927-4090-9F55-013CD36CF225}"/>
    <hyperlink ref="N111" r:id="rId215" display="https://www.worldometers.info/world-population/uganda-population/" xr:uid="{517B8B11-C169-4213-BA1C-814E2A504865}"/>
    <hyperlink ref="B112" r:id="rId216" display="https://www.worldometers.info/coronavirus/country/malawi/" xr:uid="{678AA433-5E56-4825-9075-E12C9E380838}"/>
    <hyperlink ref="N112" r:id="rId217" display="https://www.worldometers.info/world-population/malawi-population/" xr:uid="{D62143BC-0197-47DE-8DA7-BA57302C98C8}"/>
    <hyperlink ref="B113" r:id="rId218" display="https://www.worldometers.info/coronavirus/country/djibouti/" xr:uid="{A43DF9D9-CFED-4444-AE29-53E9938737FB}"/>
    <hyperlink ref="N113" r:id="rId219" display="https://www.worldometers.info/world-population/djibouti-population/" xr:uid="{A3FB385F-5B95-459A-A559-AAF01C665F03}"/>
    <hyperlink ref="B114" r:id="rId220" display="https://www.worldometers.info/coronavirus/country/myanmar/" xr:uid="{81A05B2C-053D-45CC-9945-182B2069E2FC}"/>
    <hyperlink ref="N114" r:id="rId221" display="https://www.worldometers.info/world-population/myanmar-population/" xr:uid="{B2A36554-DE60-4858-874B-2CCACDA03134}"/>
    <hyperlink ref="B115" r:id="rId222" display="https://www.worldometers.info/coronavirus/country/swaziland/" xr:uid="{7E2C27EF-C97D-4AA0-8593-4928EA9ADC42}"/>
    <hyperlink ref="N115" r:id="rId223" display="https://www.worldometers.info/world-population/swaziland-population/" xr:uid="{D851357E-1B8A-4B0A-B867-BA9B1B131177}"/>
    <hyperlink ref="B116" r:id="rId224" display="https://www.worldometers.info/coronavirus/country/cabo-verde/" xr:uid="{7FA23357-AB7F-4165-A039-B2F668542006}"/>
    <hyperlink ref="N116" r:id="rId225" display="https://www.worldometers.info/world-population/cabo-verde-population/" xr:uid="{E884E51A-82DF-4EE7-959F-EDEC059B8511}"/>
    <hyperlink ref="B117" r:id="rId226" display="https://www.worldometers.info/coronavirus/country/cuba/" xr:uid="{B4A7AA61-61D4-4CFC-B0A0-E856883E6FF1}"/>
    <hyperlink ref="N117" r:id="rId227" display="https://www.worldometers.info/world-population/cuba-population/" xr:uid="{DDF8632C-ACCC-4596-AFDB-BA9816F3DF99}"/>
    <hyperlink ref="B118" r:id="rId228" display="https://www.worldometers.info/coronavirus/country/china-hong-kong-sar/" xr:uid="{17E586E3-01F3-476D-94AA-ED238110248C}"/>
    <hyperlink ref="N118" r:id="rId229" display="https://www.worldometers.info/world-population/china-hong-kong-sar-population/" xr:uid="{AAB9E039-CFE4-403D-9610-DB9FD931E811}"/>
    <hyperlink ref="B119" r:id="rId230" display="https://www.worldometers.info/coronavirus/country/equatorial-guinea/" xr:uid="{F9EA47EF-CFD3-4AEC-9E37-55DAE7961760}"/>
    <hyperlink ref="N119" r:id="rId231" display="https://www.worldometers.info/world-population/equatorial-guinea-population/" xr:uid="{C5E2FBC1-78D4-417D-AE1B-4E0349320FD9}"/>
    <hyperlink ref="B120" r:id="rId232" display="https://www.worldometers.info/coronavirus/country/congo/" xr:uid="{0AB10726-4A3F-4128-AB43-2C45FFADEB99}"/>
    <hyperlink ref="N120" r:id="rId233" display="https://www.worldometers.info/world-population/congo-population/" xr:uid="{355324F4-4C07-42D7-8E03-FB397E162BC6}"/>
    <hyperlink ref="B121" r:id="rId234" display="https://www.worldometers.info/coronavirus/country/nicaragua/" xr:uid="{8E54C9AD-365C-4199-B834-DAF89778F2D0}"/>
    <hyperlink ref="N121" r:id="rId235" display="https://www.worldometers.info/world-population/nicaragua-population/" xr:uid="{CAE35E9A-C478-4E7D-9CB7-CB9265DC456E}"/>
    <hyperlink ref="B122" r:id="rId236" display="https://www.worldometers.info/coronavirus/country/central-african-republic/" xr:uid="{DAD3890C-6CC0-496F-AECD-A3475F9D376D}"/>
    <hyperlink ref="N122" r:id="rId237" display="https://www.worldometers.info/world-population/central-african-republic-population/" xr:uid="{E1062A72-8134-49FC-85C4-01274DDB5B1E}"/>
    <hyperlink ref="B123" r:id="rId238" display="https://www.worldometers.info/coronavirus/country/jamaica/" xr:uid="{EFCA7CD8-96DF-4463-8FAD-25C30D3B82F7}"/>
    <hyperlink ref="N123" r:id="rId239" display="https://www.worldometers.info/world-population/jamaica-population/" xr:uid="{75032C11-B5AA-4978-8019-F31195E3A503}"/>
    <hyperlink ref="B124" r:id="rId240" display="https://www.worldometers.info/coronavirus/country/suriname/" xr:uid="{BEC1D536-0AA1-4CE3-A235-55E30E6D1672}"/>
    <hyperlink ref="N124" r:id="rId241" display="https://www.worldometers.info/world-population/suriname-population/" xr:uid="{A9319B15-68FA-4324-A524-5FE6CC43DA5A}"/>
    <hyperlink ref="B125" r:id="rId242" display="https://www.worldometers.info/coronavirus/country/rwanda/" xr:uid="{F9F5A2F3-0FB4-4A51-8911-BC19ACEC67D3}"/>
    <hyperlink ref="N125" r:id="rId243" display="https://www.worldometers.info/world-population/rwanda-population/" xr:uid="{C8A62F92-E1F0-42CE-B6E9-333472CB0DFD}"/>
    <hyperlink ref="B126" r:id="rId244" display="https://www.worldometers.info/coronavirus/country/jordan/" xr:uid="{FD89DC1F-9E63-44CB-84BB-566F256EFDCE}"/>
    <hyperlink ref="N126" r:id="rId245" display="https://www.worldometers.info/world-population/jordan-population/" xr:uid="{BAC28761-CD57-4BF5-A4A1-A56C875CB3FB}"/>
    <hyperlink ref="B127" r:id="rId246" display="https://www.worldometers.info/coronavirus/country/slovenia/" xr:uid="{6DEDAD80-52B9-4BCA-9806-EEC77E084E70}"/>
    <hyperlink ref="N127" r:id="rId247" display="https://www.worldometers.info/world-population/slovenia-population/" xr:uid="{AFD2CB8D-3AF4-41F2-9C00-B88AEE9EFBD8}"/>
    <hyperlink ref="B128" r:id="rId248" display="https://www.worldometers.info/coronavirus/country/angola/" xr:uid="{AA0C51AD-435C-4B90-B7D3-3B21D0F37623}"/>
    <hyperlink ref="N128" r:id="rId249" display="https://www.worldometers.info/world-population/angola-population/" xr:uid="{F0CC5C3E-BD46-4B11-9E07-BDAFCAE45D9E}"/>
    <hyperlink ref="B129" r:id="rId250" display="https://www.worldometers.info/coronavirus/country/trinidad-and-tobago/" xr:uid="{12C3D5CF-E2EE-47D1-9CA6-895AA94E6A61}"/>
    <hyperlink ref="N129" r:id="rId251" display="https://www.worldometers.info/world-population/trinidad-and-tobago-population/" xr:uid="{2ABB4029-2CB7-4BCA-822D-FE0E6EDB020F}"/>
    <hyperlink ref="B130" r:id="rId252" display="https://www.worldometers.info/coronavirus/country/syria/" xr:uid="{FE755289-5756-42B3-AD4F-24457B773887}"/>
    <hyperlink ref="N130" r:id="rId253" display="https://www.worldometers.info/world-population/syria-population/" xr:uid="{1A73B0F7-449E-46E9-82D2-220DD400074E}"/>
    <hyperlink ref="B131" r:id="rId254" display="https://www.worldometers.info/coronavirus/country/lithuania/" xr:uid="{AAEAE631-A201-471E-B2A6-24C6520D7287}"/>
    <hyperlink ref="N131" r:id="rId255" display="https://www.worldometers.info/world-population/lithuania-population/" xr:uid="{A69B1110-FD81-4CDB-A802-4327353BDCB3}"/>
    <hyperlink ref="B132" r:id="rId256" display="https://www.worldometers.info/coronavirus/country/mayotte/" xr:uid="{8FF79495-1232-4785-9F65-68EBECFDF6D6}"/>
    <hyperlink ref="N132" r:id="rId257" display="https://www.worldometers.info/world-population/mayotte-population/" xr:uid="{E21E046B-91C2-43E5-B247-C9FF3D2E088B}"/>
    <hyperlink ref="B133" r:id="rId258" display="https://www.worldometers.info/coronavirus/country/thailand/" xr:uid="{82283970-0F3A-415D-B04B-BF064368C722}"/>
    <hyperlink ref="N133" r:id="rId259" display="https://www.worldometers.info/world-population/thailand-population/" xr:uid="{1ACAC3F1-9D57-4DCD-981B-FCBE8A8E031D}"/>
    <hyperlink ref="B134" r:id="rId260" display="https://www.worldometers.info/coronavirus/country/gambia/" xr:uid="{1289AC1C-92FC-439A-8EB2-CD1E09A10220}"/>
    <hyperlink ref="N134" r:id="rId261" display="https://www.worldometers.info/world-population/gambia-population/" xr:uid="{1DFB67F4-729B-4760-812E-863D9D0CBB6D}"/>
    <hyperlink ref="B135" r:id="rId262" display="https://www.worldometers.info/coronavirus/country/georgia/" xr:uid="{F6C1B763-8243-41B2-B0BE-69C6349A3702}"/>
    <hyperlink ref="N135" r:id="rId263" display="https://www.worldometers.info/world-population/georgia-population/" xr:uid="{DE61F39E-F82A-4781-AF4C-10E1B286CE1C}"/>
    <hyperlink ref="B136" r:id="rId264" display="https://www.worldometers.info/coronavirus/country/aruba/" xr:uid="{380F025E-3767-43B2-A138-C93DD064A9FA}"/>
    <hyperlink ref="N136" r:id="rId265" display="https://www.worldometers.info/world-population/aruba-population/" xr:uid="{084B630D-A867-4049-BBDE-4FADBC8BAC1D}"/>
    <hyperlink ref="B137" r:id="rId266" display="https://www.worldometers.info/coronavirus/country/guadeloupe/" xr:uid="{A2C6138F-B761-4111-99B6-D17C9D0E8636}"/>
    <hyperlink ref="N137" r:id="rId267" display="https://www.worldometers.info/world-population/guadeloupe-population/" xr:uid="{45E8FA8E-5DA0-4236-9708-2248B74A1899}"/>
    <hyperlink ref="B138" r:id="rId268" display="https://www.worldometers.info/coronavirus/country/somalia/" xr:uid="{D6F99500-0755-4980-9448-2FB778ACBF52}"/>
    <hyperlink ref="N138" r:id="rId269" display="https://www.worldometers.info/world-population/somalia-population/" xr:uid="{8E967F25-CF76-4DEB-975A-7F74BFBAE014}"/>
    <hyperlink ref="B139" r:id="rId270" display="https://www.worldometers.info/coronavirus/country/sri-lanka/" xr:uid="{8469FB73-AB0B-435C-AEE7-1D454788358B}"/>
    <hyperlink ref="N139" r:id="rId271" display="https://www.worldometers.info/world-population/sri-lanka-population/" xr:uid="{F09F3BA7-6A29-4DF3-98F2-C6B23F2644E2}"/>
    <hyperlink ref="B140" r:id="rId272" display="https://www.worldometers.info/coronavirus/country/bahamas/" xr:uid="{22B5C7EA-A0EC-4BD1-8C95-69B39F080464}"/>
    <hyperlink ref="N140" r:id="rId273" display="https://www.worldometers.info/world-population/bahamas-population/" xr:uid="{3FC2348C-C725-401D-8110-F933FCE7BE4F}"/>
    <hyperlink ref="B141" r:id="rId274" display="https://www.worldometers.info/coronavirus/country/reunion/" xr:uid="{AE54133E-3A60-4D6D-A723-168284882EB1}"/>
    <hyperlink ref="N141" r:id="rId275" display="https://www.worldometers.info/world-population/reunion-population/" xr:uid="{B784475D-6BCF-442B-9EFB-39F83C32A4C3}"/>
    <hyperlink ref="B142" r:id="rId276" display="https://www.worldometers.info/coronavirus/country/mali/" xr:uid="{E0EB28B9-BFE9-4D09-B3C8-818869732D92}"/>
    <hyperlink ref="N142" r:id="rId277" display="https://www.worldometers.info/world-population/mali-population/" xr:uid="{7651F3CC-7A0B-479B-82C2-0D63A912AAF1}"/>
    <hyperlink ref="B143" r:id="rId278" display="https://www.worldometers.info/coronavirus/country/estonia/" xr:uid="{300E3912-05BA-4E45-A2D8-92EB6DC42218}"/>
    <hyperlink ref="N143" r:id="rId279" display="https://www.worldometers.info/world-population/estonia-population/" xr:uid="{D9308602-E047-49F0-B43D-2CCD146ED305}"/>
    <hyperlink ref="B144" r:id="rId280" display="https://www.worldometers.info/coronavirus/country/malta/" xr:uid="{8A640614-6739-4A14-95A7-2E1D39AD72C3}"/>
    <hyperlink ref="N144" r:id="rId281" display="https://www.worldometers.info/world-population/malta-population/" xr:uid="{9A39AB24-C08C-48B7-82FF-AF356E925EC6}"/>
    <hyperlink ref="B145" r:id="rId282" display="https://www.worldometers.info/coronavirus/country/south-sudan/" xr:uid="{AB28C8C6-E4BC-4C54-B017-903C19A4FE2C}"/>
    <hyperlink ref="N145" r:id="rId283" display="https://www.worldometers.info/world-population/south-sudan-population/" xr:uid="{309BADFB-5981-48F3-A973-DA1C7C1EBC33}"/>
    <hyperlink ref="B146" r:id="rId284" display="https://www.worldometers.info/coronavirus/country/botswana/" xr:uid="{D093D962-F2C1-4899-84BA-96C565531F09}"/>
    <hyperlink ref="N146" r:id="rId285" display="https://www.worldometers.info/world-population/botswana-population/" xr:uid="{56BDF2B8-D800-4815-BB1A-FB9790E67473}"/>
    <hyperlink ref="B147" r:id="rId286" display="https://www.worldometers.info/coronavirus/country/iceland/" xr:uid="{14655DBF-66AB-4C20-9E23-C54881621F5F}"/>
    <hyperlink ref="N147" r:id="rId287" display="https://www.worldometers.info/world-population/iceland-population/" xr:uid="{82C7B580-EA1C-4F2B-93B5-10678F2C2C22}"/>
    <hyperlink ref="B148" r:id="rId288" display="https://www.worldometers.info/coronavirus/country/guinea-bissau/" xr:uid="{1D204C0A-EF7C-4B3C-90AA-3D47541F99C2}"/>
    <hyperlink ref="N148" r:id="rId289" display="https://www.worldometers.info/world-population/guinea-bissau-population/" xr:uid="{CB952E92-D688-47C7-AF63-C734D6B52F0B}"/>
    <hyperlink ref="B149" r:id="rId290" display="https://www.worldometers.info/coronavirus/country/benin/" xr:uid="{83224283-9B6A-48F2-95C7-C91F0723F81F}"/>
    <hyperlink ref="N149" r:id="rId291" display="https://www.worldometers.info/world-population/benin-population/" xr:uid="{7AE0B306-8ED6-45C1-ACA1-FBD6297C9DE4}"/>
    <hyperlink ref="B150" r:id="rId292" display="https://www.worldometers.info/coronavirus/country/guyana/" xr:uid="{02FC3E4D-6BCC-4D53-A236-E67B3C8A9964}"/>
    <hyperlink ref="N150" r:id="rId293" display="https://www.worldometers.info/world-population/guyana-population/" xr:uid="{D443D8AC-F2A1-413A-AB47-177BE8DA4A0B}"/>
    <hyperlink ref="B151" r:id="rId294" display="https://www.worldometers.info/coronavirus/country/sierra-leone/" xr:uid="{3A962904-2E4B-4DBA-890F-7C1816BCF738}"/>
    <hyperlink ref="N151" r:id="rId295" display="https://www.worldometers.info/world-population/sierra-leone-population/" xr:uid="{1E3D5930-B2BA-4A19-9790-DE6C38B2E8C1}"/>
    <hyperlink ref="B152" r:id="rId296" display="https://www.worldometers.info/coronavirus/country/yemen/" xr:uid="{5C5E119D-F8F9-4FCF-BDEE-A14665F5FB55}"/>
    <hyperlink ref="N152" r:id="rId297" display="https://www.worldometers.info/world-population/yemen-population/" xr:uid="{C762728B-EEF7-45A8-82DB-86BFA79F7D8C}"/>
    <hyperlink ref="B153" r:id="rId298" display="https://www.worldometers.info/coronavirus/country/uruguay/" xr:uid="{43DD4D10-FF3F-43C3-8967-730C341D0BCD}"/>
    <hyperlink ref="N153" r:id="rId299" display="https://www.worldometers.info/world-population/uruguay-population/" xr:uid="{70D78494-CF7C-4173-ABB1-7F642216CA66}"/>
    <hyperlink ref="B154" r:id="rId300" display="https://www.worldometers.info/coronavirus/country/burkina-faso/" xr:uid="{32C262DE-C02F-4B3E-85EE-A4BE1D7AE738}"/>
    <hyperlink ref="N154" r:id="rId301" display="https://www.worldometers.info/world-population/burkina-faso-population/" xr:uid="{FC35B8A7-6735-4DD5-B3B7-CCE570852834}"/>
    <hyperlink ref="B155" r:id="rId302" display="https://www.worldometers.info/coronavirus/country/new-zealand/" xr:uid="{E4241A4B-2F70-4FF0-937C-5A8B49D2FBA6}"/>
    <hyperlink ref="B156" r:id="rId303" display="https://www.worldometers.info/coronavirus/country/togo/" xr:uid="{0A7D559D-8A82-4CA1-838D-1271ED477E2B}"/>
    <hyperlink ref="N156" r:id="rId304" display="https://www.worldometers.info/world-population/togo-population/" xr:uid="{0503E7D1-E488-4CD7-8C08-2ADA3E850CD4}"/>
    <hyperlink ref="B157" r:id="rId305" display="https://www.worldometers.info/coronavirus/country/belize/" xr:uid="{4CBBED7D-BEDB-472C-A7AF-11893E061F87}"/>
    <hyperlink ref="N157" r:id="rId306" display="https://www.worldometers.info/world-population/belize-population/" xr:uid="{7E8ACD95-0736-4760-A8F3-5295FD932411}"/>
    <hyperlink ref="B158" r:id="rId307" display="https://www.worldometers.info/coronavirus/country/cyprus/" xr:uid="{71043801-DA0F-4C5E-91B1-51E13CE30E0A}"/>
    <hyperlink ref="N158" r:id="rId308" display="https://www.worldometers.info/world-population/cyprus-population/" xr:uid="{290891EE-5D96-4DB0-97DD-3F0DA260D6D5}"/>
    <hyperlink ref="B159" r:id="rId309" display="https://www.worldometers.info/coronavirus/country/andorra/" xr:uid="{055213D0-2717-4C26-8A7E-E37FE2122C10}"/>
    <hyperlink ref="N159" r:id="rId310" display="https://www.worldometers.info/world-population/andorra-population/" xr:uid="{9DF19B43-32A6-4CD8-8E58-01D502B6798F}"/>
    <hyperlink ref="B160" r:id="rId311" display="https://www.worldometers.info/coronavirus/country/latvia/" xr:uid="{EDCCE038-035D-4434-B206-DACE7A9E90E7}"/>
    <hyperlink ref="N160" r:id="rId312" display="https://www.worldometers.info/world-population/latvia-population/" xr:uid="{6C03F05A-B1DB-40EB-8967-DC1DBB7F1F28}"/>
    <hyperlink ref="B161" r:id="rId313" display="https://www.worldometers.info/coronavirus/country/lesotho/" xr:uid="{AD135BA5-4109-42FD-8332-8A7DFA9C318C}"/>
    <hyperlink ref="N161" r:id="rId314" display="https://www.worldometers.info/world-population/lesotho-population/" xr:uid="{026F6934-1102-4007-8FDC-9ED047F2CB3B}"/>
    <hyperlink ref="B162" r:id="rId315" display="https://www.worldometers.info/coronavirus/country/liberia/" xr:uid="{5FD9AA4A-81C6-4DAC-8E3B-33480C637ADB}"/>
    <hyperlink ref="N162" r:id="rId316" display="https://www.worldometers.info/world-population/liberia-population/" xr:uid="{D5E4693E-8ECA-4A55-8B7E-DFCFE1FD1642}"/>
    <hyperlink ref="B163" r:id="rId317" display="https://www.worldometers.info/coronavirus/country/french-polynesia/" xr:uid="{8BF20B88-859F-4367-B7D0-72092B25BB1E}"/>
    <hyperlink ref="N163" r:id="rId318" display="https://www.worldometers.info/world-population/french-polynesia-population/" xr:uid="{EC5A2359-41FF-49F7-A6C1-B0E72F8A10CF}"/>
    <hyperlink ref="B164" r:id="rId319" display="https://www.worldometers.info/coronavirus/country/niger/" xr:uid="{05FC361A-425B-4445-AA6A-7E00F731B500}"/>
    <hyperlink ref="N164" r:id="rId320" display="https://www.worldometers.info/world-population/niger-population/" xr:uid="{C205F209-C2D9-4AFE-9609-B2B127CCACC9}"/>
    <hyperlink ref="B165" r:id="rId321" display="https://www.worldometers.info/coronavirus/country/chad/" xr:uid="{00576EA7-E989-48F5-ABA2-2DA6224F2912}"/>
    <hyperlink ref="N165" r:id="rId322" display="https://www.worldometers.info/world-population/chad-population/" xr:uid="{CC601956-EA73-414A-A909-1B8AA3369D18}"/>
    <hyperlink ref="B166" r:id="rId323" display="https://www.worldometers.info/coronavirus/country/martinique/" xr:uid="{17E1E507-F399-4CC4-8DF2-5288EEE6A503}"/>
    <hyperlink ref="N166" r:id="rId324" display="https://www.worldometers.info/world-population/martinique-population/" xr:uid="{BD027324-A76C-4E95-BFBF-37BE24A57E7B}"/>
    <hyperlink ref="B167" r:id="rId325" display="https://www.worldometers.info/coronavirus/country/viet-nam/" xr:uid="{6E3E583F-81AE-437A-B787-D45C815814DA}"/>
    <hyperlink ref="N167" r:id="rId326" display="https://www.worldometers.info/world-population/viet-nam-population/" xr:uid="{B044E0EF-D368-4E12-BA3F-B84328F6758A}"/>
    <hyperlink ref="B168" r:id="rId327" display="https://www.worldometers.info/coronavirus/country/sao-tome-and-principe/" xr:uid="{DBDFB0F6-013A-4A93-8AFC-9A244CFDC5F8}"/>
    <hyperlink ref="N168" r:id="rId328" display="https://www.worldometers.info/world-population/sao-tome-and-principe-population/" xr:uid="{9F44BB4D-D6AD-4CA8-A01C-8AE0918B3B37}"/>
    <hyperlink ref="B169" r:id="rId329" display="https://www.worldometers.info/coronavirus/country/san-marino/" xr:uid="{BCF3ECAD-ACAB-49DC-8BB4-5F8C61C49A13}"/>
    <hyperlink ref="N169" r:id="rId330" display="https://www.worldometers.info/world-population/san-marino-population/" xr:uid="{D6BE4FDD-3A7F-4F9A-9C87-A8BAF2E1A7BE}"/>
    <hyperlink ref="B171" r:id="rId331" display="https://www.worldometers.info/coronavirus/country/turks-and-caicos-islands/" xr:uid="{D0413B59-23FA-49AC-B39D-5619242050BE}"/>
    <hyperlink ref="N171" r:id="rId332" display="https://www.worldometers.info/world-population/turks-and-caicos-islands-population/" xr:uid="{A74F94B6-AB93-4BB1-B364-F7BCCC52CDFC}"/>
    <hyperlink ref="B172" r:id="rId333" display="https://www.worldometers.info/coronavirus/country/channel-islands/" xr:uid="{05A91088-5673-4BE5-B18D-9C9355541EB3}"/>
    <hyperlink ref="N172" r:id="rId334" display="https://www.worldometers.info/world-population/channel-islands-population/" xr:uid="{71320F24-D64B-491F-B59C-CB2407C000C3}"/>
    <hyperlink ref="B173" r:id="rId335" display="https://www.worldometers.info/coronavirus/country/sint-maarten/" xr:uid="{C2776F95-540C-4BEA-9454-F008A23A2EC2}"/>
    <hyperlink ref="N173" r:id="rId336" display="https://www.worldometers.info/world-population/sint-maarten-population/" xr:uid="{A5EF8D97-2394-447B-86DC-0DCF9770A473}"/>
    <hyperlink ref="B174" r:id="rId337" display="https://www.worldometers.info/coronavirus/country/papua-new-guinea/" xr:uid="{EA0C356B-A405-4FDA-BFFF-D4FD32A99760}"/>
    <hyperlink ref="N174" r:id="rId338" display="https://www.worldometers.info/world-population/papua-new-guinea-population/" xr:uid="{617CE656-F16B-4480-A688-62B6A73BBE6F}"/>
    <hyperlink ref="B175" r:id="rId339" display="https://www.worldometers.info/coronavirus/country/tanzania/" xr:uid="{E801C1A8-AFFE-47AF-A2C4-1FF174EDC895}"/>
    <hyperlink ref="N175" r:id="rId340" display="https://www.worldometers.info/world-population/tanzania-population/" xr:uid="{FC95E747-F3F3-4D1D-BBF1-7CA7764F4844}"/>
    <hyperlink ref="B176" r:id="rId341" display="https://www.worldometers.info/coronavirus/country/taiwan/" xr:uid="{C0AA1FFD-FB74-4D0A-A9E8-DBCC4B297B84}"/>
    <hyperlink ref="N176" r:id="rId342" display="https://www.worldometers.info/world-population/taiwan-population/" xr:uid="{33AAF457-0CD8-410E-9634-8A76BD27B088}"/>
    <hyperlink ref="B177" r:id="rId343" display="https://www.worldometers.info/coronavirus/country/burundi/" xr:uid="{ACEF564B-EFC3-40C8-BBD4-54B5EC0A7E1A}"/>
    <hyperlink ref="N177" r:id="rId344" display="https://www.worldometers.info/world-population/burundi-population/" xr:uid="{29512247-2813-4F8A-8480-8AE39EAA755F}"/>
    <hyperlink ref="B178" r:id="rId345" display="https://www.worldometers.info/coronavirus/country/comoros/" xr:uid="{52016ED6-C0AB-449F-A549-12B66ED552BF}"/>
    <hyperlink ref="N178" r:id="rId346" display="https://www.worldometers.info/world-population/comoros-population/" xr:uid="{ACA1837C-FECF-42F7-AF42-71AA87E466B6}"/>
    <hyperlink ref="B179" r:id="rId347" display="https://www.worldometers.info/coronavirus/country/faeroe-islands/" xr:uid="{A73EA244-5766-42BC-A034-05B5B86D40FF}"/>
    <hyperlink ref="N179" r:id="rId348" display="https://www.worldometers.info/world-population/faeroe-islands-population/" xr:uid="{DEADD82C-3E11-4ED9-8B0A-F5B30A4D80C4}"/>
    <hyperlink ref="B180" r:id="rId349" display="https://www.worldometers.info/coronavirus/country/mauritius/" xr:uid="{74F62BFA-3718-4C82-8196-B9D7E4AA1DF2}"/>
    <hyperlink ref="N180" r:id="rId350" display="https://www.worldometers.info/world-population/mauritius-population/" xr:uid="{168AAA4E-5476-460A-9ABB-61D6F8AD67A5}"/>
    <hyperlink ref="B181" r:id="rId351" display="https://www.worldometers.info/coronavirus/country/eritrea/" xr:uid="{2A1C3F35-5895-4964-A5BC-1A2F588BC2BD}"/>
    <hyperlink ref="N181" r:id="rId352" display="https://www.worldometers.info/world-population/eritrea-population/" xr:uid="{4607FAC5-FDF0-4D75-8443-03CBAC2C69A8}"/>
    <hyperlink ref="B182" r:id="rId353" display="https://www.worldometers.info/coronavirus/country/gibraltar/" xr:uid="{DD8FC73C-4F27-4617-B5CF-B0765E1E456D}"/>
    <hyperlink ref="N182" r:id="rId354" display="https://www.worldometers.info/world-population/gibraltar-population/" xr:uid="{9217B1DF-25AA-41E6-B07D-C1913784E983}"/>
    <hyperlink ref="B183" r:id="rId355" display="https://www.worldometers.info/coronavirus/country/isle-of-man/" xr:uid="{50CFB241-B927-4C59-917A-05E877933926}"/>
    <hyperlink ref="N183" r:id="rId356" display="https://www.worldometers.info/world-population/isle-of-man-population/" xr:uid="{AB6EECE8-B8B3-4BF8-96E7-B43F6BF532A2}"/>
    <hyperlink ref="B184" r:id="rId357" display="https://www.worldometers.info/coronavirus/country/saint-martin/" xr:uid="{D6AC2045-DE36-4133-AEAB-7A716D53AB0A}"/>
    <hyperlink ref="N184" r:id="rId358" display="https://www.worldometers.info/world-population/saint-martin-population/" xr:uid="{D6377B53-74E7-456B-B822-12C948359C9F}"/>
    <hyperlink ref="B185" r:id="rId359" display="https://www.worldometers.info/coronavirus/country/mongolia/" xr:uid="{F9D493D7-E6D3-4303-8538-8F714415B936}"/>
    <hyperlink ref="N185" r:id="rId360" display="https://www.worldometers.info/world-population/mongolia-population/" xr:uid="{608D4C29-FA46-4D17-9BDE-8C343EA663D5}"/>
    <hyperlink ref="B186" r:id="rId361" display="https://www.worldometers.info/coronavirus/country/cambodia/" xr:uid="{CA4A8CFA-8D9A-470B-9049-F28528F9DE86}"/>
    <hyperlink ref="N186" r:id="rId362" display="https://www.worldometers.info/world-population/cambodia-population/" xr:uid="{863AD13D-F83F-46A1-9FE5-B4DFC09C3293}"/>
    <hyperlink ref="B187" r:id="rId363" display="https://www.worldometers.info/coronavirus/country/bhutan/" xr:uid="{5251E8E8-89FD-4541-88FA-527664BF5EBA}"/>
    <hyperlink ref="N187" r:id="rId364" display="https://www.worldometers.info/world-population/bhutan-population/" xr:uid="{DFEEE239-52F5-4759-9502-503127C6FCC7}"/>
    <hyperlink ref="B188" r:id="rId365" display="https://www.worldometers.info/coronavirus/country/curacao/" xr:uid="{EA498CB6-C0AE-4E96-936B-60C8C5910244}"/>
    <hyperlink ref="N188" r:id="rId366" display="https://www.worldometers.info/world-population/curacao-population/" xr:uid="{D1A20CB5-82C5-4B25-8D66-B2EA498B74E1}"/>
    <hyperlink ref="B189" r:id="rId367" display="https://www.worldometers.info/coronavirus/country/cayman-islands/" xr:uid="{18406F1F-46FA-4CBF-8FBD-F72AF45D549C}"/>
    <hyperlink ref="N189" r:id="rId368" display="https://www.worldometers.info/world-population/cayman-islands-population/" xr:uid="{8AE71032-154C-4D65-B6D5-E15D2E588C33}"/>
    <hyperlink ref="B190" r:id="rId369" display="https://www.worldometers.info/coronavirus/country/monaco/" xr:uid="{93508542-425D-4E5F-A00A-13F7DD2CB21E}"/>
    <hyperlink ref="N190" r:id="rId370" display="https://www.worldometers.info/world-population/monaco-population/" xr:uid="{484CB0CC-39DB-45C2-9358-7F0705142D86}"/>
    <hyperlink ref="B191" r:id="rId371" display="https://www.worldometers.info/coronavirus/country/barbados/" xr:uid="{B687ADBC-0075-4D2B-B793-4209D335574A}"/>
    <hyperlink ref="N191" r:id="rId372" display="https://www.worldometers.info/world-population/barbados-population/" xr:uid="{A460B7C4-3630-462A-8755-5996ADCA6EE0}"/>
    <hyperlink ref="B192" r:id="rId373" display="https://www.worldometers.info/coronavirus/country/bermuda/" xr:uid="{EE447213-849D-4633-9F19-9D5EC1513CEF}"/>
    <hyperlink ref="N192" r:id="rId374" display="https://www.worldometers.info/world-population/bermuda-population/" xr:uid="{37D96513-D752-4ED4-90A1-C363F42B06E8}"/>
    <hyperlink ref="B193" r:id="rId375" display="https://www.worldometers.info/coronavirus/country/brunei-darussalam/" xr:uid="{9E95FFAF-060A-4BB6-B57F-08379E82D5DF}"/>
    <hyperlink ref="N193" r:id="rId376" display="https://www.worldometers.info/world-population/brunei-darussalam-population/" xr:uid="{3A07617F-3624-4E30-B7CC-94C30A691996}"/>
    <hyperlink ref="B194" r:id="rId377" display="https://www.worldometers.info/coronavirus/country/seychelles/" xr:uid="{C9B67DCF-28B6-4784-934B-B8666852E586}"/>
    <hyperlink ref="N194" r:id="rId378" display="https://www.worldometers.info/world-population/seychelles-population/" xr:uid="{9879A95B-9BFD-46DD-91D9-B9054D9DDF06}"/>
    <hyperlink ref="B195" r:id="rId379" display="https://www.worldometers.info/coronavirus/country/liechtenstein/" xr:uid="{964935D3-F2F9-4573-9B17-B48BD677A04A}"/>
    <hyperlink ref="N195" r:id="rId380" display="https://www.worldometers.info/world-population/liechtenstein-population/" xr:uid="{7426EEB2-87C8-4AC9-AE31-3E4EEAF47952}"/>
    <hyperlink ref="B196" r:id="rId381" display="https://www.worldometers.info/coronavirus/country/antigua-and-barbuda/" xr:uid="{21CA5462-F589-4494-94D9-FD931E0B439C}"/>
    <hyperlink ref="N196" r:id="rId382" display="https://www.worldometers.info/world-population/antigua-and-barbuda-population/" xr:uid="{370F3631-8CCF-429E-99EA-2FE159D1C702}"/>
    <hyperlink ref="B197" r:id="rId383" display="https://www.worldometers.info/coronavirus/country/british-virgin-islands/" xr:uid="{05A969A3-DADD-410A-AC9E-066A6DB87207}"/>
    <hyperlink ref="N197" r:id="rId384" display="https://www.worldometers.info/world-population/british-virgin-islands-population/" xr:uid="{7A28DE78-DCD3-48AC-B860-13B0846828A7}"/>
    <hyperlink ref="B198" r:id="rId385" display="https://www.worldometers.info/coronavirus/country/saint-vincent-and-the-grenadines/" xr:uid="{193DED98-842D-4511-8EB4-FA3AA4A0A023}"/>
    <hyperlink ref="N198" r:id="rId386" display="https://www.worldometers.info/world-population/saint-vincent-and-the-grenadines-population/" xr:uid="{001EBC62-A459-49F2-9345-DA6404E96A0C}"/>
    <hyperlink ref="B199" r:id="rId387" display="https://www.worldometers.info/coronavirus/country/china-macao-sar/" xr:uid="{14933CA5-B485-475E-8332-849A31BC1399}"/>
    <hyperlink ref="N199" r:id="rId388" display="https://www.worldometers.info/world-population/china-macao-sar-population/" xr:uid="{58C4B58C-35BA-4815-8255-89729241E837}"/>
    <hyperlink ref="B200" r:id="rId389" display="https://www.worldometers.info/coronavirus/country/caribbean-netherlands/" xr:uid="{079534C1-904C-4080-8DCC-486D5A6C531E}"/>
    <hyperlink ref="N200" r:id="rId390" display="https://www.worldometers.info/world-population/caribbean-netherlands-population/" xr:uid="{CF2EAC09-4211-471F-B82F-5BBDEFDE1A72}"/>
    <hyperlink ref="B201" r:id="rId391" display="https://www.worldometers.info/coronavirus/country/fiji/" xr:uid="{FD69A6C5-6627-4F2E-A72F-F5DF5A453041}"/>
    <hyperlink ref="N201" r:id="rId392" display="https://www.worldometers.info/world-population/fiji-population/" xr:uid="{245F5965-A079-4F59-B2FB-9B9902998FA4}"/>
    <hyperlink ref="B202" r:id="rId393" display="https://www.worldometers.info/coronavirus/country/saint-lucia/" xr:uid="{2755ABCF-064E-4EA4-94CA-E044040F0EBB}"/>
    <hyperlink ref="N202" r:id="rId394" display="https://www.worldometers.info/world-population/saint-lucia-population/" xr:uid="{54F13074-0AE9-471D-B3FB-40B4C4017278}"/>
    <hyperlink ref="B203" r:id="rId395" display="https://www.worldometers.info/coronavirus/country/timor-leste/" xr:uid="{9BF31637-7C63-4455-BDCB-013F583E48BE}"/>
    <hyperlink ref="N203" r:id="rId396" display="https://www.worldometers.info/world-population/timor-leste-population/" xr:uid="{185ACB1D-1366-4136-87F4-04F2C4125004}"/>
    <hyperlink ref="B204" r:id="rId397" display="https://www.worldometers.info/coronavirus/country/new-caledonia/" xr:uid="{19456D94-0D21-4F92-9D38-7BBCB817DDF8}"/>
    <hyperlink ref="N204" r:id="rId398" display="https://www.worldometers.info/world-population/new-caledonia-population/" xr:uid="{C83FB6F1-4563-4B44-A936-6C7DB57C6DD7}"/>
    <hyperlink ref="B205" r:id="rId399" display="https://www.worldometers.info/coronavirus/country/dominica/" xr:uid="{BAB75EE0-FB80-4B11-86EB-2EAF08B840E6}"/>
    <hyperlink ref="N205" r:id="rId400" display="https://www.worldometers.info/world-population/dominica-population/" xr:uid="{70A85881-78A8-4D40-B623-1C6F95E7C9F2}"/>
    <hyperlink ref="B206" r:id="rId401" display="https://www.worldometers.info/coronavirus/country/grenada/" xr:uid="{E5717B5F-F784-46D2-933E-86D666A7DB7A}"/>
    <hyperlink ref="N206" r:id="rId402" display="https://www.worldometers.info/world-population/grenada-population/" xr:uid="{6898CADC-2A67-4783-8EC3-120A07CA8C8E}"/>
    <hyperlink ref="B207" r:id="rId403" display="https://www.worldometers.info/coronavirus/country/laos/" xr:uid="{99DD1AE4-07E0-48BC-8F6B-B39123B09A5B}"/>
    <hyperlink ref="N207" r:id="rId404" display="https://www.worldometers.info/world-population/laos-population/" xr:uid="{1522CEE1-DA00-41BA-9570-A90AE6AEE0D4}"/>
    <hyperlink ref="B208" r:id="rId405" display="https://www.worldometers.info/coronavirus/country/saint-barthelemy/" xr:uid="{60897AF1-7BE2-4113-AD50-73012784E7B3}"/>
    <hyperlink ref="N208" r:id="rId406" display="https://www.worldometers.info/world-population/saint-barthelemy-population/" xr:uid="{3E736446-2016-4B40-941D-7ADEC814C621}"/>
    <hyperlink ref="B209" r:id="rId407" display="https://www.worldometers.info/coronavirus/country/saint-kitts-and-nevis/" xr:uid="{FB26BAD4-24D9-4420-A4E3-33AE29685E77}"/>
    <hyperlink ref="N209" r:id="rId408" display="https://www.worldometers.info/world-population/saint-kitts-and-nevis-population/" xr:uid="{DBE4642A-FC82-4AB0-B1C4-AA59FD50A626}"/>
    <hyperlink ref="B210" r:id="rId409" display="https://www.worldometers.info/coronavirus/country/greenland/" xr:uid="{AF3A6959-2C57-4F53-B1B1-4825C1F5B6C7}"/>
    <hyperlink ref="N210" r:id="rId410" display="https://www.worldometers.info/world-population/greenland-population/" xr:uid="{E5EC0AD1-3C93-4B8B-9E8F-E59833E4AF27}"/>
    <hyperlink ref="B211" r:id="rId411" display="https://www.worldometers.info/coronavirus/country/montserrat/" xr:uid="{6C06B7BA-0E27-4AB5-91E6-E3483AC960FF}"/>
    <hyperlink ref="N211" r:id="rId412" display="https://www.worldometers.info/world-population/montserrat-population/" xr:uid="{E954BC17-560E-47F0-914E-A6B6DCF93ABD}"/>
    <hyperlink ref="B212" r:id="rId413" display="https://www.worldometers.info/coronavirus/country/falkland-islands-malvinas/" xr:uid="{402CB1CB-6F70-42C3-8294-B84A1377196B}"/>
    <hyperlink ref="N212" r:id="rId414" display="https://www.worldometers.info/world-population/falkland-islands-malvinas-population/" xr:uid="{19CC1B7E-9FF0-4CC8-B775-51159B288023}"/>
    <hyperlink ref="B213" r:id="rId415" display="https://www.worldometers.info/coronavirus/country/holy-see/" xr:uid="{9D31F30C-F547-43FA-A6D8-B97C21FF5DB8}"/>
    <hyperlink ref="N213" r:id="rId416" display="https://www.worldometers.info/world-population/holy-see-population/" xr:uid="{AC8FF961-C8B7-45F5-BFFA-2AFB989E8FE0}"/>
    <hyperlink ref="B214" r:id="rId417" display="https://www.worldometers.info/coronavirus/country/saint-pierre-and-miquelon/" xr:uid="{A2959369-D0DB-426C-B18E-4E41C05D12E9}"/>
    <hyperlink ref="N214" r:id="rId418" display="https://www.worldometers.info/world-population/saint-pierre-and-miquelon-population/" xr:uid="{4D7467FE-FF3E-473C-B73C-D254AF91D372}"/>
    <hyperlink ref="B215" r:id="rId419" display="https://www.worldometers.info/coronavirus/country/western-sahara/" xr:uid="{96D6D9C4-B16B-41C4-8883-ADE9F4B4F372}"/>
    <hyperlink ref="N215" r:id="rId420" display="https://www.worldometers.info/world-population/western-sahara-population/" xr:uid="{BDF45ED2-F66B-4953-A602-C3B4C820522A}"/>
    <hyperlink ref="B217" r:id="rId421" display="https://www.worldometers.info/coronavirus/country/anguilla/" xr:uid="{B0F541F3-1DC9-487A-AEE3-47D3B5D44C7D}"/>
    <hyperlink ref="N217" r:id="rId422" display="https://www.worldometers.info/world-population/anguilla-population/" xr:uid="{EF0CAB95-8662-4874-A00C-E959A86A1110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31024659</v>
      </c>
      <c r="D2" s="1">
        <v>48064</v>
      </c>
      <c r="E2" s="1">
        <v>962074</v>
      </c>
      <c r="F2" s="1">
        <v>1203</v>
      </c>
      <c r="G2" s="1">
        <v>22622829</v>
      </c>
      <c r="H2" s="1">
        <v>7439756</v>
      </c>
      <c r="I2" s="1">
        <v>61400</v>
      </c>
      <c r="J2" s="1">
        <v>3980</v>
      </c>
      <c r="K2" s="2">
        <v>123.4</v>
      </c>
      <c r="L2" s="2"/>
      <c r="M2" s="2"/>
      <c r="N2" s="22"/>
      <c r="P2" s="12">
        <f t="shared" ref="P2:P33" si="0">IFERROR(J2/M2,0)</f>
        <v>0</v>
      </c>
      <c r="Q2" s="12">
        <f t="shared" ref="Q2:Q33" si="1">IFERROR(K2/J2,0)</f>
        <v>3.1005025125628142E-2</v>
      </c>
    </row>
    <row r="3" spans="1:17" ht="15" thickBot="1" x14ac:dyDescent="0.4">
      <c r="A3" s="23">
        <v>1</v>
      </c>
      <c r="B3" s="15" t="s">
        <v>1</v>
      </c>
      <c r="C3" s="3">
        <v>6968918</v>
      </c>
      <c r="D3" s="7">
        <v>1515</v>
      </c>
      <c r="E3" s="3">
        <v>203844</v>
      </c>
      <c r="F3" s="5">
        <v>20</v>
      </c>
      <c r="G3" s="3">
        <v>4223918</v>
      </c>
      <c r="H3" s="3">
        <v>2541156</v>
      </c>
      <c r="I3" s="3">
        <v>14084</v>
      </c>
      <c r="J3" s="3">
        <v>21027</v>
      </c>
      <c r="K3" s="6">
        <v>615</v>
      </c>
      <c r="L3" s="3">
        <v>97312965</v>
      </c>
      <c r="M3" s="3">
        <v>293615</v>
      </c>
      <c r="N3" s="16">
        <v>331431037</v>
      </c>
      <c r="P3" s="12">
        <f t="shared" si="0"/>
        <v>7.1614188648400121E-2</v>
      </c>
      <c r="Q3" s="12">
        <f t="shared" si="1"/>
        <v>2.9248109573405623E-2</v>
      </c>
    </row>
    <row r="4" spans="1:17" ht="15" thickBot="1" x14ac:dyDescent="0.4">
      <c r="A4" s="23">
        <v>2</v>
      </c>
      <c r="B4" s="15" t="s">
        <v>21</v>
      </c>
      <c r="C4" s="3">
        <v>5405252</v>
      </c>
      <c r="D4" s="7">
        <v>7022</v>
      </c>
      <c r="E4" s="3">
        <v>86796</v>
      </c>
      <c r="F4" s="5">
        <v>22</v>
      </c>
      <c r="G4" s="3">
        <v>4303043</v>
      </c>
      <c r="H4" s="3">
        <v>1015413</v>
      </c>
      <c r="I4" s="3">
        <v>8944</v>
      </c>
      <c r="J4" s="3">
        <v>3908</v>
      </c>
      <c r="K4" s="6">
        <v>63</v>
      </c>
      <c r="L4" s="3">
        <v>63661060</v>
      </c>
      <c r="M4" s="3">
        <v>46032</v>
      </c>
      <c r="N4" s="16">
        <v>1382974770</v>
      </c>
      <c r="P4" s="12">
        <f t="shared" si="0"/>
        <v>8.4897462634688906E-2</v>
      </c>
      <c r="Q4" s="12">
        <f t="shared" si="1"/>
        <v>1.6120777891504606E-2</v>
      </c>
    </row>
    <row r="5" spans="1:17" ht="15" thickBot="1" x14ac:dyDescent="0.4">
      <c r="A5" s="23">
        <v>3</v>
      </c>
      <c r="B5" s="15" t="s">
        <v>14</v>
      </c>
      <c r="C5" s="3">
        <v>4528347</v>
      </c>
      <c r="D5" s="6"/>
      <c r="E5" s="3">
        <v>136565</v>
      </c>
      <c r="F5" s="6"/>
      <c r="G5" s="3">
        <v>3820095</v>
      </c>
      <c r="H5" s="3">
        <v>571687</v>
      </c>
      <c r="I5" s="3">
        <v>8318</v>
      </c>
      <c r="J5" s="3">
        <v>21271</v>
      </c>
      <c r="K5" s="6">
        <v>641</v>
      </c>
      <c r="L5" s="3">
        <v>15011116</v>
      </c>
      <c r="M5" s="3">
        <v>70510</v>
      </c>
      <c r="N5" s="16">
        <v>212892060</v>
      </c>
      <c r="P5" s="12">
        <f t="shared" si="0"/>
        <v>0.30167352148631399</v>
      </c>
      <c r="Q5" s="12">
        <f t="shared" si="1"/>
        <v>3.0134925485402662E-2</v>
      </c>
    </row>
    <row r="6" spans="1:17" ht="15" thickBot="1" x14ac:dyDescent="0.4">
      <c r="A6" s="23">
        <v>4</v>
      </c>
      <c r="B6" s="15" t="s">
        <v>17</v>
      </c>
      <c r="C6" s="3">
        <v>1103399</v>
      </c>
      <c r="D6" s="7">
        <v>6148</v>
      </c>
      <c r="E6" s="3">
        <v>19418</v>
      </c>
      <c r="F6" s="5">
        <v>79</v>
      </c>
      <c r="G6" s="3">
        <v>909357</v>
      </c>
      <c r="H6" s="3">
        <v>174624</v>
      </c>
      <c r="I6" s="3">
        <v>2300</v>
      </c>
      <c r="J6" s="3">
        <v>7560</v>
      </c>
      <c r="K6" s="6">
        <v>133</v>
      </c>
      <c r="L6" s="3">
        <v>42800000</v>
      </c>
      <c r="M6" s="3">
        <v>293254</v>
      </c>
      <c r="N6" s="16">
        <v>145948421</v>
      </c>
      <c r="P6" s="12">
        <f t="shared" si="0"/>
        <v>2.5779699509640108E-2</v>
      </c>
      <c r="Q6" s="12">
        <f t="shared" si="1"/>
        <v>1.7592592592592594E-2</v>
      </c>
    </row>
    <row r="7" spans="1:17" ht="15" thickBot="1" x14ac:dyDescent="0.4">
      <c r="A7" s="23">
        <v>5</v>
      </c>
      <c r="B7" s="15" t="s">
        <v>31</v>
      </c>
      <c r="C7" s="3">
        <v>762865</v>
      </c>
      <c r="D7" s="6"/>
      <c r="E7" s="3">
        <v>31369</v>
      </c>
      <c r="F7" s="6"/>
      <c r="G7" s="3">
        <v>607837</v>
      </c>
      <c r="H7" s="3">
        <v>123659</v>
      </c>
      <c r="I7" s="3">
        <v>1421</v>
      </c>
      <c r="J7" s="3">
        <v>23067</v>
      </c>
      <c r="K7" s="6">
        <v>949</v>
      </c>
      <c r="L7" s="3">
        <v>3667968</v>
      </c>
      <c r="M7" s="3">
        <v>110910</v>
      </c>
      <c r="N7" s="16">
        <v>33071550</v>
      </c>
      <c r="P7" s="12">
        <f t="shared" si="0"/>
        <v>0.20797944279145253</v>
      </c>
      <c r="Q7" s="12">
        <f t="shared" si="1"/>
        <v>4.1141023973641999E-2</v>
      </c>
    </row>
    <row r="8" spans="1:17" ht="15" thickBot="1" x14ac:dyDescent="0.4">
      <c r="A8" s="23">
        <v>6</v>
      </c>
      <c r="B8" s="15" t="s">
        <v>47</v>
      </c>
      <c r="C8" s="3">
        <v>758398</v>
      </c>
      <c r="D8" s="6"/>
      <c r="E8" s="3">
        <v>24039</v>
      </c>
      <c r="F8" s="6"/>
      <c r="G8" s="3">
        <v>627685</v>
      </c>
      <c r="H8" s="3">
        <v>106674</v>
      </c>
      <c r="I8" s="6">
        <v>863</v>
      </c>
      <c r="J8" s="3">
        <v>14870</v>
      </c>
      <c r="K8" s="6">
        <v>471</v>
      </c>
      <c r="L8" s="3">
        <v>3364500</v>
      </c>
      <c r="M8" s="3">
        <v>65969</v>
      </c>
      <c r="N8" s="16">
        <v>51001424</v>
      </c>
      <c r="P8" s="12">
        <f t="shared" si="0"/>
        <v>0.22540890418226742</v>
      </c>
      <c r="Q8" s="12">
        <f t="shared" si="1"/>
        <v>3.1674512441156689E-2</v>
      </c>
    </row>
    <row r="9" spans="1:17" ht="15" thickBot="1" x14ac:dyDescent="0.4">
      <c r="A9" s="23">
        <v>7</v>
      </c>
      <c r="B9" s="15" t="s">
        <v>37</v>
      </c>
      <c r="C9" s="3">
        <v>694121</v>
      </c>
      <c r="D9" s="7">
        <v>5167</v>
      </c>
      <c r="E9" s="3">
        <v>73258</v>
      </c>
      <c r="F9" s="5">
        <v>455</v>
      </c>
      <c r="G9" s="3">
        <v>496224</v>
      </c>
      <c r="H9" s="3">
        <v>124639</v>
      </c>
      <c r="I9" s="3">
        <v>2692</v>
      </c>
      <c r="J9" s="3">
        <v>5371</v>
      </c>
      <c r="K9" s="6">
        <v>567</v>
      </c>
      <c r="L9" s="3">
        <v>1580377</v>
      </c>
      <c r="M9" s="3">
        <v>12229</v>
      </c>
      <c r="N9" s="16">
        <v>129228908</v>
      </c>
      <c r="P9" s="12">
        <f t="shared" si="0"/>
        <v>0.43920189712977348</v>
      </c>
      <c r="Q9" s="12">
        <f t="shared" si="1"/>
        <v>0.10556693353193074</v>
      </c>
    </row>
    <row r="10" spans="1:17" ht="15" thickBot="1" x14ac:dyDescent="0.4">
      <c r="A10" s="23">
        <v>8</v>
      </c>
      <c r="B10" s="15" t="s">
        <v>51</v>
      </c>
      <c r="C10" s="3">
        <v>659656</v>
      </c>
      <c r="D10" s="6"/>
      <c r="E10" s="3">
        <v>15940</v>
      </c>
      <c r="F10" s="6"/>
      <c r="G10" s="3">
        <v>589434</v>
      </c>
      <c r="H10" s="3">
        <v>54282</v>
      </c>
      <c r="I10" s="6">
        <v>539</v>
      </c>
      <c r="J10" s="3">
        <v>11092</v>
      </c>
      <c r="K10" s="6">
        <v>268</v>
      </c>
      <c r="L10" s="3">
        <v>4024659</v>
      </c>
      <c r="M10" s="3">
        <v>67674</v>
      </c>
      <c r="N10" s="16">
        <v>59471455</v>
      </c>
      <c r="P10" s="12">
        <f t="shared" si="0"/>
        <v>0.16390341933386529</v>
      </c>
      <c r="Q10" s="12">
        <f t="shared" si="1"/>
        <v>2.416155787955283E-2</v>
      </c>
    </row>
    <row r="11" spans="1:17" ht="15" thickBot="1" x14ac:dyDescent="0.4">
      <c r="A11" s="23">
        <v>9</v>
      </c>
      <c r="B11" s="15" t="s">
        <v>2</v>
      </c>
      <c r="C11" s="3">
        <v>659334</v>
      </c>
      <c r="D11" s="6"/>
      <c r="E11" s="3">
        <v>30495</v>
      </c>
      <c r="F11" s="6"/>
      <c r="G11" s="6" t="s">
        <v>229</v>
      </c>
      <c r="H11" s="6" t="s">
        <v>229</v>
      </c>
      <c r="I11" s="3">
        <v>1345</v>
      </c>
      <c r="J11" s="3">
        <v>14101</v>
      </c>
      <c r="K11" s="6">
        <v>652</v>
      </c>
      <c r="L11" s="3">
        <v>10756835</v>
      </c>
      <c r="M11" s="3">
        <v>230049</v>
      </c>
      <c r="N11" s="16">
        <v>46758818</v>
      </c>
      <c r="P11" s="12">
        <f t="shared" si="0"/>
        <v>6.1295637016461707E-2</v>
      </c>
      <c r="Q11" s="12">
        <f t="shared" si="1"/>
        <v>4.6237855471243171E-2</v>
      </c>
    </row>
    <row r="12" spans="1:17" ht="15" thickBot="1" x14ac:dyDescent="0.4">
      <c r="A12" s="23">
        <v>10</v>
      </c>
      <c r="B12" s="15" t="s">
        <v>53</v>
      </c>
      <c r="C12" s="3">
        <v>622934</v>
      </c>
      <c r="D12" s="6"/>
      <c r="E12" s="3">
        <v>12799</v>
      </c>
      <c r="F12" s="6"/>
      <c r="G12" s="3">
        <v>478077</v>
      </c>
      <c r="H12" s="3">
        <v>132058</v>
      </c>
      <c r="I12" s="3">
        <v>3213</v>
      </c>
      <c r="J12" s="3">
        <v>13755</v>
      </c>
      <c r="K12" s="6">
        <v>283</v>
      </c>
      <c r="L12" s="3">
        <v>1707947</v>
      </c>
      <c r="M12" s="3">
        <v>37714</v>
      </c>
      <c r="N12" s="16">
        <v>45286693</v>
      </c>
      <c r="P12" s="12">
        <f t="shared" si="0"/>
        <v>0.36471867211115233</v>
      </c>
      <c r="Q12" s="12">
        <f t="shared" si="1"/>
        <v>2.0574336604870958E-2</v>
      </c>
    </row>
    <row r="13" spans="1:17" ht="15" thickBot="1" x14ac:dyDescent="0.4">
      <c r="A13" s="23">
        <v>11</v>
      </c>
      <c r="B13" s="15" t="s">
        <v>25</v>
      </c>
      <c r="C13" s="3">
        <v>444674</v>
      </c>
      <c r="D13" s="6"/>
      <c r="E13" s="3">
        <v>12254</v>
      </c>
      <c r="F13" s="6"/>
      <c r="G13" s="3">
        <v>418101</v>
      </c>
      <c r="H13" s="3">
        <v>14319</v>
      </c>
      <c r="I13" s="6">
        <v>894</v>
      </c>
      <c r="J13" s="3">
        <v>23218</v>
      </c>
      <c r="K13" s="6">
        <v>640</v>
      </c>
      <c r="L13" s="3">
        <v>3010713</v>
      </c>
      <c r="M13" s="3">
        <v>157199</v>
      </c>
      <c r="N13" s="16">
        <v>19152218</v>
      </c>
      <c r="P13" s="12">
        <f t="shared" si="0"/>
        <v>0.14769814057341332</v>
      </c>
      <c r="Q13" s="12">
        <f t="shared" si="1"/>
        <v>2.7564820397967094E-2</v>
      </c>
    </row>
    <row r="14" spans="1:17" ht="15" thickBot="1" x14ac:dyDescent="0.4">
      <c r="A14" s="23">
        <v>12</v>
      </c>
      <c r="B14" s="15" t="s">
        <v>5</v>
      </c>
      <c r="C14" s="3">
        <v>442194</v>
      </c>
      <c r="D14" s="6"/>
      <c r="E14" s="3">
        <v>31274</v>
      </c>
      <c r="F14" s="6"/>
      <c r="G14" s="3">
        <v>91574</v>
      </c>
      <c r="H14" s="3">
        <v>319346</v>
      </c>
      <c r="I14" s="6">
        <v>827</v>
      </c>
      <c r="J14" s="3">
        <v>6771</v>
      </c>
      <c r="K14" s="6">
        <v>479</v>
      </c>
      <c r="L14" s="3">
        <v>10000000</v>
      </c>
      <c r="M14" s="3">
        <v>153126</v>
      </c>
      <c r="N14" s="16">
        <v>65305619</v>
      </c>
      <c r="P14" s="12">
        <f t="shared" si="0"/>
        <v>4.4218486736413147E-2</v>
      </c>
      <c r="Q14" s="12">
        <f t="shared" si="1"/>
        <v>7.0742874021562541E-2</v>
      </c>
    </row>
    <row r="15" spans="1:17" ht="15" thickBot="1" x14ac:dyDescent="0.4">
      <c r="A15" s="23">
        <v>13</v>
      </c>
      <c r="B15" s="15" t="s">
        <v>7</v>
      </c>
      <c r="C15" s="3">
        <v>422140</v>
      </c>
      <c r="D15" s="7">
        <v>3097</v>
      </c>
      <c r="E15" s="3">
        <v>24301</v>
      </c>
      <c r="F15" s="5">
        <v>183</v>
      </c>
      <c r="G15" s="3">
        <v>359570</v>
      </c>
      <c r="H15" s="3">
        <v>38269</v>
      </c>
      <c r="I15" s="3">
        <v>3898</v>
      </c>
      <c r="J15" s="3">
        <v>5012</v>
      </c>
      <c r="K15" s="6">
        <v>289</v>
      </c>
      <c r="L15" s="3">
        <v>3746629</v>
      </c>
      <c r="M15" s="3">
        <v>44483</v>
      </c>
      <c r="N15" s="16">
        <v>84226863</v>
      </c>
      <c r="P15" s="12">
        <f t="shared" si="0"/>
        <v>0.11267225681721107</v>
      </c>
      <c r="Q15" s="12">
        <f t="shared" si="1"/>
        <v>5.7661612130885873E-2</v>
      </c>
    </row>
    <row r="16" spans="1:17" ht="15" thickBot="1" x14ac:dyDescent="0.4">
      <c r="A16" s="23">
        <v>14</v>
      </c>
      <c r="B16" s="15" t="s">
        <v>8</v>
      </c>
      <c r="C16" s="3">
        <v>390358</v>
      </c>
      <c r="D16" s="6"/>
      <c r="E16" s="3">
        <v>41759</v>
      </c>
      <c r="F16" s="6"/>
      <c r="G16" s="6" t="s">
        <v>229</v>
      </c>
      <c r="H16" s="6" t="s">
        <v>229</v>
      </c>
      <c r="I16" s="6">
        <v>138</v>
      </c>
      <c r="J16" s="3">
        <v>5744</v>
      </c>
      <c r="K16" s="6">
        <v>614</v>
      </c>
      <c r="L16" s="3">
        <v>21368297</v>
      </c>
      <c r="M16" s="3">
        <v>314402</v>
      </c>
      <c r="N16" s="16">
        <v>67964812</v>
      </c>
      <c r="P16" s="12">
        <f t="shared" si="0"/>
        <v>1.8269603882926953E-2</v>
      </c>
      <c r="Q16" s="12">
        <f t="shared" si="1"/>
        <v>0.10689415041782729</v>
      </c>
    </row>
    <row r="17" spans="1:17" ht="15" thickBot="1" x14ac:dyDescent="0.4">
      <c r="A17" s="23">
        <v>15</v>
      </c>
      <c r="B17" s="15" t="s">
        <v>91</v>
      </c>
      <c r="C17" s="3">
        <v>348918</v>
      </c>
      <c r="D17" s="7">
        <v>1544</v>
      </c>
      <c r="E17" s="3">
        <v>4939</v>
      </c>
      <c r="F17" s="5">
        <v>26</v>
      </c>
      <c r="G17" s="3">
        <v>256565</v>
      </c>
      <c r="H17" s="3">
        <v>87414</v>
      </c>
      <c r="I17" s="6"/>
      <c r="J17" s="3">
        <v>2114</v>
      </c>
      <c r="K17" s="6">
        <v>30</v>
      </c>
      <c r="L17" s="3">
        <v>1821270</v>
      </c>
      <c r="M17" s="3">
        <v>11035</v>
      </c>
      <c r="N17" s="16">
        <v>165048500</v>
      </c>
      <c r="P17" s="12">
        <f t="shared" si="0"/>
        <v>0.19157227004984143</v>
      </c>
      <c r="Q17" s="12">
        <f t="shared" si="1"/>
        <v>1.4191106906338695E-2</v>
      </c>
    </row>
    <row r="18" spans="1:17" ht="15" thickBot="1" x14ac:dyDescent="0.4">
      <c r="A18" s="23">
        <v>16</v>
      </c>
      <c r="B18" s="15" t="s">
        <v>38</v>
      </c>
      <c r="C18" s="3">
        <v>329271</v>
      </c>
      <c r="D18" s="6"/>
      <c r="E18" s="3">
        <v>4458</v>
      </c>
      <c r="F18" s="6"/>
      <c r="G18" s="3">
        <v>309430</v>
      </c>
      <c r="H18" s="3">
        <v>15383</v>
      </c>
      <c r="I18" s="3">
        <v>1166</v>
      </c>
      <c r="J18" s="3">
        <v>9426</v>
      </c>
      <c r="K18" s="6">
        <v>128</v>
      </c>
      <c r="L18" s="3">
        <v>6009916</v>
      </c>
      <c r="M18" s="3">
        <v>172050</v>
      </c>
      <c r="N18" s="16">
        <v>34931142</v>
      </c>
      <c r="P18" s="12">
        <f t="shared" si="0"/>
        <v>5.4786399302528335E-2</v>
      </c>
      <c r="Q18" s="12">
        <f t="shared" si="1"/>
        <v>1.3579461065138977E-2</v>
      </c>
    </row>
    <row r="19" spans="1:17" ht="15" thickBot="1" x14ac:dyDescent="0.4">
      <c r="A19" s="23">
        <v>17</v>
      </c>
      <c r="B19" s="15" t="s">
        <v>62</v>
      </c>
      <c r="C19" s="3">
        <v>315597</v>
      </c>
      <c r="D19" s="6"/>
      <c r="E19" s="3">
        <v>8491</v>
      </c>
      <c r="F19" s="6"/>
      <c r="G19" s="3">
        <v>249539</v>
      </c>
      <c r="H19" s="3">
        <v>57567</v>
      </c>
      <c r="I19" s="6">
        <v>536</v>
      </c>
      <c r="J19" s="3">
        <v>7809</v>
      </c>
      <c r="K19" s="6">
        <v>210</v>
      </c>
      <c r="L19" s="3">
        <v>2039024</v>
      </c>
      <c r="M19" s="3">
        <v>50452</v>
      </c>
      <c r="N19" s="16">
        <v>40414796</v>
      </c>
      <c r="P19" s="12">
        <f t="shared" si="0"/>
        <v>0.15478078173313248</v>
      </c>
      <c r="Q19" s="12">
        <f t="shared" si="1"/>
        <v>2.6892047637341529E-2</v>
      </c>
    </row>
    <row r="20" spans="1:17" ht="15" thickBot="1" x14ac:dyDescent="0.4">
      <c r="A20" s="23">
        <v>18</v>
      </c>
      <c r="B20" s="15" t="s">
        <v>33</v>
      </c>
      <c r="C20" s="3">
        <v>305671</v>
      </c>
      <c r="D20" s="4">
        <v>640</v>
      </c>
      <c r="E20" s="3">
        <v>6416</v>
      </c>
      <c r="F20" s="5">
        <v>1</v>
      </c>
      <c r="G20" s="3">
        <v>292303</v>
      </c>
      <c r="H20" s="3">
        <v>6952</v>
      </c>
      <c r="I20" s="6">
        <v>562</v>
      </c>
      <c r="J20" s="3">
        <v>1378</v>
      </c>
      <c r="K20" s="6">
        <v>29</v>
      </c>
      <c r="L20" s="3">
        <v>3160924</v>
      </c>
      <c r="M20" s="3">
        <v>14250</v>
      </c>
      <c r="N20" s="16">
        <v>221812336</v>
      </c>
      <c r="P20" s="12">
        <f t="shared" si="0"/>
        <v>9.6701754385964914E-2</v>
      </c>
      <c r="Q20" s="12">
        <f t="shared" si="1"/>
        <v>2.104499274310595E-2</v>
      </c>
    </row>
    <row r="21" spans="1:17" ht="15" thickBot="1" x14ac:dyDescent="0.4">
      <c r="A21" s="23">
        <v>19</v>
      </c>
      <c r="B21" s="15" t="s">
        <v>9</v>
      </c>
      <c r="C21" s="3">
        <v>301348</v>
      </c>
      <c r="D21" s="6"/>
      <c r="E21" s="3">
        <v>7445</v>
      </c>
      <c r="F21" s="6"/>
      <c r="G21" s="3">
        <v>266117</v>
      </c>
      <c r="H21" s="3">
        <v>27786</v>
      </c>
      <c r="I21" s="3">
        <v>1432</v>
      </c>
      <c r="J21" s="3">
        <v>3565</v>
      </c>
      <c r="K21" s="6">
        <v>88</v>
      </c>
      <c r="L21" s="3">
        <v>9173694</v>
      </c>
      <c r="M21" s="3">
        <v>108516</v>
      </c>
      <c r="N21" s="16">
        <v>84537372</v>
      </c>
      <c r="P21" s="12">
        <f t="shared" si="0"/>
        <v>3.2852298278594864E-2</v>
      </c>
      <c r="Q21" s="12">
        <f t="shared" si="1"/>
        <v>2.4684431977559606E-2</v>
      </c>
    </row>
    <row r="22" spans="1:17" ht="15" thickBot="1" x14ac:dyDescent="0.4">
      <c r="A22" s="23">
        <v>20</v>
      </c>
      <c r="B22" s="15" t="s">
        <v>3</v>
      </c>
      <c r="C22" s="3">
        <v>296569</v>
      </c>
      <c r="D22" s="6"/>
      <c r="E22" s="3">
        <v>35692</v>
      </c>
      <c r="F22" s="6"/>
      <c r="G22" s="3">
        <v>217716</v>
      </c>
      <c r="H22" s="3">
        <v>43161</v>
      </c>
      <c r="I22" s="6">
        <v>215</v>
      </c>
      <c r="J22" s="3">
        <v>4907</v>
      </c>
      <c r="K22" s="6">
        <v>591</v>
      </c>
      <c r="L22" s="3">
        <v>10349386</v>
      </c>
      <c r="M22" s="3">
        <v>171229</v>
      </c>
      <c r="N22" s="16">
        <v>60441922</v>
      </c>
      <c r="P22" s="12">
        <f t="shared" si="0"/>
        <v>2.8657528806452177E-2</v>
      </c>
      <c r="Q22" s="12">
        <f t="shared" si="1"/>
        <v>0.1204401874872631</v>
      </c>
    </row>
    <row r="23" spans="1:17" ht="15" thickBot="1" x14ac:dyDescent="0.4">
      <c r="A23" s="23">
        <v>21</v>
      </c>
      <c r="B23" s="15" t="s">
        <v>35</v>
      </c>
      <c r="C23" s="3">
        <v>286743</v>
      </c>
      <c r="D23" s="7">
        <v>3311</v>
      </c>
      <c r="E23" s="3">
        <v>4984</v>
      </c>
      <c r="F23" s="5">
        <v>55</v>
      </c>
      <c r="G23" s="3">
        <v>229865</v>
      </c>
      <c r="H23" s="3">
        <v>51894</v>
      </c>
      <c r="I23" s="3">
        <v>1048</v>
      </c>
      <c r="J23" s="3">
        <v>2609</v>
      </c>
      <c r="K23" s="6">
        <v>45</v>
      </c>
      <c r="L23" s="3">
        <v>3330409</v>
      </c>
      <c r="M23" s="3">
        <v>30305</v>
      </c>
      <c r="N23" s="16">
        <v>109898076</v>
      </c>
      <c r="P23" s="12">
        <f t="shared" si="0"/>
        <v>8.6091404058736179E-2</v>
      </c>
      <c r="Q23" s="12">
        <f t="shared" si="1"/>
        <v>1.7247987734764277E-2</v>
      </c>
    </row>
    <row r="24" spans="1:17" ht="15" thickBot="1" x14ac:dyDescent="0.4">
      <c r="A24" s="23">
        <v>22</v>
      </c>
      <c r="B24" s="15" t="s">
        <v>4</v>
      </c>
      <c r="C24" s="3">
        <v>272311</v>
      </c>
      <c r="D24" s="4">
        <v>3</v>
      </c>
      <c r="E24" s="3">
        <v>9466</v>
      </c>
      <c r="F24" s="6"/>
      <c r="G24" s="3">
        <v>243500</v>
      </c>
      <c r="H24" s="3">
        <v>19345</v>
      </c>
      <c r="I24" s="6">
        <v>246</v>
      </c>
      <c r="J24" s="3">
        <v>3248</v>
      </c>
      <c r="K24" s="6">
        <v>113</v>
      </c>
      <c r="L24" s="3">
        <v>14557136</v>
      </c>
      <c r="M24" s="3">
        <v>173623</v>
      </c>
      <c r="N24" s="16">
        <v>83843383</v>
      </c>
      <c r="P24" s="12">
        <f t="shared" si="0"/>
        <v>1.8707198931017206E-2</v>
      </c>
      <c r="Q24" s="12">
        <f t="shared" si="1"/>
        <v>3.4790640394088669E-2</v>
      </c>
    </row>
    <row r="25" spans="1:17" ht="15" thickBot="1" x14ac:dyDescent="0.4">
      <c r="A25" s="23">
        <v>23</v>
      </c>
      <c r="B25" s="15" t="s">
        <v>36</v>
      </c>
      <c r="C25" s="3">
        <v>244676</v>
      </c>
      <c r="D25" s="7">
        <v>3989</v>
      </c>
      <c r="E25" s="3">
        <v>9553</v>
      </c>
      <c r="F25" s="5">
        <v>105</v>
      </c>
      <c r="G25" s="3">
        <v>177327</v>
      </c>
      <c r="H25" s="3">
        <v>57796</v>
      </c>
      <c r="I25" s="6"/>
      <c r="J25" s="6">
        <v>892</v>
      </c>
      <c r="K25" s="6">
        <v>35</v>
      </c>
      <c r="L25" s="3">
        <v>2922648</v>
      </c>
      <c r="M25" s="3">
        <v>10661</v>
      </c>
      <c r="N25" s="16">
        <v>274155866</v>
      </c>
      <c r="P25" s="12">
        <f t="shared" si="0"/>
        <v>8.3669449394991088E-2</v>
      </c>
      <c r="Q25" s="12">
        <f t="shared" si="1"/>
        <v>3.923766816143498E-2</v>
      </c>
    </row>
    <row r="26" spans="1:17" ht="15" thickBot="1" x14ac:dyDescent="0.4">
      <c r="A26" s="23">
        <v>24</v>
      </c>
      <c r="B26" s="15" t="s">
        <v>19</v>
      </c>
      <c r="C26" s="3">
        <v>183602</v>
      </c>
      <c r="D26" s="6"/>
      <c r="E26" s="3">
        <v>1226</v>
      </c>
      <c r="F26" s="6"/>
      <c r="G26" s="3">
        <v>132449</v>
      </c>
      <c r="H26" s="3">
        <v>49927</v>
      </c>
      <c r="I26" s="6">
        <v>604</v>
      </c>
      <c r="J26" s="3">
        <v>19962</v>
      </c>
      <c r="K26" s="6">
        <v>133</v>
      </c>
      <c r="L26" s="3">
        <v>3071277</v>
      </c>
      <c r="M26" s="3">
        <v>333922</v>
      </c>
      <c r="N26" s="3">
        <v>9197590</v>
      </c>
      <c r="P26" s="12">
        <f t="shared" si="0"/>
        <v>5.9780427764567774E-2</v>
      </c>
      <c r="Q26" s="12">
        <f t="shared" si="1"/>
        <v>6.6626590521991786E-3</v>
      </c>
    </row>
    <row r="27" spans="1:17" ht="15" thickBot="1" x14ac:dyDescent="0.4">
      <c r="A27" s="23">
        <v>25</v>
      </c>
      <c r="B27" s="15" t="s">
        <v>48</v>
      </c>
      <c r="C27" s="3">
        <v>175678</v>
      </c>
      <c r="D27" s="7">
        <v>2966</v>
      </c>
      <c r="E27" s="3">
        <v>3557</v>
      </c>
      <c r="F27" s="5">
        <v>41</v>
      </c>
      <c r="G27" s="3">
        <v>77512</v>
      </c>
      <c r="H27" s="3">
        <v>94609</v>
      </c>
      <c r="I27" s="6">
        <v>177</v>
      </c>
      <c r="J27" s="3">
        <v>4022</v>
      </c>
      <c r="K27" s="6">
        <v>81</v>
      </c>
      <c r="L27" s="3">
        <v>2014923</v>
      </c>
      <c r="M27" s="3">
        <v>46135</v>
      </c>
      <c r="N27" s="16">
        <v>43674438</v>
      </c>
      <c r="P27" s="12">
        <f t="shared" si="0"/>
        <v>8.7178931396987097E-2</v>
      </c>
      <c r="Q27" s="12">
        <f t="shared" si="1"/>
        <v>2.013923421183491E-2</v>
      </c>
    </row>
    <row r="28" spans="1:17" ht="15" thickBot="1" x14ac:dyDescent="0.4">
      <c r="A28" s="23">
        <v>26</v>
      </c>
      <c r="B28" s="15" t="s">
        <v>13</v>
      </c>
      <c r="C28" s="3">
        <v>142774</v>
      </c>
      <c r="D28" s="6"/>
      <c r="E28" s="3">
        <v>9211</v>
      </c>
      <c r="F28" s="6"/>
      <c r="G28" s="3">
        <v>124187</v>
      </c>
      <c r="H28" s="3">
        <v>9376</v>
      </c>
      <c r="I28" s="6">
        <v>82</v>
      </c>
      <c r="J28" s="3">
        <v>3776</v>
      </c>
      <c r="K28" s="6">
        <v>244</v>
      </c>
      <c r="L28" s="3">
        <v>6554147</v>
      </c>
      <c r="M28" s="3">
        <v>173322</v>
      </c>
      <c r="N28" s="16">
        <v>37814761</v>
      </c>
      <c r="P28" s="12">
        <f t="shared" si="0"/>
        <v>2.1786039856452152E-2</v>
      </c>
      <c r="Q28" s="12">
        <f t="shared" si="1"/>
        <v>6.4618644067796605E-2</v>
      </c>
    </row>
    <row r="29" spans="1:17" ht="15" thickBot="1" x14ac:dyDescent="0.4">
      <c r="A29" s="23">
        <v>27</v>
      </c>
      <c r="B29" s="15" t="s">
        <v>105</v>
      </c>
      <c r="C29" s="3">
        <v>130470</v>
      </c>
      <c r="D29" s="4">
        <v>419</v>
      </c>
      <c r="E29" s="3">
        <v>7586</v>
      </c>
      <c r="F29" s="5">
        <v>36</v>
      </c>
      <c r="G29" s="3">
        <v>89032</v>
      </c>
      <c r="H29" s="3">
        <v>33852</v>
      </c>
      <c r="I29" s="6">
        <v>71</v>
      </c>
      <c r="J29" s="3">
        <v>11144</v>
      </c>
      <c r="K29" s="6">
        <v>648</v>
      </c>
      <c r="L29" s="3">
        <v>286864</v>
      </c>
      <c r="M29" s="3">
        <v>24502</v>
      </c>
      <c r="N29" s="16">
        <v>11707604</v>
      </c>
      <c r="P29" s="12">
        <f t="shared" si="0"/>
        <v>0.45482001469267813</v>
      </c>
      <c r="Q29" s="12">
        <f t="shared" si="1"/>
        <v>5.8147882268485281E-2</v>
      </c>
    </row>
    <row r="30" spans="1:17" ht="15" thickBot="1" x14ac:dyDescent="0.4">
      <c r="A30" s="23">
        <v>28</v>
      </c>
      <c r="B30" s="15" t="s">
        <v>32</v>
      </c>
      <c r="C30" s="3">
        <v>125620</v>
      </c>
      <c r="D30" s="6"/>
      <c r="E30" s="3">
        <v>11084</v>
      </c>
      <c r="F30" s="6"/>
      <c r="G30" s="3">
        <v>97063</v>
      </c>
      <c r="H30" s="3">
        <v>17473</v>
      </c>
      <c r="I30" s="6">
        <v>379</v>
      </c>
      <c r="J30" s="3">
        <v>7097</v>
      </c>
      <c r="K30" s="6">
        <v>626</v>
      </c>
      <c r="L30" s="3">
        <v>384106</v>
      </c>
      <c r="M30" s="3">
        <v>21700</v>
      </c>
      <c r="N30" s="16">
        <v>17701050</v>
      </c>
      <c r="P30" s="12">
        <f t="shared" si="0"/>
        <v>0.32705069124423963</v>
      </c>
      <c r="Q30" s="12">
        <f t="shared" si="1"/>
        <v>8.8206284345498098E-2</v>
      </c>
    </row>
    <row r="31" spans="1:17" ht="15" thickBot="1" x14ac:dyDescent="0.4">
      <c r="A31" s="23">
        <v>29</v>
      </c>
      <c r="B31" s="15" t="s">
        <v>44</v>
      </c>
      <c r="C31" s="3">
        <v>123376</v>
      </c>
      <c r="D31" s="4">
        <v>230</v>
      </c>
      <c r="E31" s="6">
        <v>210</v>
      </c>
      <c r="F31" s="5">
        <v>1</v>
      </c>
      <c r="G31" s="3">
        <v>120303</v>
      </c>
      <c r="H31" s="3">
        <v>2863</v>
      </c>
      <c r="I31" s="6">
        <v>60</v>
      </c>
      <c r="J31" s="3">
        <v>43940</v>
      </c>
      <c r="K31" s="6">
        <v>75</v>
      </c>
      <c r="L31" s="3">
        <v>724077</v>
      </c>
      <c r="M31" s="3">
        <v>257880</v>
      </c>
      <c r="N31" s="3">
        <v>2807805</v>
      </c>
      <c r="P31" s="12">
        <f t="shared" si="0"/>
        <v>0.1703893283697844</v>
      </c>
      <c r="Q31" s="12">
        <f t="shared" si="1"/>
        <v>1.7068730086481567E-3</v>
      </c>
    </row>
    <row r="32" spans="1:17" ht="15" thickBot="1" x14ac:dyDescent="0.4">
      <c r="A32" s="23">
        <v>30</v>
      </c>
      <c r="B32" s="15" t="s">
        <v>30</v>
      </c>
      <c r="C32" s="3">
        <v>112781</v>
      </c>
      <c r="D32" s="7">
        <v>1231</v>
      </c>
      <c r="E32" s="3">
        <v>4435</v>
      </c>
      <c r="F32" s="5">
        <v>33</v>
      </c>
      <c r="G32" s="3">
        <v>89771</v>
      </c>
      <c r="H32" s="3">
        <v>18575</v>
      </c>
      <c r="I32" s="6">
        <v>470</v>
      </c>
      <c r="J32" s="3">
        <v>5871</v>
      </c>
      <c r="K32" s="6">
        <v>231</v>
      </c>
      <c r="L32" s="3">
        <v>2223462</v>
      </c>
      <c r="M32" s="3">
        <v>115753</v>
      </c>
      <c r="N32" s="16">
        <v>19208680</v>
      </c>
      <c r="P32" s="12">
        <f t="shared" si="0"/>
        <v>5.0720067730425991E-2</v>
      </c>
      <c r="Q32" s="12">
        <f t="shared" si="1"/>
        <v>3.9345937659683188E-2</v>
      </c>
    </row>
    <row r="33" spans="1:17" ht="29.5" thickBot="1" x14ac:dyDescent="0.4">
      <c r="A33" s="23">
        <v>31</v>
      </c>
      <c r="B33" s="15" t="s">
        <v>46</v>
      </c>
      <c r="C33" s="3">
        <v>107700</v>
      </c>
      <c r="D33" s="6"/>
      <c r="E33" s="3">
        <v>2044</v>
      </c>
      <c r="F33" s="6"/>
      <c r="G33" s="3">
        <v>80820</v>
      </c>
      <c r="H33" s="3">
        <v>24836</v>
      </c>
      <c r="I33" s="6">
        <v>210</v>
      </c>
      <c r="J33" s="3">
        <v>9906</v>
      </c>
      <c r="K33" s="6">
        <v>188</v>
      </c>
      <c r="L33" s="3">
        <v>442354</v>
      </c>
      <c r="M33" s="3">
        <v>40689</v>
      </c>
      <c r="N33" s="16">
        <v>10871716</v>
      </c>
      <c r="P33" s="12">
        <f t="shared" si="0"/>
        <v>0.24345646243456462</v>
      </c>
      <c r="Q33" s="12">
        <f t="shared" si="1"/>
        <v>1.8978396931152837E-2</v>
      </c>
    </row>
    <row r="34" spans="1:17" ht="15" thickBot="1" x14ac:dyDescent="0.4">
      <c r="A34" s="23">
        <v>32</v>
      </c>
      <c r="B34" s="15" t="s">
        <v>73</v>
      </c>
      <c r="C34" s="3">
        <v>107262</v>
      </c>
      <c r="D34" s="4">
        <v>63</v>
      </c>
      <c r="E34" s="3">
        <v>1671</v>
      </c>
      <c r="F34" s="6"/>
      <c r="G34" s="3">
        <v>101877</v>
      </c>
      <c r="H34" s="3">
        <v>3714</v>
      </c>
      <c r="I34" s="6">
        <v>221</v>
      </c>
      <c r="J34" s="3">
        <v>5698</v>
      </c>
      <c r="K34" s="6">
        <v>89</v>
      </c>
      <c r="L34" s="3">
        <v>2733455</v>
      </c>
      <c r="M34" s="3">
        <v>145198</v>
      </c>
      <c r="N34" s="16">
        <v>18825661</v>
      </c>
      <c r="P34" s="12">
        <f t="shared" ref="P34:P65" si="2">IFERROR(J34/M34,0)</f>
        <v>3.924296477912919E-2</v>
      </c>
      <c r="Q34" s="12">
        <f t="shared" ref="Q34:Q65" si="3">IFERROR(K34/J34,0)</f>
        <v>1.561951561951562E-2</v>
      </c>
    </row>
    <row r="35" spans="1:17" ht="15" thickBot="1" x14ac:dyDescent="0.4">
      <c r="A35" s="23">
        <v>33</v>
      </c>
      <c r="B35" s="15" t="s">
        <v>43</v>
      </c>
      <c r="C35" s="3">
        <v>105601</v>
      </c>
      <c r="D35" s="6"/>
      <c r="E35" s="3">
        <v>2247</v>
      </c>
      <c r="F35" s="6"/>
      <c r="G35" s="3">
        <v>80190</v>
      </c>
      <c r="H35" s="3">
        <v>23164</v>
      </c>
      <c r="I35" s="6">
        <v>144</v>
      </c>
      <c r="J35" s="3">
        <v>24391</v>
      </c>
      <c r="K35" s="6">
        <v>519</v>
      </c>
      <c r="L35" s="3">
        <v>428842</v>
      </c>
      <c r="M35" s="3">
        <v>99052</v>
      </c>
      <c r="N35" s="16">
        <v>4329453</v>
      </c>
      <c r="P35" s="12">
        <f t="shared" si="2"/>
        <v>0.24624439688244559</v>
      </c>
      <c r="Q35" s="12">
        <f t="shared" si="3"/>
        <v>2.1278340371448486E-2</v>
      </c>
    </row>
    <row r="36" spans="1:17" ht="15" thickBot="1" x14ac:dyDescent="0.4">
      <c r="A36" s="23">
        <v>34</v>
      </c>
      <c r="B36" s="15" t="s">
        <v>54</v>
      </c>
      <c r="C36" s="3">
        <v>101900</v>
      </c>
      <c r="D36" s="6"/>
      <c r="E36" s="3">
        <v>5750</v>
      </c>
      <c r="F36" s="6"/>
      <c r="G36" s="3">
        <v>88666</v>
      </c>
      <c r="H36" s="3">
        <v>7484</v>
      </c>
      <c r="I36" s="6">
        <v>41</v>
      </c>
      <c r="J36" s="6">
        <v>992</v>
      </c>
      <c r="K36" s="6">
        <v>56</v>
      </c>
      <c r="L36" s="3">
        <v>135000</v>
      </c>
      <c r="M36" s="3">
        <v>1314</v>
      </c>
      <c r="N36" s="16">
        <v>102748912</v>
      </c>
      <c r="P36" s="12">
        <f t="shared" si="2"/>
        <v>0.75494672754946723</v>
      </c>
      <c r="Q36" s="12">
        <f t="shared" si="3"/>
        <v>5.6451612903225805E-2</v>
      </c>
    </row>
    <row r="37" spans="1:17" ht="15" thickBot="1" x14ac:dyDescent="0.4">
      <c r="A37" s="23">
        <v>35</v>
      </c>
      <c r="B37" s="15" t="s">
        <v>10</v>
      </c>
      <c r="C37" s="3">
        <v>100748</v>
      </c>
      <c r="D37" s="7">
        <v>1099</v>
      </c>
      <c r="E37" s="3">
        <v>9944</v>
      </c>
      <c r="F37" s="5">
        <v>7</v>
      </c>
      <c r="G37" s="3">
        <v>18945</v>
      </c>
      <c r="H37" s="3">
        <v>71859</v>
      </c>
      <c r="I37" s="6">
        <v>78</v>
      </c>
      <c r="J37" s="3">
        <v>8685</v>
      </c>
      <c r="K37" s="6">
        <v>857</v>
      </c>
      <c r="L37" s="3">
        <v>2835780</v>
      </c>
      <c r="M37" s="3">
        <v>244447</v>
      </c>
      <c r="N37" s="16">
        <v>11600789</v>
      </c>
      <c r="P37" s="12">
        <f t="shared" si="2"/>
        <v>3.5529174013180773E-2</v>
      </c>
      <c r="Q37" s="12">
        <f t="shared" si="3"/>
        <v>9.8675877950489349E-2</v>
      </c>
    </row>
    <row r="38" spans="1:17" ht="15" thickBot="1" x14ac:dyDescent="0.4">
      <c r="A38" s="23">
        <v>36</v>
      </c>
      <c r="B38" s="15" t="s">
        <v>57</v>
      </c>
      <c r="C38" s="3">
        <v>99816</v>
      </c>
      <c r="D38" s="6"/>
      <c r="E38" s="3">
        <v>1795</v>
      </c>
      <c r="F38" s="6"/>
      <c r="G38" s="3">
        <v>79008</v>
      </c>
      <c r="H38" s="3">
        <v>19013</v>
      </c>
      <c r="I38" s="6">
        <v>274</v>
      </c>
      <c r="J38" s="3">
        <v>2697</v>
      </c>
      <c r="K38" s="6">
        <v>49</v>
      </c>
      <c r="L38" s="3">
        <v>2366181</v>
      </c>
      <c r="M38" s="3">
        <v>63941</v>
      </c>
      <c r="N38" s="16">
        <v>37005940</v>
      </c>
      <c r="P38" s="12">
        <f t="shared" si="2"/>
        <v>4.2179509235076088E-2</v>
      </c>
      <c r="Q38" s="12">
        <f t="shared" si="3"/>
        <v>1.8168335187245088E-2</v>
      </c>
    </row>
    <row r="39" spans="1:17" ht="15" thickBot="1" x14ac:dyDescent="0.4">
      <c r="A39" s="23">
        <v>37</v>
      </c>
      <c r="B39" s="15" t="s">
        <v>66</v>
      </c>
      <c r="C39" s="3">
        <v>99049</v>
      </c>
      <c r="D39" s="6"/>
      <c r="E39" s="6">
        <v>581</v>
      </c>
      <c r="F39" s="6"/>
      <c r="G39" s="3">
        <v>89498</v>
      </c>
      <c r="H39" s="3">
        <v>8970</v>
      </c>
      <c r="I39" s="6">
        <v>96</v>
      </c>
      <c r="J39" s="3">
        <v>23119</v>
      </c>
      <c r="K39" s="6">
        <v>136</v>
      </c>
      <c r="L39" s="3">
        <v>705029</v>
      </c>
      <c r="M39" s="3">
        <v>164563</v>
      </c>
      <c r="N39" s="16">
        <v>4284255</v>
      </c>
      <c r="P39" s="12">
        <f t="shared" si="2"/>
        <v>0.14048722981472142</v>
      </c>
      <c r="Q39" s="12">
        <f t="shared" si="3"/>
        <v>5.8826073792119038E-3</v>
      </c>
    </row>
    <row r="40" spans="1:17" ht="15" thickBot="1" x14ac:dyDescent="0.4">
      <c r="A40" s="23">
        <v>38</v>
      </c>
      <c r="B40" s="15" t="s">
        <v>87</v>
      </c>
      <c r="C40" s="3">
        <v>93475</v>
      </c>
      <c r="D40" s="7">
        <v>1722</v>
      </c>
      <c r="E40" s="6">
        <v>846</v>
      </c>
      <c r="F40" s="5">
        <v>28</v>
      </c>
      <c r="G40" s="3">
        <v>85418</v>
      </c>
      <c r="H40" s="3">
        <v>7211</v>
      </c>
      <c r="I40" s="6">
        <v>180</v>
      </c>
      <c r="J40" s="3">
        <v>18207</v>
      </c>
      <c r="K40" s="6">
        <v>165</v>
      </c>
      <c r="L40" s="3">
        <v>309212</v>
      </c>
      <c r="M40" s="3">
        <v>60227</v>
      </c>
      <c r="N40" s="16">
        <v>5134110</v>
      </c>
      <c r="P40" s="12">
        <f t="shared" si="2"/>
        <v>0.30230627459445097</v>
      </c>
      <c r="Q40" s="12">
        <f t="shared" si="3"/>
        <v>9.062448508815291E-3</v>
      </c>
    </row>
    <row r="41" spans="1:17" ht="15" thickBot="1" x14ac:dyDescent="0.4">
      <c r="A41" s="23">
        <v>39</v>
      </c>
      <c r="B41" s="15" t="s">
        <v>12</v>
      </c>
      <c r="C41" s="3">
        <v>91934</v>
      </c>
      <c r="D41" s="6"/>
      <c r="E41" s="3">
        <v>6275</v>
      </c>
      <c r="F41" s="6"/>
      <c r="G41" s="6" t="s">
        <v>229</v>
      </c>
      <c r="H41" s="6" t="s">
        <v>229</v>
      </c>
      <c r="I41" s="6">
        <v>64</v>
      </c>
      <c r="J41" s="3">
        <v>5363</v>
      </c>
      <c r="K41" s="6">
        <v>366</v>
      </c>
      <c r="L41" s="3">
        <v>2042887</v>
      </c>
      <c r="M41" s="3">
        <v>119165</v>
      </c>
      <c r="N41" s="16">
        <v>17143300</v>
      </c>
      <c r="P41" s="12">
        <f t="shared" si="2"/>
        <v>4.5004825242311079E-2</v>
      </c>
      <c r="Q41" s="12">
        <f t="shared" si="3"/>
        <v>6.8245385045683379E-2</v>
      </c>
    </row>
    <row r="42" spans="1:17" ht="15" thickBot="1" x14ac:dyDescent="0.4">
      <c r="A42" s="23">
        <v>40</v>
      </c>
      <c r="B42" s="15" t="s">
        <v>20</v>
      </c>
      <c r="C42" s="3">
        <v>88237</v>
      </c>
      <c r="D42" s="6"/>
      <c r="E42" s="3">
        <v>5865</v>
      </c>
      <c r="F42" s="6"/>
      <c r="G42" s="6" t="s">
        <v>229</v>
      </c>
      <c r="H42" s="6" t="s">
        <v>229</v>
      </c>
      <c r="I42" s="6">
        <v>15</v>
      </c>
      <c r="J42" s="3">
        <v>8725</v>
      </c>
      <c r="K42" s="6">
        <v>580</v>
      </c>
      <c r="L42" s="3">
        <v>1393161</v>
      </c>
      <c r="M42" s="3">
        <v>137757</v>
      </c>
      <c r="N42" s="16">
        <v>10113153</v>
      </c>
      <c r="P42" s="12">
        <f t="shared" si="2"/>
        <v>6.3336164405438558E-2</v>
      </c>
      <c r="Q42" s="12">
        <f t="shared" si="3"/>
        <v>6.6475644699140399E-2</v>
      </c>
    </row>
    <row r="43" spans="1:17" ht="15" thickBot="1" x14ac:dyDescent="0.4">
      <c r="A43" s="23">
        <v>41</v>
      </c>
      <c r="B43" s="15" t="s">
        <v>6</v>
      </c>
      <c r="C43" s="3">
        <v>85279</v>
      </c>
      <c r="D43" s="4">
        <v>10</v>
      </c>
      <c r="E43" s="3">
        <v>4634</v>
      </c>
      <c r="F43" s="6"/>
      <c r="G43" s="3">
        <v>80477</v>
      </c>
      <c r="H43" s="6">
        <v>168</v>
      </c>
      <c r="I43" s="6">
        <v>3</v>
      </c>
      <c r="J43" s="6">
        <v>59</v>
      </c>
      <c r="K43" s="6">
        <v>3</v>
      </c>
      <c r="L43" s="3">
        <v>160000000</v>
      </c>
      <c r="M43" s="3">
        <v>111163</v>
      </c>
      <c r="N43" s="3">
        <v>1439323776</v>
      </c>
      <c r="P43" s="12">
        <f t="shared" si="2"/>
        <v>5.3075213875120324E-4</v>
      </c>
      <c r="Q43" s="12">
        <f t="shared" si="3"/>
        <v>5.0847457627118647E-2</v>
      </c>
    </row>
    <row r="44" spans="1:17" ht="15" thickBot="1" x14ac:dyDescent="0.4">
      <c r="A44" s="23">
        <v>42</v>
      </c>
      <c r="B44" s="15" t="s">
        <v>124</v>
      </c>
      <c r="C44" s="3">
        <v>85152</v>
      </c>
      <c r="D44" s="6"/>
      <c r="E44" s="3">
        <v>3105</v>
      </c>
      <c r="F44" s="6"/>
      <c r="G44" s="3">
        <v>74497</v>
      </c>
      <c r="H44" s="3">
        <v>7550</v>
      </c>
      <c r="I44" s="6">
        <v>5</v>
      </c>
      <c r="J44" s="3">
        <v>4734</v>
      </c>
      <c r="K44" s="6">
        <v>173</v>
      </c>
      <c r="L44" s="3">
        <v>289901</v>
      </c>
      <c r="M44" s="3">
        <v>16117</v>
      </c>
      <c r="N44" s="16">
        <v>17986797</v>
      </c>
      <c r="P44" s="12">
        <f t="shared" si="2"/>
        <v>0.29372712043184218</v>
      </c>
      <c r="Q44" s="12">
        <f t="shared" si="3"/>
        <v>3.6544148711449093E-2</v>
      </c>
    </row>
    <row r="45" spans="1:17" ht="15" thickBot="1" x14ac:dyDescent="0.4">
      <c r="A45" s="23">
        <v>43</v>
      </c>
      <c r="B45" s="15" t="s">
        <v>40</v>
      </c>
      <c r="C45" s="3">
        <v>84916</v>
      </c>
      <c r="D45" s="4">
        <v>674</v>
      </c>
      <c r="E45" s="6">
        <v>404</v>
      </c>
      <c r="F45" s="6"/>
      <c r="G45" s="3">
        <v>74273</v>
      </c>
      <c r="H45" s="3">
        <v>10239</v>
      </c>
      <c r="I45" s="6"/>
      <c r="J45" s="3">
        <v>8563</v>
      </c>
      <c r="K45" s="6">
        <v>41</v>
      </c>
      <c r="L45" s="3">
        <v>8762818</v>
      </c>
      <c r="M45" s="3">
        <v>883666</v>
      </c>
      <c r="N45" s="16">
        <v>9916442</v>
      </c>
      <c r="P45" s="12">
        <f t="shared" si="2"/>
        <v>9.6903128557622453E-3</v>
      </c>
      <c r="Q45" s="12">
        <f t="shared" si="3"/>
        <v>4.7880415742146444E-3</v>
      </c>
    </row>
    <row r="46" spans="1:17" ht="15" thickBot="1" x14ac:dyDescent="0.4">
      <c r="A46" s="23">
        <v>44</v>
      </c>
      <c r="B46" s="15" t="s">
        <v>26</v>
      </c>
      <c r="C46" s="3">
        <v>79240</v>
      </c>
      <c r="D46" s="4">
        <v>910</v>
      </c>
      <c r="E46" s="3">
        <v>2293</v>
      </c>
      <c r="F46" s="5">
        <v>11</v>
      </c>
      <c r="G46" s="3">
        <v>64302</v>
      </c>
      <c r="H46" s="3">
        <v>12645</v>
      </c>
      <c r="I46" s="6">
        <v>86</v>
      </c>
      <c r="J46" s="3">
        <v>2094</v>
      </c>
      <c r="K46" s="6">
        <v>61</v>
      </c>
      <c r="L46" s="3">
        <v>3081867</v>
      </c>
      <c r="M46" s="3">
        <v>81450</v>
      </c>
      <c r="N46" s="16">
        <v>37837337</v>
      </c>
      <c r="P46" s="12">
        <f t="shared" si="2"/>
        <v>2.5709023941068141E-2</v>
      </c>
      <c r="Q46" s="12">
        <f t="shared" si="3"/>
        <v>2.913085004775549E-2</v>
      </c>
    </row>
    <row r="47" spans="1:17" ht="15" thickBot="1" x14ac:dyDescent="0.4">
      <c r="A47" s="23">
        <v>45</v>
      </c>
      <c r="B47" s="15" t="s">
        <v>29</v>
      </c>
      <c r="C47" s="3">
        <v>78073</v>
      </c>
      <c r="D47" s="6"/>
      <c r="E47" s="3">
        <v>1495</v>
      </c>
      <c r="F47" s="6"/>
      <c r="G47" s="3">
        <v>70495</v>
      </c>
      <c r="H47" s="3">
        <v>6083</v>
      </c>
      <c r="I47" s="6">
        <v>161</v>
      </c>
      <c r="J47" s="6">
        <v>618</v>
      </c>
      <c r="K47" s="6">
        <v>12</v>
      </c>
      <c r="L47" s="3">
        <v>1831246</v>
      </c>
      <c r="M47" s="3">
        <v>14489</v>
      </c>
      <c r="N47" s="16">
        <v>126389518</v>
      </c>
      <c r="P47" s="12">
        <f t="shared" si="2"/>
        <v>4.2653047139209053E-2</v>
      </c>
      <c r="Q47" s="12">
        <f t="shared" si="3"/>
        <v>1.9417475728155338E-2</v>
      </c>
    </row>
    <row r="48" spans="1:17" ht="15" thickBot="1" x14ac:dyDescent="0.4">
      <c r="A48" s="23">
        <v>46</v>
      </c>
      <c r="B48" s="15" t="s">
        <v>49</v>
      </c>
      <c r="C48" s="3">
        <v>75461</v>
      </c>
      <c r="D48" s="6"/>
      <c r="E48" s="6">
        <v>776</v>
      </c>
      <c r="F48" s="6"/>
      <c r="G48" s="3">
        <v>73212</v>
      </c>
      <c r="H48" s="3">
        <v>1473</v>
      </c>
      <c r="I48" s="6"/>
      <c r="J48" s="3">
        <v>7986</v>
      </c>
      <c r="K48" s="6">
        <v>82</v>
      </c>
      <c r="L48" s="3">
        <v>1715380</v>
      </c>
      <c r="M48" s="3">
        <v>181548</v>
      </c>
      <c r="N48" s="16">
        <v>9448629</v>
      </c>
      <c r="P48" s="12">
        <f t="shared" si="2"/>
        <v>4.398836671293542E-2</v>
      </c>
      <c r="Q48" s="12">
        <f t="shared" si="3"/>
        <v>1.0267968945654895E-2</v>
      </c>
    </row>
    <row r="49" spans="1:17" ht="15" thickBot="1" x14ac:dyDescent="0.4">
      <c r="A49" s="23">
        <v>47</v>
      </c>
      <c r="B49" s="15" t="s">
        <v>94</v>
      </c>
      <c r="C49" s="3">
        <v>71143</v>
      </c>
      <c r="D49" s="4">
        <v>532</v>
      </c>
      <c r="E49" s="3">
        <v>2166</v>
      </c>
      <c r="F49" s="5">
        <v>20</v>
      </c>
      <c r="G49" s="3">
        <v>21810</v>
      </c>
      <c r="H49" s="3">
        <v>47167</v>
      </c>
      <c r="I49" s="6">
        <v>22</v>
      </c>
      <c r="J49" s="3">
        <v>7158</v>
      </c>
      <c r="K49" s="6">
        <v>218</v>
      </c>
      <c r="L49" s="3">
        <v>169602</v>
      </c>
      <c r="M49" s="3">
        <v>17065</v>
      </c>
      <c r="N49" s="16">
        <v>9938656</v>
      </c>
      <c r="P49" s="12">
        <f t="shared" si="2"/>
        <v>0.41945502490477587</v>
      </c>
      <c r="Q49" s="12">
        <f t="shared" si="3"/>
        <v>3.0455434478904721E-2</v>
      </c>
    </row>
    <row r="50" spans="1:17" ht="15" thickBot="1" x14ac:dyDescent="0.4">
      <c r="A50" s="23">
        <v>48</v>
      </c>
      <c r="B50" s="15" t="s">
        <v>138</v>
      </c>
      <c r="C50" s="3">
        <v>68131</v>
      </c>
      <c r="D50" s="6"/>
      <c r="E50" s="3">
        <v>1089</v>
      </c>
      <c r="F50" s="6"/>
      <c r="G50" s="3">
        <v>27939</v>
      </c>
      <c r="H50" s="3">
        <v>39103</v>
      </c>
      <c r="I50" s="6">
        <v>294</v>
      </c>
      <c r="J50" s="6">
        <v>590</v>
      </c>
      <c r="K50" s="6">
        <v>9</v>
      </c>
      <c r="L50" s="3">
        <v>1194795</v>
      </c>
      <c r="M50" s="3">
        <v>10339</v>
      </c>
      <c r="N50" s="16">
        <v>115567112</v>
      </c>
      <c r="P50" s="12">
        <f t="shared" si="2"/>
        <v>5.7065480220524226E-2</v>
      </c>
      <c r="Q50" s="12">
        <f t="shared" si="3"/>
        <v>1.5254237288135594E-2</v>
      </c>
    </row>
    <row r="51" spans="1:17" ht="15" thickBot="1" x14ac:dyDescent="0.4">
      <c r="A51" s="23">
        <v>49</v>
      </c>
      <c r="B51" s="15" t="s">
        <v>15</v>
      </c>
      <c r="C51" s="3">
        <v>68025</v>
      </c>
      <c r="D51" s="6"/>
      <c r="E51" s="3">
        <v>1899</v>
      </c>
      <c r="F51" s="6"/>
      <c r="G51" s="3">
        <v>45404</v>
      </c>
      <c r="H51" s="3">
        <v>20722</v>
      </c>
      <c r="I51" s="6">
        <v>64</v>
      </c>
      <c r="J51" s="3">
        <v>6676</v>
      </c>
      <c r="K51" s="6">
        <v>186</v>
      </c>
      <c r="L51" s="3">
        <v>2345680</v>
      </c>
      <c r="M51" s="3">
        <v>230194</v>
      </c>
      <c r="N51" s="16">
        <v>10190035</v>
      </c>
      <c r="P51" s="12">
        <f t="shared" si="2"/>
        <v>2.9001624716543436E-2</v>
      </c>
      <c r="Q51" s="12">
        <f t="shared" si="3"/>
        <v>2.7860994607549431E-2</v>
      </c>
    </row>
    <row r="52" spans="1:17" ht="15" thickBot="1" x14ac:dyDescent="0.4">
      <c r="A52" s="23">
        <v>50</v>
      </c>
      <c r="B52" s="15" t="s">
        <v>118</v>
      </c>
      <c r="C52" s="3">
        <v>65949</v>
      </c>
      <c r="D52" s="6"/>
      <c r="E52" s="6">
        <v>539</v>
      </c>
      <c r="F52" s="6"/>
      <c r="G52" s="3">
        <v>55155</v>
      </c>
      <c r="H52" s="3">
        <v>10255</v>
      </c>
      <c r="I52" s="6">
        <v>146</v>
      </c>
      <c r="J52" s="3">
        <v>2321</v>
      </c>
      <c r="K52" s="6">
        <v>19</v>
      </c>
      <c r="L52" s="3">
        <v>1897741</v>
      </c>
      <c r="M52" s="3">
        <v>66780</v>
      </c>
      <c r="N52" s="16">
        <v>28417855</v>
      </c>
      <c r="P52" s="12">
        <f t="shared" si="2"/>
        <v>3.4755914944594186E-2</v>
      </c>
      <c r="Q52" s="12">
        <f t="shared" si="3"/>
        <v>8.1861266695389921E-3</v>
      </c>
    </row>
    <row r="53" spans="1:17" ht="15" thickBot="1" x14ac:dyDescent="0.4">
      <c r="A53" s="23">
        <v>51</v>
      </c>
      <c r="B53" s="15" t="s">
        <v>70</v>
      </c>
      <c r="C53" s="3">
        <v>64499</v>
      </c>
      <c r="D53" s="6"/>
      <c r="E53" s="6">
        <v>221</v>
      </c>
      <c r="F53" s="6"/>
      <c r="G53" s="3">
        <v>57299</v>
      </c>
      <c r="H53" s="3">
        <v>6979</v>
      </c>
      <c r="I53" s="6">
        <v>46</v>
      </c>
      <c r="J53" s="3">
        <v>37635</v>
      </c>
      <c r="K53" s="6">
        <v>129</v>
      </c>
      <c r="L53" s="3">
        <v>1324002</v>
      </c>
      <c r="M53" s="3">
        <v>772544</v>
      </c>
      <c r="N53" s="16">
        <v>1713820</v>
      </c>
      <c r="P53" s="12">
        <f t="shared" si="2"/>
        <v>4.871567185817248E-2</v>
      </c>
      <c r="Q53" s="12">
        <f t="shared" si="3"/>
        <v>3.4276604224790755E-3</v>
      </c>
    </row>
    <row r="54" spans="1:17" ht="15" thickBot="1" x14ac:dyDescent="0.4">
      <c r="A54" s="23">
        <v>52</v>
      </c>
      <c r="B54" s="15" t="s">
        <v>84</v>
      </c>
      <c r="C54" s="3">
        <v>63712</v>
      </c>
      <c r="D54" s="6"/>
      <c r="E54" s="6">
        <v>706</v>
      </c>
      <c r="F54" s="6"/>
      <c r="G54" s="3">
        <v>23552</v>
      </c>
      <c r="H54" s="3">
        <v>39454</v>
      </c>
      <c r="I54" s="6">
        <v>247</v>
      </c>
      <c r="J54" s="3">
        <v>12482</v>
      </c>
      <c r="K54" s="6">
        <v>138</v>
      </c>
      <c r="L54" s="3">
        <v>196377</v>
      </c>
      <c r="M54" s="3">
        <v>38473</v>
      </c>
      <c r="N54" s="16">
        <v>5104317</v>
      </c>
      <c r="P54" s="12">
        <f t="shared" si="2"/>
        <v>0.32443531827515398</v>
      </c>
      <c r="Q54" s="12">
        <f t="shared" si="3"/>
        <v>1.1055920525556802E-2</v>
      </c>
    </row>
    <row r="55" spans="1:17" ht="15" thickBot="1" x14ac:dyDescent="0.4">
      <c r="A55" s="23">
        <v>53</v>
      </c>
      <c r="B55" s="15" t="s">
        <v>189</v>
      </c>
      <c r="C55" s="3">
        <v>62797</v>
      </c>
      <c r="D55" s="6"/>
      <c r="E55" s="6">
        <v>401</v>
      </c>
      <c r="F55" s="6"/>
      <c r="G55" s="3">
        <v>45267</v>
      </c>
      <c r="H55" s="3">
        <v>17129</v>
      </c>
      <c r="I55" s="6"/>
      <c r="J55" s="3">
        <v>2147</v>
      </c>
      <c r="K55" s="6">
        <v>14</v>
      </c>
      <c r="L55" s="3">
        <v>904706</v>
      </c>
      <c r="M55" s="3">
        <v>30931</v>
      </c>
      <c r="N55" s="16">
        <v>29249569</v>
      </c>
      <c r="P55" s="12">
        <f t="shared" si="2"/>
        <v>6.9412563447673853E-2</v>
      </c>
      <c r="Q55" s="12">
        <f t="shared" si="3"/>
        <v>6.5207265952491851E-3</v>
      </c>
    </row>
    <row r="56" spans="1:17" ht="15" thickBot="1" x14ac:dyDescent="0.4">
      <c r="A56" s="23">
        <v>54</v>
      </c>
      <c r="B56" s="15" t="s">
        <v>52</v>
      </c>
      <c r="C56" s="3">
        <v>57576</v>
      </c>
      <c r="D56" s="4">
        <v>18</v>
      </c>
      <c r="E56" s="6">
        <v>27</v>
      </c>
      <c r="F56" s="6"/>
      <c r="G56" s="3">
        <v>57142</v>
      </c>
      <c r="H56" s="6">
        <v>407</v>
      </c>
      <c r="I56" s="6"/>
      <c r="J56" s="3">
        <v>9824</v>
      </c>
      <c r="K56" s="6">
        <v>5</v>
      </c>
      <c r="L56" s="3">
        <v>2498073</v>
      </c>
      <c r="M56" s="3">
        <v>426259</v>
      </c>
      <c r="N56" s="16">
        <v>5860456</v>
      </c>
      <c r="P56" s="12">
        <f t="shared" si="2"/>
        <v>2.3047020708067162E-2</v>
      </c>
      <c r="Q56" s="12">
        <f t="shared" si="3"/>
        <v>5.0895765472312705E-4</v>
      </c>
    </row>
    <row r="57" spans="1:17" ht="15" thickBot="1" x14ac:dyDescent="0.4">
      <c r="A57" s="23">
        <v>55</v>
      </c>
      <c r="B57" s="15" t="s">
        <v>104</v>
      </c>
      <c r="C57" s="3">
        <v>57145</v>
      </c>
      <c r="D57" s="6"/>
      <c r="E57" s="3">
        <v>1095</v>
      </c>
      <c r="F57" s="6"/>
      <c r="G57" s="3">
        <v>48431</v>
      </c>
      <c r="H57" s="3">
        <v>7619</v>
      </c>
      <c r="I57" s="6">
        <v>7</v>
      </c>
      <c r="J57" s="6">
        <v>276</v>
      </c>
      <c r="K57" s="6">
        <v>5</v>
      </c>
      <c r="L57" s="3">
        <v>482321</v>
      </c>
      <c r="M57" s="3">
        <v>2328</v>
      </c>
      <c r="N57" s="16">
        <v>207222376</v>
      </c>
      <c r="P57" s="12">
        <f t="shared" si="2"/>
        <v>0.11855670103092783</v>
      </c>
      <c r="Q57" s="12">
        <f t="shared" si="3"/>
        <v>1.8115942028985508E-2</v>
      </c>
    </row>
    <row r="58" spans="1:17" ht="15" thickBot="1" x14ac:dyDescent="0.4">
      <c r="A58" s="23">
        <v>56</v>
      </c>
      <c r="B58" s="15" t="s">
        <v>79</v>
      </c>
      <c r="C58" s="3">
        <v>51235</v>
      </c>
      <c r="D58" s="4">
        <v>243</v>
      </c>
      <c r="E58" s="6">
        <v>429</v>
      </c>
      <c r="F58" s="5">
        <v>2</v>
      </c>
      <c r="G58" s="3">
        <v>47271</v>
      </c>
      <c r="H58" s="3">
        <v>3535</v>
      </c>
      <c r="I58" s="6">
        <v>267</v>
      </c>
      <c r="J58" s="3">
        <v>1526</v>
      </c>
      <c r="K58" s="6">
        <v>13</v>
      </c>
      <c r="L58" s="3">
        <v>1377915</v>
      </c>
      <c r="M58" s="3">
        <v>41041</v>
      </c>
      <c r="N58" s="16">
        <v>33574364</v>
      </c>
      <c r="P58" s="12">
        <f t="shared" si="2"/>
        <v>3.7182329865256693E-2</v>
      </c>
      <c r="Q58" s="12">
        <f t="shared" si="3"/>
        <v>8.5190039318479693E-3</v>
      </c>
    </row>
    <row r="59" spans="1:17" ht="15" thickBot="1" x14ac:dyDescent="0.4">
      <c r="A59" s="23">
        <v>57</v>
      </c>
      <c r="B59" s="15" t="s">
        <v>55</v>
      </c>
      <c r="C59" s="3">
        <v>49623</v>
      </c>
      <c r="D59" s="6"/>
      <c r="E59" s="3">
        <v>1665</v>
      </c>
      <c r="F59" s="6"/>
      <c r="G59" s="3">
        <v>34923</v>
      </c>
      <c r="H59" s="3">
        <v>13035</v>
      </c>
      <c r="I59" s="6">
        <v>31</v>
      </c>
      <c r="J59" s="3">
        <v>1127</v>
      </c>
      <c r="K59" s="6">
        <v>38</v>
      </c>
      <c r="L59" s="6"/>
      <c r="M59" s="6"/>
      <c r="N59" s="16">
        <v>44021396</v>
      </c>
      <c r="P59" s="12">
        <f t="shared" si="2"/>
        <v>0</v>
      </c>
      <c r="Q59" s="12">
        <f t="shared" si="3"/>
        <v>3.3717834960070983E-2</v>
      </c>
    </row>
    <row r="60" spans="1:17" ht="15" thickBot="1" x14ac:dyDescent="0.4">
      <c r="A60" s="23">
        <v>58</v>
      </c>
      <c r="B60" s="15" t="s">
        <v>11</v>
      </c>
      <c r="C60" s="3">
        <v>49283</v>
      </c>
      <c r="D60" s="6"/>
      <c r="E60" s="3">
        <v>2045</v>
      </c>
      <c r="F60" s="6"/>
      <c r="G60" s="3">
        <v>40500</v>
      </c>
      <c r="H60" s="3">
        <v>6738</v>
      </c>
      <c r="I60" s="6">
        <v>29</v>
      </c>
      <c r="J60" s="3">
        <v>5685</v>
      </c>
      <c r="K60" s="6">
        <v>236</v>
      </c>
      <c r="L60" s="3">
        <v>1251614</v>
      </c>
      <c r="M60" s="3">
        <v>144386</v>
      </c>
      <c r="N60" s="16">
        <v>8668550</v>
      </c>
      <c r="P60" s="12">
        <f t="shared" si="2"/>
        <v>3.9373623481500974E-2</v>
      </c>
      <c r="Q60" s="12">
        <f t="shared" si="3"/>
        <v>4.1512752858399296E-2</v>
      </c>
    </row>
    <row r="61" spans="1:17" ht="15" thickBot="1" x14ac:dyDescent="0.4">
      <c r="A61" s="23">
        <v>59</v>
      </c>
      <c r="B61" s="15" t="s">
        <v>28</v>
      </c>
      <c r="C61" s="3">
        <v>48306</v>
      </c>
      <c r="D61" s="6"/>
      <c r="E61" s="6">
        <v>499</v>
      </c>
      <c r="F61" s="6"/>
      <c r="G61" s="3">
        <v>24228</v>
      </c>
      <c r="H61" s="3">
        <v>23579</v>
      </c>
      <c r="I61" s="6">
        <v>91</v>
      </c>
      <c r="J61" s="3">
        <v>4509</v>
      </c>
      <c r="K61" s="6">
        <v>47</v>
      </c>
      <c r="L61" s="3">
        <v>1170742</v>
      </c>
      <c r="M61" s="3">
        <v>109278</v>
      </c>
      <c r="N61" s="16">
        <v>10713401</v>
      </c>
      <c r="P61" s="12">
        <f t="shared" si="2"/>
        <v>4.1261736122549825E-2</v>
      </c>
      <c r="Q61" s="12">
        <f t="shared" si="3"/>
        <v>1.0423597249944556E-2</v>
      </c>
    </row>
    <row r="62" spans="1:17" ht="15" thickBot="1" x14ac:dyDescent="0.4">
      <c r="A62" s="23">
        <v>60</v>
      </c>
      <c r="B62" s="15" t="s">
        <v>68</v>
      </c>
      <c r="C62" s="3">
        <v>47431</v>
      </c>
      <c r="D62" s="4">
        <v>277</v>
      </c>
      <c r="E62" s="6">
        <v>930</v>
      </c>
      <c r="F62" s="5">
        <v>2</v>
      </c>
      <c r="G62" s="3">
        <v>42608</v>
      </c>
      <c r="H62" s="3">
        <v>3893</v>
      </c>
      <c r="I62" s="6"/>
      <c r="J62" s="3">
        <v>16000</v>
      </c>
      <c r="K62" s="6">
        <v>314</v>
      </c>
      <c r="L62" s="3">
        <v>263608</v>
      </c>
      <c r="M62" s="3">
        <v>88922</v>
      </c>
      <c r="N62" s="16">
        <v>2964475</v>
      </c>
      <c r="P62" s="12">
        <f t="shared" si="2"/>
        <v>0.17993297496682487</v>
      </c>
      <c r="Q62" s="12">
        <f t="shared" si="3"/>
        <v>1.9625E-2</v>
      </c>
    </row>
    <row r="63" spans="1:17" ht="15" thickBot="1" x14ac:dyDescent="0.4">
      <c r="A63" s="23">
        <v>61</v>
      </c>
      <c r="B63" s="15" t="s">
        <v>59</v>
      </c>
      <c r="C63" s="3">
        <v>46336</v>
      </c>
      <c r="D63" s="6"/>
      <c r="E63" s="3">
        <v>1201</v>
      </c>
      <c r="F63" s="6"/>
      <c r="G63" s="3">
        <v>34236</v>
      </c>
      <c r="H63" s="3">
        <v>10899</v>
      </c>
      <c r="I63" s="6">
        <v>549</v>
      </c>
      <c r="J63" s="3">
        <v>11492</v>
      </c>
      <c r="K63" s="6">
        <v>298</v>
      </c>
      <c r="L63" s="3">
        <v>246764</v>
      </c>
      <c r="M63" s="3">
        <v>61203</v>
      </c>
      <c r="N63" s="16">
        <v>4031861</v>
      </c>
      <c r="P63" s="12">
        <f t="shared" si="2"/>
        <v>0.18776857343594269</v>
      </c>
      <c r="Q63" s="12">
        <f t="shared" si="3"/>
        <v>2.5931082492168463E-2</v>
      </c>
    </row>
    <row r="64" spans="1:17" ht="15" thickBot="1" x14ac:dyDescent="0.4">
      <c r="A64" s="23">
        <v>62</v>
      </c>
      <c r="B64" s="15" t="s">
        <v>96</v>
      </c>
      <c r="C64" s="3">
        <v>46004</v>
      </c>
      <c r="D64" s="4">
        <v>127</v>
      </c>
      <c r="E64" s="6">
        <v>297</v>
      </c>
      <c r="F64" s="6"/>
      <c r="G64" s="3">
        <v>45153</v>
      </c>
      <c r="H64" s="6">
        <v>554</v>
      </c>
      <c r="I64" s="6">
        <v>5</v>
      </c>
      <c r="J64" s="3">
        <v>1474</v>
      </c>
      <c r="K64" s="6">
        <v>10</v>
      </c>
      <c r="L64" s="3">
        <v>469176</v>
      </c>
      <c r="M64" s="3">
        <v>15032</v>
      </c>
      <c r="N64" s="16">
        <v>31211616</v>
      </c>
      <c r="P64" s="12">
        <f t="shared" si="2"/>
        <v>9.8057477381585947E-2</v>
      </c>
      <c r="Q64" s="12">
        <f t="shared" si="3"/>
        <v>6.7842605156037995E-3</v>
      </c>
    </row>
    <row r="65" spans="1:17" ht="15" thickBot="1" x14ac:dyDescent="0.4">
      <c r="A65" s="23">
        <v>63</v>
      </c>
      <c r="B65" s="15" t="s">
        <v>103</v>
      </c>
      <c r="C65" s="3">
        <v>45335</v>
      </c>
      <c r="D65" s="6"/>
      <c r="E65" s="3">
        <v>1063</v>
      </c>
      <c r="F65" s="6"/>
      <c r="G65" s="3">
        <v>41484</v>
      </c>
      <c r="H65" s="3">
        <v>2788</v>
      </c>
      <c r="I65" s="6">
        <v>24</v>
      </c>
      <c r="J65" s="3">
        <v>6924</v>
      </c>
      <c r="K65" s="6">
        <v>162</v>
      </c>
      <c r="L65" s="3">
        <v>267718</v>
      </c>
      <c r="M65" s="3">
        <v>40889</v>
      </c>
      <c r="N65" s="16">
        <v>6547431</v>
      </c>
      <c r="P65" s="12">
        <f t="shared" si="2"/>
        <v>0.16933649636821638</v>
      </c>
      <c r="Q65" s="12">
        <f t="shared" si="3"/>
        <v>2.3396880415944541E-2</v>
      </c>
    </row>
    <row r="66" spans="1:17" ht="15" thickBot="1" x14ac:dyDescent="0.4">
      <c r="A66" s="23">
        <v>64</v>
      </c>
      <c r="B66" s="15" t="s">
        <v>69</v>
      </c>
      <c r="C66" s="3">
        <v>39188</v>
      </c>
      <c r="D66" s="4">
        <v>146</v>
      </c>
      <c r="E66" s="6">
        <v>575</v>
      </c>
      <c r="F66" s="5">
        <v>1</v>
      </c>
      <c r="G66" s="3">
        <v>36755</v>
      </c>
      <c r="H66" s="3">
        <v>1858</v>
      </c>
      <c r="I66" s="6"/>
      <c r="J66" s="3">
        <v>3857</v>
      </c>
      <c r="K66" s="6">
        <v>57</v>
      </c>
      <c r="L66" s="3">
        <v>1054792</v>
      </c>
      <c r="M66" s="3">
        <v>103826</v>
      </c>
      <c r="N66" s="16">
        <v>10159219</v>
      </c>
      <c r="P66" s="12">
        <f t="shared" ref="P66:P97" si="4">IFERROR(J66/M66,0)</f>
        <v>3.7148691079305761E-2</v>
      </c>
      <c r="Q66" s="12">
        <f t="shared" ref="Q66:Q97" si="5">IFERROR(K66/J66,0)</f>
        <v>1.4778325123152709E-2</v>
      </c>
    </row>
    <row r="67" spans="1:17" ht="15" thickBot="1" x14ac:dyDescent="0.4">
      <c r="A67" s="23">
        <v>65</v>
      </c>
      <c r="B67" s="15" t="s">
        <v>85</v>
      </c>
      <c r="C67" s="3">
        <v>39044</v>
      </c>
      <c r="D67" s="4">
        <v>125</v>
      </c>
      <c r="E67" s="3">
        <v>1441</v>
      </c>
      <c r="F67" s="5">
        <v>4</v>
      </c>
      <c r="G67" s="3">
        <v>32576</v>
      </c>
      <c r="H67" s="3">
        <v>5027</v>
      </c>
      <c r="I67" s="6">
        <v>93</v>
      </c>
      <c r="J67" s="6">
        <v>998</v>
      </c>
      <c r="K67" s="6">
        <v>37</v>
      </c>
      <c r="L67" s="3">
        <v>108591</v>
      </c>
      <c r="M67" s="3">
        <v>2776</v>
      </c>
      <c r="N67" s="16">
        <v>39115100</v>
      </c>
      <c r="P67" s="12">
        <f t="shared" si="4"/>
        <v>0.35951008645533139</v>
      </c>
      <c r="Q67" s="12">
        <f t="shared" si="5"/>
        <v>3.7074148296593189E-2</v>
      </c>
    </row>
    <row r="68" spans="1:17" ht="15" thickBot="1" x14ac:dyDescent="0.4">
      <c r="A68" s="23">
        <v>66</v>
      </c>
      <c r="B68" s="15" t="s">
        <v>16</v>
      </c>
      <c r="C68" s="3">
        <v>38095</v>
      </c>
      <c r="D68" s="4">
        <v>621</v>
      </c>
      <c r="E68" s="6">
        <v>766</v>
      </c>
      <c r="F68" s="5">
        <v>1</v>
      </c>
      <c r="G68" s="3">
        <v>29229</v>
      </c>
      <c r="H68" s="3">
        <v>8100</v>
      </c>
      <c r="I68" s="6">
        <v>68</v>
      </c>
      <c r="J68" s="3">
        <v>4224</v>
      </c>
      <c r="K68" s="6">
        <v>85</v>
      </c>
      <c r="L68" s="3">
        <v>1444683</v>
      </c>
      <c r="M68" s="3">
        <v>160204</v>
      </c>
      <c r="N68" s="16">
        <v>9017743</v>
      </c>
      <c r="P68" s="12">
        <f t="shared" si="4"/>
        <v>2.636638286185114E-2</v>
      </c>
      <c r="Q68" s="12">
        <f t="shared" si="5"/>
        <v>2.012310606060606E-2</v>
      </c>
    </row>
    <row r="69" spans="1:17" ht="15" thickBot="1" x14ac:dyDescent="0.4">
      <c r="A69" s="23">
        <v>67</v>
      </c>
      <c r="B69" s="15" t="s">
        <v>116</v>
      </c>
      <c r="C69" s="3">
        <v>36829</v>
      </c>
      <c r="D69" s="6"/>
      <c r="E69" s="6">
        <v>646</v>
      </c>
      <c r="F69" s="6"/>
      <c r="G69" s="3">
        <v>23777</v>
      </c>
      <c r="H69" s="3">
        <v>12406</v>
      </c>
      <c r="I69" s="6">
        <v>44</v>
      </c>
      <c r="J69" s="6">
        <v>682</v>
      </c>
      <c r="K69" s="6">
        <v>12</v>
      </c>
      <c r="L69" s="3">
        <v>504988</v>
      </c>
      <c r="M69" s="3">
        <v>9347</v>
      </c>
      <c r="N69" s="16">
        <v>54023881</v>
      </c>
      <c r="P69" s="12">
        <f t="shared" si="4"/>
        <v>7.2964587568203704E-2</v>
      </c>
      <c r="Q69" s="12">
        <f t="shared" si="5"/>
        <v>1.7595307917888565E-2</v>
      </c>
    </row>
    <row r="70" spans="1:17" ht="15" thickBot="1" x14ac:dyDescent="0.4">
      <c r="A70" s="23">
        <v>68</v>
      </c>
      <c r="B70" s="15" t="s">
        <v>106</v>
      </c>
      <c r="C70" s="3">
        <v>35686</v>
      </c>
      <c r="D70" s="4">
        <v>683</v>
      </c>
      <c r="E70" s="6">
        <v>262</v>
      </c>
      <c r="F70" s="5">
        <v>9</v>
      </c>
      <c r="G70" s="3">
        <v>23700</v>
      </c>
      <c r="H70" s="3">
        <v>11724</v>
      </c>
      <c r="I70" s="6"/>
      <c r="J70" s="3">
        <v>6961</v>
      </c>
      <c r="K70" s="6">
        <v>51</v>
      </c>
      <c r="L70" s="3">
        <v>378049</v>
      </c>
      <c r="M70" s="3">
        <v>73742</v>
      </c>
      <c r="N70" s="16">
        <v>5126634</v>
      </c>
      <c r="P70" s="12">
        <f t="shared" si="4"/>
        <v>9.4396680317864995E-2</v>
      </c>
      <c r="Q70" s="12">
        <f t="shared" si="5"/>
        <v>7.32653354403103E-3</v>
      </c>
    </row>
    <row r="71" spans="1:17" ht="15" thickBot="1" x14ac:dyDescent="0.4">
      <c r="A71" s="23">
        <v>69</v>
      </c>
      <c r="B71" s="15" t="s">
        <v>123</v>
      </c>
      <c r="C71" s="3">
        <v>33015</v>
      </c>
      <c r="D71" s="6"/>
      <c r="E71" s="6">
        <v>636</v>
      </c>
      <c r="F71" s="6"/>
      <c r="G71" s="3">
        <v>17535</v>
      </c>
      <c r="H71" s="3">
        <v>14844</v>
      </c>
      <c r="I71" s="6">
        <v>144</v>
      </c>
      <c r="J71" s="3">
        <v>4616</v>
      </c>
      <c r="K71" s="6">
        <v>89</v>
      </c>
      <c r="L71" s="3">
        <v>248376</v>
      </c>
      <c r="M71" s="3">
        <v>34730</v>
      </c>
      <c r="N71" s="16">
        <v>7151622</v>
      </c>
      <c r="P71" s="12">
        <f t="shared" si="4"/>
        <v>0.13291102792974374</v>
      </c>
      <c r="Q71" s="12">
        <f t="shared" si="5"/>
        <v>1.9280762564991335E-2</v>
      </c>
    </row>
    <row r="72" spans="1:17" ht="15" thickBot="1" x14ac:dyDescent="0.4">
      <c r="A72" s="23">
        <v>70</v>
      </c>
      <c r="B72" s="15" t="s">
        <v>41</v>
      </c>
      <c r="C72" s="3">
        <v>32840</v>
      </c>
      <c r="D72" s="6"/>
      <c r="E72" s="6">
        <v>740</v>
      </c>
      <c r="F72" s="6"/>
      <c r="G72" s="3">
        <v>31411</v>
      </c>
      <c r="H72" s="6">
        <v>689</v>
      </c>
      <c r="I72" s="6">
        <v>23</v>
      </c>
      <c r="J72" s="3">
        <v>3762</v>
      </c>
      <c r="K72" s="6">
        <v>85</v>
      </c>
      <c r="L72" s="3">
        <v>1069626</v>
      </c>
      <c r="M72" s="3">
        <v>122531</v>
      </c>
      <c r="N72" s="16">
        <v>8729454</v>
      </c>
      <c r="P72" s="12">
        <f t="shared" si="4"/>
        <v>3.0702434485966816E-2</v>
      </c>
      <c r="Q72" s="12">
        <f t="shared" si="5"/>
        <v>2.2594364699627858E-2</v>
      </c>
    </row>
    <row r="73" spans="1:17" ht="15" thickBot="1" x14ac:dyDescent="0.4">
      <c r="A73" s="23">
        <v>71</v>
      </c>
      <c r="B73" s="15" t="s">
        <v>22</v>
      </c>
      <c r="C73" s="3">
        <v>32538</v>
      </c>
      <c r="D73" s="6"/>
      <c r="E73" s="3">
        <v>1792</v>
      </c>
      <c r="F73" s="6"/>
      <c r="G73" s="3">
        <v>23364</v>
      </c>
      <c r="H73" s="3">
        <v>7382</v>
      </c>
      <c r="I73" s="6">
        <v>14</v>
      </c>
      <c r="J73" s="3">
        <v>6574</v>
      </c>
      <c r="K73" s="6">
        <v>362</v>
      </c>
      <c r="L73" s="3">
        <v>1030817</v>
      </c>
      <c r="M73" s="3">
        <v>208253</v>
      </c>
      <c r="N73" s="16">
        <v>4949828</v>
      </c>
      <c r="P73" s="12">
        <f t="shared" si="4"/>
        <v>3.156737237878926E-2</v>
      </c>
      <c r="Q73" s="12">
        <f t="shared" si="5"/>
        <v>5.5065409187709156E-2</v>
      </c>
    </row>
    <row r="74" spans="1:17" ht="15" thickBot="1" x14ac:dyDescent="0.4">
      <c r="A74" s="23">
        <v>72</v>
      </c>
      <c r="B74" s="15" t="s">
        <v>81</v>
      </c>
      <c r="C74" s="3">
        <v>28297</v>
      </c>
      <c r="D74" s="6"/>
      <c r="E74" s="6">
        <v>286</v>
      </c>
      <c r="F74" s="6"/>
      <c r="G74" s="3">
        <v>11440</v>
      </c>
      <c r="H74" s="3">
        <v>16571</v>
      </c>
      <c r="I74" s="6">
        <v>124</v>
      </c>
      <c r="J74" s="3">
        <v>4150</v>
      </c>
      <c r="K74" s="6">
        <v>42</v>
      </c>
      <c r="L74" s="3">
        <v>713366</v>
      </c>
      <c r="M74" s="3">
        <v>104621</v>
      </c>
      <c r="N74" s="16">
        <v>6818563</v>
      </c>
      <c r="P74" s="12">
        <f t="shared" si="4"/>
        <v>3.9666988463119258E-2</v>
      </c>
      <c r="Q74" s="12">
        <f t="shared" si="5"/>
        <v>1.0120481927710843E-2</v>
      </c>
    </row>
    <row r="75" spans="1:17" ht="15" thickBot="1" x14ac:dyDescent="0.4">
      <c r="A75" s="23">
        <v>73</v>
      </c>
      <c r="B75" s="15" t="s">
        <v>127</v>
      </c>
      <c r="C75" s="3">
        <v>27553</v>
      </c>
      <c r="D75" s="4">
        <v>125</v>
      </c>
      <c r="E75" s="6">
        <v>811</v>
      </c>
      <c r="F75" s="5">
        <v>3</v>
      </c>
      <c r="G75" s="3">
        <v>21561</v>
      </c>
      <c r="H75" s="3">
        <v>5181</v>
      </c>
      <c r="I75" s="6">
        <v>91</v>
      </c>
      <c r="J75" s="3">
        <v>4243</v>
      </c>
      <c r="K75" s="6">
        <v>125</v>
      </c>
      <c r="L75" s="3">
        <v>364493</v>
      </c>
      <c r="M75" s="3">
        <v>56132</v>
      </c>
      <c r="N75" s="16">
        <v>6493440</v>
      </c>
      <c r="P75" s="12">
        <f t="shared" si="4"/>
        <v>7.5589681465117936E-2</v>
      </c>
      <c r="Q75" s="12">
        <f t="shared" si="5"/>
        <v>2.9460287532406315E-2</v>
      </c>
    </row>
    <row r="76" spans="1:17" ht="15" thickBot="1" x14ac:dyDescent="0.4">
      <c r="A76" s="23">
        <v>74</v>
      </c>
      <c r="B76" s="15" t="s">
        <v>159</v>
      </c>
      <c r="C76" s="3">
        <v>27234</v>
      </c>
      <c r="D76" s="6"/>
      <c r="E76" s="6">
        <v>436</v>
      </c>
      <c r="F76" s="6"/>
      <c r="G76" s="3">
        <v>14679</v>
      </c>
      <c r="H76" s="3">
        <v>12119</v>
      </c>
      <c r="I76" s="6"/>
      <c r="J76" s="3">
        <v>3952</v>
      </c>
      <c r="K76" s="6">
        <v>63</v>
      </c>
      <c r="L76" s="3">
        <v>179696</v>
      </c>
      <c r="M76" s="3">
        <v>26075</v>
      </c>
      <c r="N76" s="16">
        <v>6891588</v>
      </c>
      <c r="P76" s="12">
        <f t="shared" si="4"/>
        <v>0.15156279961649088</v>
      </c>
      <c r="Q76" s="12">
        <f t="shared" si="5"/>
        <v>1.5941295546558706E-2</v>
      </c>
    </row>
    <row r="77" spans="1:17" ht="15" thickBot="1" x14ac:dyDescent="0.4">
      <c r="A77" s="23">
        <v>75</v>
      </c>
      <c r="B77" s="15" t="s">
        <v>24</v>
      </c>
      <c r="C77" s="3">
        <v>26898</v>
      </c>
      <c r="D77" s="4">
        <v>13</v>
      </c>
      <c r="E77" s="6">
        <v>849</v>
      </c>
      <c r="F77" s="5">
        <v>5</v>
      </c>
      <c r="G77" s="3">
        <v>24062</v>
      </c>
      <c r="H77" s="3">
        <v>1987</v>
      </c>
      <c r="I77" s="6">
        <v>10</v>
      </c>
      <c r="J77" s="3">
        <v>1052</v>
      </c>
      <c r="K77" s="6">
        <v>33</v>
      </c>
      <c r="L77" s="3">
        <v>7295727</v>
      </c>
      <c r="M77" s="3">
        <v>285386</v>
      </c>
      <c r="N77" s="16">
        <v>25564421</v>
      </c>
      <c r="P77" s="12">
        <f t="shared" si="4"/>
        <v>3.6862354845717728E-3</v>
      </c>
      <c r="Q77" s="12">
        <f t="shared" si="5"/>
        <v>3.1368821292775663E-2</v>
      </c>
    </row>
    <row r="78" spans="1:17" ht="29.5" thickBot="1" x14ac:dyDescent="0.4">
      <c r="A78" s="23">
        <v>76</v>
      </c>
      <c r="B78" s="15" t="s">
        <v>71</v>
      </c>
      <c r="C78" s="3">
        <v>25428</v>
      </c>
      <c r="D78" s="4">
        <v>211</v>
      </c>
      <c r="E78" s="6">
        <v>763</v>
      </c>
      <c r="F78" s="5">
        <v>5</v>
      </c>
      <c r="G78" s="3">
        <v>17878</v>
      </c>
      <c r="H78" s="3">
        <v>6787</v>
      </c>
      <c r="I78" s="6"/>
      <c r="J78" s="3">
        <v>7761</v>
      </c>
      <c r="K78" s="6">
        <v>233</v>
      </c>
      <c r="L78" s="3">
        <v>220278</v>
      </c>
      <c r="M78" s="3">
        <v>67236</v>
      </c>
      <c r="N78" s="16">
        <v>3276210</v>
      </c>
      <c r="P78" s="12">
        <f t="shared" si="4"/>
        <v>0.11542923433874711</v>
      </c>
      <c r="Q78" s="12">
        <f t="shared" si="5"/>
        <v>3.002190439376369E-2</v>
      </c>
    </row>
    <row r="79" spans="1:17" ht="15" thickBot="1" x14ac:dyDescent="0.4">
      <c r="A79" s="23">
        <v>77</v>
      </c>
      <c r="B79" s="15" t="s">
        <v>18</v>
      </c>
      <c r="C79" s="3">
        <v>22975</v>
      </c>
      <c r="D79" s="4">
        <v>82</v>
      </c>
      <c r="E79" s="6">
        <v>383</v>
      </c>
      <c r="F79" s="5">
        <v>5</v>
      </c>
      <c r="G79" s="3">
        <v>20158</v>
      </c>
      <c r="H79" s="3">
        <v>2434</v>
      </c>
      <c r="I79" s="6">
        <v>146</v>
      </c>
      <c r="J79" s="6">
        <v>448</v>
      </c>
      <c r="K79" s="6">
        <v>7</v>
      </c>
      <c r="L79" s="3">
        <v>2226701</v>
      </c>
      <c r="M79" s="3">
        <v>43423</v>
      </c>
      <c r="N79" s="16">
        <v>51279019</v>
      </c>
      <c r="P79" s="12">
        <f t="shared" si="4"/>
        <v>1.0317113050687424E-2</v>
      </c>
      <c r="Q79" s="12">
        <f t="shared" si="5"/>
        <v>1.5625E-2</v>
      </c>
    </row>
    <row r="80" spans="1:17" ht="15" thickBot="1" x14ac:dyDescent="0.4">
      <c r="A80" s="23">
        <v>78</v>
      </c>
      <c r="B80" s="15" t="s">
        <v>27</v>
      </c>
      <c r="C80" s="3">
        <v>22436</v>
      </c>
      <c r="D80" s="6"/>
      <c r="E80" s="6">
        <v>635</v>
      </c>
      <c r="F80" s="6"/>
      <c r="G80" s="3">
        <v>17316</v>
      </c>
      <c r="H80" s="3">
        <v>4485</v>
      </c>
      <c r="I80" s="6">
        <v>4</v>
      </c>
      <c r="J80" s="3">
        <v>3870</v>
      </c>
      <c r="K80" s="6">
        <v>110</v>
      </c>
      <c r="L80" s="3">
        <v>3300734</v>
      </c>
      <c r="M80" s="3">
        <v>569414</v>
      </c>
      <c r="N80" s="16">
        <v>5796725</v>
      </c>
      <c r="P80" s="12">
        <f t="shared" si="4"/>
        <v>6.7964609229839799E-3</v>
      </c>
      <c r="Q80" s="12">
        <f t="shared" si="5"/>
        <v>2.8423772609819122E-2</v>
      </c>
    </row>
    <row r="81" spans="1:17" ht="15" thickBot="1" x14ac:dyDescent="0.4">
      <c r="A81" s="23">
        <v>79</v>
      </c>
      <c r="B81" s="15" t="s">
        <v>72</v>
      </c>
      <c r="C81" s="3">
        <v>20431</v>
      </c>
      <c r="D81" s="6"/>
      <c r="E81" s="6">
        <v>416</v>
      </c>
      <c r="F81" s="6"/>
      <c r="G81" s="3">
        <v>19124</v>
      </c>
      <c r="H81" s="6">
        <v>891</v>
      </c>
      <c r="I81" s="6">
        <v>30</v>
      </c>
      <c r="J81" s="6">
        <v>766</v>
      </c>
      <c r="K81" s="6">
        <v>16</v>
      </c>
      <c r="L81" s="3">
        <v>149000</v>
      </c>
      <c r="M81" s="3">
        <v>5583</v>
      </c>
      <c r="N81" s="16">
        <v>26685869</v>
      </c>
      <c r="P81" s="12">
        <f t="shared" si="4"/>
        <v>0.13720222102812107</v>
      </c>
      <c r="Q81" s="12">
        <f t="shared" si="5"/>
        <v>2.0887728459530026E-2</v>
      </c>
    </row>
    <row r="82" spans="1:17" ht="15" thickBot="1" x14ac:dyDescent="0.4">
      <c r="A82" s="23">
        <v>80</v>
      </c>
      <c r="B82" s="15" t="s">
        <v>89</v>
      </c>
      <c r="C82" s="3">
        <v>19269</v>
      </c>
      <c r="D82" s="6"/>
      <c r="E82" s="6">
        <v>120</v>
      </c>
      <c r="F82" s="6"/>
      <c r="G82" s="3">
        <v>18392</v>
      </c>
      <c r="H82" s="6">
        <v>757</v>
      </c>
      <c r="I82" s="6"/>
      <c r="J82" s="6">
        <v>727</v>
      </c>
      <c r="K82" s="6">
        <v>5</v>
      </c>
      <c r="L82" s="3">
        <v>150646</v>
      </c>
      <c r="M82" s="3">
        <v>5681</v>
      </c>
      <c r="N82" s="16">
        <v>26516714</v>
      </c>
      <c r="P82" s="12">
        <f t="shared" si="4"/>
        <v>0.12797042774159478</v>
      </c>
      <c r="Q82" s="12">
        <f t="shared" si="5"/>
        <v>6.8775790921595595E-3</v>
      </c>
    </row>
    <row r="83" spans="1:17" ht="15" thickBot="1" x14ac:dyDescent="0.4">
      <c r="A83" s="23">
        <v>81</v>
      </c>
      <c r="B83" s="15" t="s">
        <v>78</v>
      </c>
      <c r="C83" s="3">
        <v>18819</v>
      </c>
      <c r="D83" s="6"/>
      <c r="E83" s="6">
        <v>755</v>
      </c>
      <c r="F83" s="6"/>
      <c r="G83" s="3">
        <v>13558</v>
      </c>
      <c r="H83" s="3">
        <v>4506</v>
      </c>
      <c r="I83" s="6">
        <v>37</v>
      </c>
      <c r="J83" s="3">
        <v>2713</v>
      </c>
      <c r="K83" s="6">
        <v>109</v>
      </c>
      <c r="L83" s="3">
        <v>491780</v>
      </c>
      <c r="M83" s="3">
        <v>70896</v>
      </c>
      <c r="N83" s="16">
        <v>6936602</v>
      </c>
      <c r="P83" s="12">
        <f t="shared" si="4"/>
        <v>3.8267321146468067E-2</v>
      </c>
      <c r="Q83" s="12">
        <f t="shared" si="5"/>
        <v>4.0176925912274238E-2</v>
      </c>
    </row>
    <row r="84" spans="1:17" ht="15" thickBot="1" x14ac:dyDescent="0.4">
      <c r="A84" s="23">
        <v>82</v>
      </c>
      <c r="B84" s="15" t="s">
        <v>63</v>
      </c>
      <c r="C84" s="3">
        <v>17990</v>
      </c>
      <c r="D84" s="7">
        <v>1070</v>
      </c>
      <c r="E84" s="6">
        <v>683</v>
      </c>
      <c r="F84" s="5">
        <v>8</v>
      </c>
      <c r="G84" s="3">
        <v>4391</v>
      </c>
      <c r="H84" s="3">
        <v>12916</v>
      </c>
      <c r="I84" s="6">
        <v>32</v>
      </c>
      <c r="J84" s="3">
        <v>1863</v>
      </c>
      <c r="K84" s="6">
        <v>71</v>
      </c>
      <c r="L84" s="3">
        <v>615999</v>
      </c>
      <c r="M84" s="3">
        <v>63802</v>
      </c>
      <c r="N84" s="16">
        <v>9654848</v>
      </c>
      <c r="P84" s="12">
        <f t="shared" si="4"/>
        <v>2.9199711607786588E-2</v>
      </c>
      <c r="Q84" s="12">
        <f t="shared" si="5"/>
        <v>3.8110574342458403E-2</v>
      </c>
    </row>
    <row r="85" spans="1:17" ht="29.5" thickBot="1" x14ac:dyDescent="0.4">
      <c r="A85" s="23">
        <v>83</v>
      </c>
      <c r="B85" s="15" t="s">
        <v>76</v>
      </c>
      <c r="C85" s="3">
        <v>16557</v>
      </c>
      <c r="D85" s="6"/>
      <c r="E85" s="6">
        <v>689</v>
      </c>
      <c r="F85" s="6"/>
      <c r="G85" s="3">
        <v>13792</v>
      </c>
      <c r="H85" s="3">
        <v>2076</v>
      </c>
      <c r="I85" s="6">
        <v>4</v>
      </c>
      <c r="J85" s="3">
        <v>7947</v>
      </c>
      <c r="K85" s="6">
        <v>331</v>
      </c>
      <c r="L85" s="3">
        <v>174097</v>
      </c>
      <c r="M85" s="3">
        <v>83566</v>
      </c>
      <c r="N85" s="16">
        <v>2083355</v>
      </c>
      <c r="P85" s="12">
        <f t="shared" si="4"/>
        <v>9.50984850297968E-2</v>
      </c>
      <c r="Q85" s="12">
        <f t="shared" si="5"/>
        <v>4.1650937460676982E-2</v>
      </c>
    </row>
    <row r="86" spans="1:17" ht="15" thickBot="1" x14ac:dyDescent="0.4">
      <c r="A86" s="23">
        <v>84</v>
      </c>
      <c r="B86" s="15" t="s">
        <v>130</v>
      </c>
      <c r="C86" s="3">
        <v>16053</v>
      </c>
      <c r="D86" s="4">
        <v>33</v>
      </c>
      <c r="E86" s="6">
        <v>223</v>
      </c>
      <c r="F86" s="5">
        <v>4</v>
      </c>
      <c r="G86" s="3">
        <v>14646</v>
      </c>
      <c r="H86" s="3">
        <v>1184</v>
      </c>
      <c r="I86" s="6">
        <v>26</v>
      </c>
      <c r="J86" s="6">
        <v>577</v>
      </c>
      <c r="K86" s="6">
        <v>8</v>
      </c>
      <c r="L86" s="3">
        <v>67396</v>
      </c>
      <c r="M86" s="3">
        <v>2421</v>
      </c>
      <c r="N86" s="16">
        <v>27841568</v>
      </c>
      <c r="P86" s="12">
        <f t="shared" si="4"/>
        <v>0.23833126807104502</v>
      </c>
      <c r="Q86" s="12">
        <f t="shared" si="5"/>
        <v>1.3864818024263431E-2</v>
      </c>
    </row>
    <row r="87" spans="1:17" ht="15" thickBot="1" x14ac:dyDescent="0.4">
      <c r="A87" s="23">
        <v>85</v>
      </c>
      <c r="B87" s="15" t="s">
        <v>50</v>
      </c>
      <c r="C87" s="3">
        <v>14978</v>
      </c>
      <c r="D87" s="6"/>
      <c r="E87" s="6">
        <v>331</v>
      </c>
      <c r="F87" s="6"/>
      <c r="G87" s="3">
        <v>9989</v>
      </c>
      <c r="H87" s="3">
        <v>4658</v>
      </c>
      <c r="I87" s="6">
        <v>65</v>
      </c>
      <c r="J87" s="3">
        <v>1439</v>
      </c>
      <c r="K87" s="6">
        <v>32</v>
      </c>
      <c r="L87" s="3">
        <v>1194013</v>
      </c>
      <c r="M87" s="3">
        <v>114681</v>
      </c>
      <c r="N87" s="16">
        <v>10411582</v>
      </c>
      <c r="P87" s="12">
        <f t="shared" si="4"/>
        <v>1.254785012338574E-2</v>
      </c>
      <c r="Q87" s="12">
        <f t="shared" si="5"/>
        <v>2.2237665045170257E-2</v>
      </c>
    </row>
    <row r="88" spans="1:17" ht="15" thickBot="1" x14ac:dyDescent="0.4">
      <c r="A88" s="23">
        <v>86</v>
      </c>
      <c r="B88" s="15" t="s">
        <v>58</v>
      </c>
      <c r="C88" s="3">
        <v>14922</v>
      </c>
      <c r="D88" s="4">
        <v>197</v>
      </c>
      <c r="E88" s="6">
        <v>248</v>
      </c>
      <c r="F88" s="5">
        <v>4</v>
      </c>
      <c r="G88" s="3">
        <v>12536</v>
      </c>
      <c r="H88" s="3">
        <v>2138</v>
      </c>
      <c r="I88" s="6">
        <v>21</v>
      </c>
      <c r="J88" s="3">
        <v>3640</v>
      </c>
      <c r="K88" s="6">
        <v>60</v>
      </c>
      <c r="L88" s="3">
        <v>258864</v>
      </c>
      <c r="M88" s="3">
        <v>63145</v>
      </c>
      <c r="N88" s="16">
        <v>4099549</v>
      </c>
      <c r="P88" s="12">
        <f t="shared" si="4"/>
        <v>5.7645102541768946E-2</v>
      </c>
      <c r="Q88" s="12">
        <f t="shared" si="5"/>
        <v>1.6483516483516484E-2</v>
      </c>
    </row>
    <row r="89" spans="1:17" ht="15" thickBot="1" x14ac:dyDescent="0.4">
      <c r="A89" s="23">
        <v>87</v>
      </c>
      <c r="B89" s="15" t="s">
        <v>107</v>
      </c>
      <c r="C89" s="3">
        <v>14688</v>
      </c>
      <c r="D89" s="6"/>
      <c r="E89" s="6">
        <v>302</v>
      </c>
      <c r="F89" s="6"/>
      <c r="G89" s="3">
        <v>11153</v>
      </c>
      <c r="H89" s="3">
        <v>3233</v>
      </c>
      <c r="I89" s="6">
        <v>27</v>
      </c>
      <c r="J89" s="6">
        <v>872</v>
      </c>
      <c r="K89" s="6">
        <v>18</v>
      </c>
      <c r="L89" s="3">
        <v>165299</v>
      </c>
      <c r="M89" s="3">
        <v>9818</v>
      </c>
      <c r="N89" s="16">
        <v>16837104</v>
      </c>
      <c r="P89" s="12">
        <f t="shared" si="4"/>
        <v>8.8816459564066003E-2</v>
      </c>
      <c r="Q89" s="12">
        <f t="shared" si="5"/>
        <v>2.0642201834862386E-2</v>
      </c>
    </row>
    <row r="90" spans="1:17" ht="15" thickBot="1" x14ac:dyDescent="0.4">
      <c r="A90" s="23">
        <v>88</v>
      </c>
      <c r="B90" s="15" t="s">
        <v>149</v>
      </c>
      <c r="C90" s="3">
        <v>14070</v>
      </c>
      <c r="D90" s="6"/>
      <c r="E90" s="6">
        <v>330</v>
      </c>
      <c r="F90" s="6"/>
      <c r="G90" s="3">
        <v>13365</v>
      </c>
      <c r="H90" s="6">
        <v>375</v>
      </c>
      <c r="I90" s="6"/>
      <c r="J90" s="6">
        <v>761</v>
      </c>
      <c r="K90" s="6">
        <v>18</v>
      </c>
      <c r="L90" s="3">
        <v>138427</v>
      </c>
      <c r="M90" s="3">
        <v>7486</v>
      </c>
      <c r="N90" s="16">
        <v>18492263</v>
      </c>
      <c r="P90" s="12">
        <f t="shared" si="4"/>
        <v>0.10165642532727759</v>
      </c>
      <c r="Q90" s="12">
        <f t="shared" si="5"/>
        <v>2.3653088042049936E-2</v>
      </c>
    </row>
    <row r="91" spans="1:17" ht="15" thickBot="1" x14ac:dyDescent="0.4">
      <c r="A91" s="23">
        <v>89</v>
      </c>
      <c r="B91" s="15" t="s">
        <v>172</v>
      </c>
      <c r="C91" s="3">
        <v>13535</v>
      </c>
      <c r="D91" s="6"/>
      <c r="E91" s="6">
        <v>836</v>
      </c>
      <c r="F91" s="6"/>
      <c r="G91" s="3">
        <v>6759</v>
      </c>
      <c r="H91" s="3">
        <v>5940</v>
      </c>
      <c r="I91" s="6"/>
      <c r="J91" s="6">
        <v>307</v>
      </c>
      <c r="K91" s="6">
        <v>19</v>
      </c>
      <c r="L91" s="6"/>
      <c r="M91" s="6"/>
      <c r="N91" s="16">
        <v>44066943</v>
      </c>
      <c r="P91" s="12">
        <f t="shared" si="4"/>
        <v>0</v>
      </c>
      <c r="Q91" s="12">
        <f t="shared" si="5"/>
        <v>6.1889250814332247E-2</v>
      </c>
    </row>
    <row r="92" spans="1:17" ht="15" thickBot="1" x14ac:dyDescent="0.4">
      <c r="A92" s="23">
        <v>90</v>
      </c>
      <c r="B92" s="15" t="s">
        <v>23</v>
      </c>
      <c r="C92" s="3">
        <v>12858</v>
      </c>
      <c r="D92" s="6"/>
      <c r="E92" s="6">
        <v>267</v>
      </c>
      <c r="F92" s="6"/>
      <c r="G92" s="3">
        <v>10371</v>
      </c>
      <c r="H92" s="3">
        <v>2220</v>
      </c>
      <c r="I92" s="6">
        <v>2</v>
      </c>
      <c r="J92" s="3">
        <v>2368</v>
      </c>
      <c r="K92" s="6">
        <v>49</v>
      </c>
      <c r="L92" s="3">
        <v>940722</v>
      </c>
      <c r="M92" s="3">
        <v>173227</v>
      </c>
      <c r="N92" s="16">
        <v>5430560</v>
      </c>
      <c r="P92" s="12">
        <f t="shared" si="4"/>
        <v>1.366992443441265E-2</v>
      </c>
      <c r="Q92" s="12">
        <f t="shared" si="5"/>
        <v>2.0692567567567568E-2</v>
      </c>
    </row>
    <row r="93" spans="1:17" ht="15" thickBot="1" x14ac:dyDescent="0.4">
      <c r="A93" s="23">
        <v>91</v>
      </c>
      <c r="B93" s="15" t="s">
        <v>92</v>
      </c>
      <c r="C93" s="3">
        <v>12226</v>
      </c>
      <c r="D93" s="6"/>
      <c r="E93" s="6">
        <v>358</v>
      </c>
      <c r="F93" s="6"/>
      <c r="G93" s="3">
        <v>6888</v>
      </c>
      <c r="H93" s="3">
        <v>4980</v>
      </c>
      <c r="I93" s="6">
        <v>13</v>
      </c>
      <c r="J93" s="3">
        <v>4249</v>
      </c>
      <c r="K93" s="6">
        <v>124</v>
      </c>
      <c r="L93" s="3">
        <v>74487</v>
      </c>
      <c r="M93" s="3">
        <v>25890</v>
      </c>
      <c r="N93" s="16">
        <v>2877094</v>
      </c>
      <c r="P93" s="12">
        <f t="shared" si="4"/>
        <v>0.16411741985322517</v>
      </c>
      <c r="Q93" s="12">
        <f t="shared" si="5"/>
        <v>2.91833372558249E-2</v>
      </c>
    </row>
    <row r="94" spans="1:17" ht="15" thickBot="1" x14ac:dyDescent="0.4">
      <c r="A94" s="23">
        <v>92</v>
      </c>
      <c r="B94" s="15" t="s">
        <v>111</v>
      </c>
      <c r="C94" s="3">
        <v>10488</v>
      </c>
      <c r="D94" s="6"/>
      <c r="E94" s="6">
        <v>268</v>
      </c>
      <c r="F94" s="6"/>
      <c r="G94" s="3">
        <v>9891</v>
      </c>
      <c r="H94" s="6">
        <v>329</v>
      </c>
      <c r="I94" s="6"/>
      <c r="J94" s="6">
        <v>116</v>
      </c>
      <c r="K94" s="6">
        <v>3</v>
      </c>
      <c r="L94" s="6"/>
      <c r="M94" s="6"/>
      <c r="N94" s="16">
        <v>90130995</v>
      </c>
      <c r="P94" s="12">
        <f t="shared" si="4"/>
        <v>0</v>
      </c>
      <c r="Q94" s="12">
        <f t="shared" si="5"/>
        <v>2.5862068965517241E-2</v>
      </c>
    </row>
    <row r="95" spans="1:17" ht="15" thickBot="1" x14ac:dyDescent="0.4">
      <c r="A95" s="23">
        <v>93</v>
      </c>
      <c r="B95" s="15" t="s">
        <v>171</v>
      </c>
      <c r="C95" s="3">
        <v>10292</v>
      </c>
      <c r="D95" s="6"/>
      <c r="E95" s="6">
        <v>111</v>
      </c>
      <c r="F95" s="6"/>
      <c r="G95" s="3">
        <v>7969</v>
      </c>
      <c r="H95" s="3">
        <v>2212</v>
      </c>
      <c r="I95" s="6">
        <v>13</v>
      </c>
      <c r="J95" s="3">
        <v>4035</v>
      </c>
      <c r="K95" s="6">
        <v>44</v>
      </c>
      <c r="L95" s="3">
        <v>87639</v>
      </c>
      <c r="M95" s="3">
        <v>34357</v>
      </c>
      <c r="N95" s="16">
        <v>2550803</v>
      </c>
      <c r="P95" s="12">
        <f t="shared" si="4"/>
        <v>0.11744331577262275</v>
      </c>
      <c r="Q95" s="12">
        <f t="shared" si="5"/>
        <v>1.090458488228005E-2</v>
      </c>
    </row>
    <row r="96" spans="1:17" ht="15" thickBot="1" x14ac:dyDescent="0.4">
      <c r="A96" s="23">
        <v>94</v>
      </c>
      <c r="B96" s="15" t="s">
        <v>112</v>
      </c>
      <c r="C96" s="3">
        <v>10286</v>
      </c>
      <c r="D96" s="6"/>
      <c r="E96" s="6">
        <v>63</v>
      </c>
      <c r="F96" s="6"/>
      <c r="G96" s="3">
        <v>9681</v>
      </c>
      <c r="H96" s="6">
        <v>542</v>
      </c>
      <c r="I96" s="6">
        <v>24</v>
      </c>
      <c r="J96" s="6">
        <v>779</v>
      </c>
      <c r="K96" s="6">
        <v>5</v>
      </c>
      <c r="L96" s="3">
        <v>31652</v>
      </c>
      <c r="M96" s="3">
        <v>2396</v>
      </c>
      <c r="N96" s="16">
        <v>13207885</v>
      </c>
      <c r="P96" s="12">
        <f t="shared" si="4"/>
        <v>0.3251252086811352</v>
      </c>
      <c r="Q96" s="12">
        <f t="shared" si="5"/>
        <v>6.4184852374839542E-3</v>
      </c>
    </row>
    <row r="97" spans="1:17" ht="15" thickBot="1" x14ac:dyDescent="0.4">
      <c r="A97" s="23">
        <v>95</v>
      </c>
      <c r="B97" s="15" t="s">
        <v>34</v>
      </c>
      <c r="C97" s="3">
        <v>10219</v>
      </c>
      <c r="D97" s="4">
        <v>52</v>
      </c>
      <c r="E97" s="6">
        <v>130</v>
      </c>
      <c r="F97" s="6"/>
      <c r="G97" s="3">
        <v>9355</v>
      </c>
      <c r="H97" s="6">
        <v>734</v>
      </c>
      <c r="I97" s="6">
        <v>10</v>
      </c>
      <c r="J97" s="6">
        <v>315</v>
      </c>
      <c r="K97" s="6">
        <v>4</v>
      </c>
      <c r="L97" s="3">
        <v>1417154</v>
      </c>
      <c r="M97" s="3">
        <v>43664</v>
      </c>
      <c r="N97" s="16">
        <v>32456224</v>
      </c>
      <c r="P97" s="12">
        <f t="shared" si="4"/>
        <v>7.2141810186881639E-3</v>
      </c>
      <c r="Q97" s="12">
        <f t="shared" si="5"/>
        <v>1.2698412698412698E-2</v>
      </c>
    </row>
    <row r="98" spans="1:17" ht="15" thickBot="1" x14ac:dyDescent="0.4">
      <c r="A98" s="23">
        <v>96</v>
      </c>
      <c r="B98" s="15" t="s">
        <v>77</v>
      </c>
      <c r="C98" s="3">
        <v>9736</v>
      </c>
      <c r="D98" s="4">
        <v>626</v>
      </c>
      <c r="E98" s="6">
        <v>155</v>
      </c>
      <c r="F98" s="5">
        <v>17</v>
      </c>
      <c r="G98" s="3">
        <v>2386</v>
      </c>
      <c r="H98" s="3">
        <v>7195</v>
      </c>
      <c r="I98" s="6">
        <v>47</v>
      </c>
      <c r="J98" s="6">
        <v>822</v>
      </c>
      <c r="K98" s="6">
        <v>13</v>
      </c>
      <c r="L98" s="3">
        <v>190241</v>
      </c>
      <c r="M98" s="3">
        <v>16060</v>
      </c>
      <c r="N98" s="16">
        <v>11845658</v>
      </c>
      <c r="P98" s="12">
        <f t="shared" ref="P98:P129" si="6">IFERROR(J98/M98,0)</f>
        <v>5.1183063511830634E-2</v>
      </c>
      <c r="Q98" s="12">
        <f t="shared" ref="Q98:Q129" si="7">IFERROR(K98/J98,0)</f>
        <v>1.5815085158150853E-2</v>
      </c>
    </row>
    <row r="99" spans="1:17" ht="15" thickBot="1" x14ac:dyDescent="0.4">
      <c r="A99" s="23">
        <v>97</v>
      </c>
      <c r="B99" s="15" t="s">
        <v>132</v>
      </c>
      <c r="C99" s="3">
        <v>9692</v>
      </c>
      <c r="D99" s="6"/>
      <c r="E99" s="6">
        <v>65</v>
      </c>
      <c r="F99" s="6"/>
      <c r="G99" s="3">
        <v>9341</v>
      </c>
      <c r="H99" s="6">
        <v>286</v>
      </c>
      <c r="I99" s="6">
        <v>4</v>
      </c>
      <c r="J99" s="3">
        <v>32272</v>
      </c>
      <c r="K99" s="6">
        <v>216</v>
      </c>
      <c r="L99" s="3">
        <v>63050</v>
      </c>
      <c r="M99" s="3">
        <v>209944</v>
      </c>
      <c r="N99" s="16">
        <v>300318</v>
      </c>
      <c r="P99" s="12">
        <f t="shared" si="6"/>
        <v>0.15371718172465038</v>
      </c>
      <c r="Q99" s="12">
        <f t="shared" si="7"/>
        <v>6.6931085770946955E-3</v>
      </c>
    </row>
    <row r="100" spans="1:17" ht="15" thickBot="1" x14ac:dyDescent="0.4">
      <c r="A100" s="23">
        <v>98</v>
      </c>
      <c r="B100" s="15" t="s">
        <v>163</v>
      </c>
      <c r="C100" s="3">
        <v>9649</v>
      </c>
      <c r="D100" s="6"/>
      <c r="E100" s="6">
        <v>33</v>
      </c>
      <c r="F100" s="6"/>
      <c r="G100" s="3">
        <v>8188</v>
      </c>
      <c r="H100" s="3">
        <v>1428</v>
      </c>
      <c r="I100" s="6">
        <v>12</v>
      </c>
      <c r="J100" s="3">
        <v>17783</v>
      </c>
      <c r="K100" s="6">
        <v>61</v>
      </c>
      <c r="L100" s="3">
        <v>138608</v>
      </c>
      <c r="M100" s="3">
        <v>255454</v>
      </c>
      <c r="N100" s="16">
        <v>542594</v>
      </c>
      <c r="P100" s="12">
        <f t="shared" si="6"/>
        <v>6.9613315900318648E-2</v>
      </c>
      <c r="Q100" s="12">
        <f t="shared" si="7"/>
        <v>3.4302423663048979E-3</v>
      </c>
    </row>
    <row r="101" spans="1:17" ht="15" thickBot="1" x14ac:dyDescent="0.4">
      <c r="A101" s="23">
        <v>99</v>
      </c>
      <c r="B101" s="15" t="s">
        <v>231</v>
      </c>
      <c r="C101" s="3">
        <v>9303</v>
      </c>
      <c r="D101" s="6"/>
      <c r="E101" s="6">
        <v>73</v>
      </c>
      <c r="F101" s="6"/>
      <c r="G101" s="3">
        <v>8066</v>
      </c>
      <c r="H101" s="3">
        <v>1164</v>
      </c>
      <c r="I101" s="6"/>
      <c r="J101" s="6">
        <v>971</v>
      </c>
      <c r="K101" s="6">
        <v>8</v>
      </c>
      <c r="L101" s="6"/>
      <c r="M101" s="6"/>
      <c r="N101" s="16">
        <v>9583284</v>
      </c>
      <c r="P101" s="12">
        <f t="shared" si="6"/>
        <v>0</v>
      </c>
      <c r="Q101" s="12">
        <f t="shared" si="7"/>
        <v>8.2389289392378988E-3</v>
      </c>
    </row>
    <row r="102" spans="1:17" ht="15" thickBot="1" x14ac:dyDescent="0.4">
      <c r="A102" s="23">
        <v>100</v>
      </c>
      <c r="B102" s="15" t="s">
        <v>42</v>
      </c>
      <c r="C102" s="3">
        <v>8980</v>
      </c>
      <c r="D102" s="4">
        <v>58</v>
      </c>
      <c r="E102" s="6">
        <v>339</v>
      </c>
      <c r="F102" s="6"/>
      <c r="G102" s="3">
        <v>7700</v>
      </c>
      <c r="H102" s="6">
        <v>941</v>
      </c>
      <c r="I102" s="6">
        <v>3</v>
      </c>
      <c r="J102" s="3">
        <v>1620</v>
      </c>
      <c r="K102" s="6">
        <v>61</v>
      </c>
      <c r="L102" s="3">
        <v>882126</v>
      </c>
      <c r="M102" s="3">
        <v>159153</v>
      </c>
      <c r="N102" s="16">
        <v>5542636</v>
      </c>
      <c r="P102" s="12">
        <f t="shared" si="6"/>
        <v>1.0178884469661269E-2</v>
      </c>
      <c r="Q102" s="12">
        <f t="shared" si="7"/>
        <v>3.7654320987654324E-2</v>
      </c>
    </row>
    <row r="103" spans="1:17" ht="15" thickBot="1" x14ac:dyDescent="0.4">
      <c r="A103" s="23">
        <v>101</v>
      </c>
      <c r="B103" s="15" t="s">
        <v>147</v>
      </c>
      <c r="C103" s="3">
        <v>8696</v>
      </c>
      <c r="D103" s="6"/>
      <c r="E103" s="6">
        <v>53</v>
      </c>
      <c r="F103" s="6"/>
      <c r="G103" s="3">
        <v>7848</v>
      </c>
      <c r="H103" s="6">
        <v>795</v>
      </c>
      <c r="I103" s="6">
        <v>5</v>
      </c>
      <c r="J103" s="3">
        <v>3888</v>
      </c>
      <c r="K103" s="6">
        <v>24</v>
      </c>
      <c r="L103" s="3">
        <v>147678</v>
      </c>
      <c r="M103" s="3">
        <v>66019</v>
      </c>
      <c r="N103" s="16">
        <v>2236894</v>
      </c>
      <c r="P103" s="12">
        <f t="shared" si="6"/>
        <v>5.8892137112043504E-2</v>
      </c>
      <c r="Q103" s="12">
        <f t="shared" si="7"/>
        <v>6.1728395061728392E-3</v>
      </c>
    </row>
    <row r="104" spans="1:17" ht="15" thickBot="1" x14ac:dyDescent="0.4">
      <c r="A104" s="23">
        <v>102</v>
      </c>
      <c r="B104" s="15" t="s">
        <v>155</v>
      </c>
      <c r="C104" s="3">
        <v>8600</v>
      </c>
      <c r="D104" s="6"/>
      <c r="E104" s="6">
        <v>221</v>
      </c>
      <c r="F104" s="6"/>
      <c r="G104" s="3">
        <v>6363</v>
      </c>
      <c r="H104" s="3">
        <v>2016</v>
      </c>
      <c r="I104" s="6"/>
      <c r="J104" s="6">
        <v>752</v>
      </c>
      <c r="K104" s="6">
        <v>19</v>
      </c>
      <c r="L104" s="3">
        <v>25752</v>
      </c>
      <c r="M104" s="3">
        <v>2252</v>
      </c>
      <c r="N104" s="16">
        <v>11432811</v>
      </c>
      <c r="P104" s="12">
        <f t="shared" si="6"/>
        <v>0.3339253996447602</v>
      </c>
      <c r="Q104" s="12">
        <f t="shared" si="7"/>
        <v>2.5265957446808509E-2</v>
      </c>
    </row>
    <row r="105" spans="1:17" ht="15" thickBot="1" x14ac:dyDescent="0.4">
      <c r="A105" s="23">
        <v>103</v>
      </c>
      <c r="B105" s="15" t="s">
        <v>109</v>
      </c>
      <c r="C105" s="3">
        <v>7898</v>
      </c>
      <c r="D105" s="6"/>
      <c r="E105" s="6">
        <v>134</v>
      </c>
      <c r="F105" s="6"/>
      <c r="G105" s="3">
        <v>5129</v>
      </c>
      <c r="H105" s="3">
        <v>2635</v>
      </c>
      <c r="I105" s="6"/>
      <c r="J105" s="3">
        <v>12575</v>
      </c>
      <c r="K105" s="6">
        <v>213</v>
      </c>
      <c r="L105" s="3">
        <v>61307</v>
      </c>
      <c r="M105" s="3">
        <v>97610</v>
      </c>
      <c r="N105" s="16">
        <v>628084</v>
      </c>
      <c r="P105" s="12">
        <f t="shared" si="6"/>
        <v>0.12882901342075606</v>
      </c>
      <c r="Q105" s="12">
        <f t="shared" si="7"/>
        <v>1.6938369781312128E-2</v>
      </c>
    </row>
    <row r="106" spans="1:17" ht="15" thickBot="1" x14ac:dyDescent="0.4">
      <c r="A106" s="23">
        <v>104</v>
      </c>
      <c r="B106" s="15" t="s">
        <v>39</v>
      </c>
      <c r="C106" s="3">
        <v>7804</v>
      </c>
      <c r="D106" s="6"/>
      <c r="E106" s="6">
        <v>124</v>
      </c>
      <c r="F106" s="6"/>
      <c r="G106" s="3">
        <v>6703</v>
      </c>
      <c r="H106" s="6">
        <v>977</v>
      </c>
      <c r="I106" s="6">
        <v>1</v>
      </c>
      <c r="J106" s="3">
        <v>12423</v>
      </c>
      <c r="K106" s="6">
        <v>197</v>
      </c>
      <c r="L106" s="3">
        <v>776619</v>
      </c>
      <c r="M106" s="3">
        <v>1236306</v>
      </c>
      <c r="N106" s="16">
        <v>628177</v>
      </c>
      <c r="P106" s="12">
        <f t="shared" si="6"/>
        <v>1.0048483142522968E-2</v>
      </c>
      <c r="Q106" s="12">
        <f t="shared" si="7"/>
        <v>1.585768332930854E-2</v>
      </c>
    </row>
    <row r="107" spans="1:17" ht="15" thickBot="1" x14ac:dyDescent="0.4">
      <c r="A107" s="23">
        <v>105</v>
      </c>
      <c r="B107" s="15" t="s">
        <v>180</v>
      </c>
      <c r="C107" s="3">
        <v>7672</v>
      </c>
      <c r="D107" s="6"/>
      <c r="E107" s="6">
        <v>225</v>
      </c>
      <c r="F107" s="6"/>
      <c r="G107" s="3">
        <v>5914</v>
      </c>
      <c r="H107" s="3">
        <v>1533</v>
      </c>
      <c r="I107" s="6"/>
      <c r="J107" s="6">
        <v>515</v>
      </c>
      <c r="K107" s="6">
        <v>15</v>
      </c>
      <c r="L107" s="3">
        <v>157144</v>
      </c>
      <c r="M107" s="3">
        <v>10540</v>
      </c>
      <c r="N107" s="16">
        <v>14909825</v>
      </c>
      <c r="P107" s="12">
        <f t="shared" si="6"/>
        <v>4.8861480075901326E-2</v>
      </c>
      <c r="Q107" s="12">
        <f t="shared" si="7"/>
        <v>2.9126213592233011E-2</v>
      </c>
    </row>
    <row r="108" spans="1:17" ht="15" thickBot="1" x14ac:dyDescent="0.4">
      <c r="A108" s="23">
        <v>106</v>
      </c>
      <c r="B108" s="15" t="s">
        <v>195</v>
      </c>
      <c r="C108" s="3">
        <v>7365</v>
      </c>
      <c r="D108" s="6"/>
      <c r="E108" s="6">
        <v>161</v>
      </c>
      <c r="F108" s="6"/>
      <c r="G108" s="3">
        <v>6927</v>
      </c>
      <c r="H108" s="6">
        <v>277</v>
      </c>
      <c r="I108" s="6">
        <v>3</v>
      </c>
      <c r="J108" s="3">
        <v>1575</v>
      </c>
      <c r="K108" s="6">
        <v>34</v>
      </c>
      <c r="L108" s="3">
        <v>77592</v>
      </c>
      <c r="M108" s="3">
        <v>16596</v>
      </c>
      <c r="N108" s="16">
        <v>4675471</v>
      </c>
      <c r="P108" s="12">
        <f t="shared" si="6"/>
        <v>9.4902386117136653E-2</v>
      </c>
      <c r="Q108" s="12">
        <f t="shared" si="7"/>
        <v>2.1587301587301589E-2</v>
      </c>
    </row>
    <row r="109" spans="1:17" ht="15" thickBot="1" x14ac:dyDescent="0.4">
      <c r="A109" s="23">
        <v>107</v>
      </c>
      <c r="B109" s="15" t="s">
        <v>75</v>
      </c>
      <c r="C109" s="3">
        <v>6677</v>
      </c>
      <c r="D109" s="4">
        <v>131</v>
      </c>
      <c r="E109" s="6">
        <v>39</v>
      </c>
      <c r="F109" s="6"/>
      <c r="G109" s="3">
        <v>3548</v>
      </c>
      <c r="H109" s="3">
        <v>3090</v>
      </c>
      <c r="I109" s="6">
        <v>19</v>
      </c>
      <c r="J109" s="3">
        <v>1223</v>
      </c>
      <c r="K109" s="6">
        <v>7</v>
      </c>
      <c r="L109" s="3">
        <v>412248</v>
      </c>
      <c r="M109" s="3">
        <v>75500</v>
      </c>
      <c r="N109" s="16">
        <v>5460232</v>
      </c>
      <c r="P109" s="12">
        <f t="shared" si="6"/>
        <v>1.6198675496688741E-2</v>
      </c>
      <c r="Q109" s="12">
        <f t="shared" si="7"/>
        <v>5.7236304170073587E-3</v>
      </c>
    </row>
    <row r="110" spans="1:17" ht="15" thickBot="1" x14ac:dyDescent="0.4">
      <c r="A110" s="23">
        <v>108</v>
      </c>
      <c r="B110" s="15" t="s">
        <v>166</v>
      </c>
      <c r="C110" s="3">
        <v>6537</v>
      </c>
      <c r="D110" s="6"/>
      <c r="E110" s="6">
        <v>41</v>
      </c>
      <c r="F110" s="6"/>
      <c r="G110" s="3">
        <v>3620</v>
      </c>
      <c r="H110" s="3">
        <v>2876</v>
      </c>
      <c r="I110" s="6"/>
      <c r="J110" s="6">
        <v>208</v>
      </c>
      <c r="K110" s="6">
        <v>1</v>
      </c>
      <c r="L110" s="3">
        <v>123212</v>
      </c>
      <c r="M110" s="3">
        <v>3919</v>
      </c>
      <c r="N110" s="16">
        <v>31439641</v>
      </c>
      <c r="P110" s="12">
        <f t="shared" si="6"/>
        <v>5.3074763970400611E-2</v>
      </c>
      <c r="Q110" s="12">
        <f t="shared" si="7"/>
        <v>4.807692307692308E-3</v>
      </c>
    </row>
    <row r="111" spans="1:17" ht="15" thickBot="1" x14ac:dyDescent="0.4">
      <c r="A111" s="23">
        <v>109</v>
      </c>
      <c r="B111" s="15" t="s">
        <v>141</v>
      </c>
      <c r="C111" s="3">
        <v>6017</v>
      </c>
      <c r="D111" s="6"/>
      <c r="E111" s="6">
        <v>63</v>
      </c>
      <c r="F111" s="6"/>
      <c r="G111" s="3">
        <v>2581</v>
      </c>
      <c r="H111" s="3">
        <v>3373</v>
      </c>
      <c r="I111" s="6"/>
      <c r="J111" s="6">
        <v>131</v>
      </c>
      <c r="K111" s="6">
        <v>1</v>
      </c>
      <c r="L111" s="3">
        <v>444346</v>
      </c>
      <c r="M111" s="3">
        <v>9651</v>
      </c>
      <c r="N111" s="16">
        <v>46042351</v>
      </c>
      <c r="P111" s="12">
        <f t="shared" si="6"/>
        <v>1.3573722930266294E-2</v>
      </c>
      <c r="Q111" s="12">
        <f t="shared" si="7"/>
        <v>7.6335877862595417E-3</v>
      </c>
    </row>
    <row r="112" spans="1:17" ht="15" thickBot="1" x14ac:dyDescent="0.4">
      <c r="A112" s="23">
        <v>110</v>
      </c>
      <c r="B112" s="15" t="s">
        <v>188</v>
      </c>
      <c r="C112" s="3">
        <v>5718</v>
      </c>
      <c r="D112" s="6"/>
      <c r="E112" s="6">
        <v>179</v>
      </c>
      <c r="F112" s="6"/>
      <c r="G112" s="3">
        <v>4030</v>
      </c>
      <c r="H112" s="3">
        <v>1509</v>
      </c>
      <c r="I112" s="6">
        <v>4</v>
      </c>
      <c r="J112" s="6">
        <v>297</v>
      </c>
      <c r="K112" s="6">
        <v>9</v>
      </c>
      <c r="L112" s="3">
        <v>50051</v>
      </c>
      <c r="M112" s="3">
        <v>2602</v>
      </c>
      <c r="N112" s="16">
        <v>19234462</v>
      </c>
      <c r="P112" s="12">
        <f t="shared" si="6"/>
        <v>0.11414296694850115</v>
      </c>
      <c r="Q112" s="12">
        <f t="shared" si="7"/>
        <v>3.0303030303030304E-2</v>
      </c>
    </row>
    <row r="113" spans="1:17" ht="15" thickBot="1" x14ac:dyDescent="0.4">
      <c r="A113" s="23">
        <v>111</v>
      </c>
      <c r="B113" s="15" t="s">
        <v>121</v>
      </c>
      <c r="C113" s="3">
        <v>5403</v>
      </c>
      <c r="D113" s="6"/>
      <c r="E113" s="6">
        <v>61</v>
      </c>
      <c r="F113" s="6"/>
      <c r="G113" s="3">
        <v>5333</v>
      </c>
      <c r="H113" s="6">
        <v>9</v>
      </c>
      <c r="I113" s="6"/>
      <c r="J113" s="3">
        <v>5451</v>
      </c>
      <c r="K113" s="6">
        <v>62</v>
      </c>
      <c r="L113" s="3">
        <v>73804</v>
      </c>
      <c r="M113" s="3">
        <v>74466</v>
      </c>
      <c r="N113" s="16">
        <v>991115</v>
      </c>
      <c r="P113" s="12">
        <f t="shared" si="6"/>
        <v>7.3201192490532599E-2</v>
      </c>
      <c r="Q113" s="12">
        <f t="shared" si="7"/>
        <v>1.1374059805540267E-2</v>
      </c>
    </row>
    <row r="114" spans="1:17" ht="15" thickBot="1" x14ac:dyDescent="0.4">
      <c r="A114" s="23">
        <v>112</v>
      </c>
      <c r="B114" s="15" t="s">
        <v>156</v>
      </c>
      <c r="C114" s="3">
        <v>5263</v>
      </c>
      <c r="D114" s="4">
        <v>393</v>
      </c>
      <c r="E114" s="6">
        <v>89</v>
      </c>
      <c r="F114" s="5">
        <v>8</v>
      </c>
      <c r="G114" s="3">
        <v>1188</v>
      </c>
      <c r="H114" s="3">
        <v>3986</v>
      </c>
      <c r="I114" s="6"/>
      <c r="J114" s="6">
        <v>97</v>
      </c>
      <c r="K114" s="6">
        <v>2</v>
      </c>
      <c r="L114" s="3">
        <v>212826</v>
      </c>
      <c r="M114" s="3">
        <v>3906</v>
      </c>
      <c r="N114" s="16">
        <v>54490167</v>
      </c>
      <c r="P114" s="12">
        <f t="shared" si="6"/>
        <v>2.4833589349718382E-2</v>
      </c>
      <c r="Q114" s="12">
        <f t="shared" si="7"/>
        <v>2.0618556701030927E-2</v>
      </c>
    </row>
    <row r="115" spans="1:17" ht="15" thickBot="1" x14ac:dyDescent="0.4">
      <c r="A115" s="23">
        <v>113</v>
      </c>
      <c r="B115" s="15" t="s">
        <v>179</v>
      </c>
      <c r="C115" s="3">
        <v>5245</v>
      </c>
      <c r="D115" s="6"/>
      <c r="E115" s="6">
        <v>104</v>
      </c>
      <c r="F115" s="6"/>
      <c r="G115" s="3">
        <v>4571</v>
      </c>
      <c r="H115" s="6">
        <v>570</v>
      </c>
      <c r="I115" s="6">
        <v>11</v>
      </c>
      <c r="J115" s="3">
        <v>4511</v>
      </c>
      <c r="K115" s="6">
        <v>89</v>
      </c>
      <c r="L115" s="3">
        <v>31766</v>
      </c>
      <c r="M115" s="3">
        <v>27319</v>
      </c>
      <c r="N115" s="16">
        <v>1162791</v>
      </c>
      <c r="P115" s="12">
        <f t="shared" si="6"/>
        <v>0.16512317434752369</v>
      </c>
      <c r="Q115" s="12">
        <f t="shared" si="7"/>
        <v>1.9729549988915983E-2</v>
      </c>
    </row>
    <row r="116" spans="1:17" ht="15" thickBot="1" x14ac:dyDescent="0.4">
      <c r="A116" s="23">
        <v>114</v>
      </c>
      <c r="B116" s="15" t="s">
        <v>194</v>
      </c>
      <c r="C116" s="3">
        <v>5186</v>
      </c>
      <c r="D116" s="6"/>
      <c r="E116" s="6">
        <v>50</v>
      </c>
      <c r="F116" s="6"/>
      <c r="G116" s="3">
        <v>4581</v>
      </c>
      <c r="H116" s="6">
        <v>555</v>
      </c>
      <c r="I116" s="6"/>
      <c r="J116" s="3">
        <v>9305</v>
      </c>
      <c r="K116" s="6">
        <v>90</v>
      </c>
      <c r="L116" s="3">
        <v>76576</v>
      </c>
      <c r="M116" s="3">
        <v>137404</v>
      </c>
      <c r="N116" s="16">
        <v>557306</v>
      </c>
      <c r="P116" s="12">
        <f t="shared" si="6"/>
        <v>6.7720008151145525E-2</v>
      </c>
      <c r="Q116" s="12">
        <f t="shared" si="7"/>
        <v>9.6722192369693705E-3</v>
      </c>
    </row>
    <row r="117" spans="1:17" ht="15" thickBot="1" x14ac:dyDescent="0.4">
      <c r="A117" s="23">
        <v>115</v>
      </c>
      <c r="B117" s="15" t="s">
        <v>86</v>
      </c>
      <c r="C117" s="3">
        <v>5055</v>
      </c>
      <c r="D117" s="6"/>
      <c r="E117" s="6">
        <v>113</v>
      </c>
      <c r="F117" s="6"/>
      <c r="G117" s="3">
        <v>4284</v>
      </c>
      <c r="H117" s="6">
        <v>658</v>
      </c>
      <c r="I117" s="6">
        <v>18</v>
      </c>
      <c r="J117" s="6">
        <v>446</v>
      </c>
      <c r="K117" s="6">
        <v>10</v>
      </c>
      <c r="L117" s="3">
        <v>531928</v>
      </c>
      <c r="M117" s="3">
        <v>46969</v>
      </c>
      <c r="N117" s="16">
        <v>11325071</v>
      </c>
      <c r="P117" s="12">
        <f t="shared" si="6"/>
        <v>9.4956247737869662E-3</v>
      </c>
      <c r="Q117" s="12">
        <f t="shared" si="7"/>
        <v>2.2421524663677129E-2</v>
      </c>
    </row>
    <row r="118" spans="1:17" ht="15" thickBot="1" x14ac:dyDescent="0.4">
      <c r="A118" s="23">
        <v>116</v>
      </c>
      <c r="B118" s="15" t="s">
        <v>67</v>
      </c>
      <c r="C118" s="3">
        <v>5033</v>
      </c>
      <c r="D118" s="4">
        <v>23</v>
      </c>
      <c r="E118" s="6">
        <v>103</v>
      </c>
      <c r="F118" s="6"/>
      <c r="G118" s="3">
        <v>4708</v>
      </c>
      <c r="H118" s="6">
        <v>222</v>
      </c>
      <c r="I118" s="6">
        <v>13</v>
      </c>
      <c r="J118" s="6">
        <v>670</v>
      </c>
      <c r="K118" s="6">
        <v>14</v>
      </c>
      <c r="L118" s="3">
        <v>2783134</v>
      </c>
      <c r="M118" s="3">
        <v>370573</v>
      </c>
      <c r="N118" s="16">
        <v>7510344</v>
      </c>
      <c r="P118" s="12">
        <f t="shared" si="6"/>
        <v>1.8080108372709291E-3</v>
      </c>
      <c r="Q118" s="12">
        <f t="shared" si="7"/>
        <v>2.0895522388059702E-2</v>
      </c>
    </row>
    <row r="119" spans="1:17" ht="29.5" thickBot="1" x14ac:dyDescent="0.4">
      <c r="A119" s="23">
        <v>117</v>
      </c>
      <c r="B119" s="15" t="s">
        <v>164</v>
      </c>
      <c r="C119" s="3">
        <v>5002</v>
      </c>
      <c r="D119" s="6"/>
      <c r="E119" s="6">
        <v>83</v>
      </c>
      <c r="F119" s="6"/>
      <c r="G119" s="3">
        <v>4509</v>
      </c>
      <c r="H119" s="6">
        <v>410</v>
      </c>
      <c r="I119" s="6"/>
      <c r="J119" s="3">
        <v>3541</v>
      </c>
      <c r="K119" s="6">
        <v>59</v>
      </c>
      <c r="L119" s="3">
        <v>57119</v>
      </c>
      <c r="M119" s="3">
        <v>40436</v>
      </c>
      <c r="N119" s="16">
        <v>1412571</v>
      </c>
      <c r="P119" s="12">
        <f t="shared" si="6"/>
        <v>8.7570481748936585E-2</v>
      </c>
      <c r="Q119" s="12">
        <f t="shared" si="7"/>
        <v>1.6661959898333804E-2</v>
      </c>
    </row>
    <row r="120" spans="1:17" ht="15" thickBot="1" x14ac:dyDescent="0.4">
      <c r="A120" s="23">
        <v>118</v>
      </c>
      <c r="B120" s="15" t="s">
        <v>140</v>
      </c>
      <c r="C120" s="3">
        <v>4986</v>
      </c>
      <c r="D120" s="6"/>
      <c r="E120" s="6">
        <v>89</v>
      </c>
      <c r="F120" s="6"/>
      <c r="G120" s="3">
        <v>3887</v>
      </c>
      <c r="H120" s="3">
        <v>1010</v>
      </c>
      <c r="I120" s="6"/>
      <c r="J120" s="6">
        <v>899</v>
      </c>
      <c r="K120" s="6">
        <v>16</v>
      </c>
      <c r="L120" s="6"/>
      <c r="M120" s="6"/>
      <c r="N120" s="16">
        <v>5546883</v>
      </c>
      <c r="P120" s="12">
        <f t="shared" si="6"/>
        <v>0</v>
      </c>
      <c r="Q120" s="12">
        <f t="shared" si="7"/>
        <v>1.7797552836484983E-2</v>
      </c>
    </row>
    <row r="121" spans="1:17" ht="15" thickBot="1" x14ac:dyDescent="0.4">
      <c r="A121" s="23">
        <v>119</v>
      </c>
      <c r="B121" s="15" t="s">
        <v>196</v>
      </c>
      <c r="C121" s="3">
        <v>4961</v>
      </c>
      <c r="D121" s="6"/>
      <c r="E121" s="6">
        <v>147</v>
      </c>
      <c r="F121" s="6"/>
      <c r="G121" s="3">
        <v>2913</v>
      </c>
      <c r="H121" s="3">
        <v>1901</v>
      </c>
      <c r="I121" s="6"/>
      <c r="J121" s="6">
        <v>747</v>
      </c>
      <c r="K121" s="6">
        <v>22</v>
      </c>
      <c r="L121" s="6"/>
      <c r="M121" s="6"/>
      <c r="N121" s="16">
        <v>6641735</v>
      </c>
      <c r="P121" s="12">
        <f t="shared" si="6"/>
        <v>0</v>
      </c>
      <c r="Q121" s="12">
        <f t="shared" si="7"/>
        <v>2.9451137884872823E-2</v>
      </c>
    </row>
    <row r="122" spans="1:17" ht="15" thickBot="1" x14ac:dyDescent="0.4">
      <c r="A122" s="23">
        <v>120</v>
      </c>
      <c r="B122" s="15" t="s">
        <v>192</v>
      </c>
      <c r="C122" s="3">
        <v>4786</v>
      </c>
      <c r="D122" s="6"/>
      <c r="E122" s="6">
        <v>62</v>
      </c>
      <c r="F122" s="6"/>
      <c r="G122" s="3">
        <v>1830</v>
      </c>
      <c r="H122" s="3">
        <v>2894</v>
      </c>
      <c r="I122" s="6">
        <v>2</v>
      </c>
      <c r="J122" s="6">
        <v>987</v>
      </c>
      <c r="K122" s="6">
        <v>13</v>
      </c>
      <c r="L122" s="3">
        <v>31723</v>
      </c>
      <c r="M122" s="3">
        <v>6544</v>
      </c>
      <c r="N122" s="16">
        <v>4847859</v>
      </c>
      <c r="P122" s="12">
        <f t="shared" si="6"/>
        <v>0.15082518337408313</v>
      </c>
      <c r="Q122" s="12">
        <f t="shared" si="7"/>
        <v>1.3171225937183385E-2</v>
      </c>
    </row>
    <row r="123" spans="1:17" ht="15" thickBot="1" x14ac:dyDescent="0.4">
      <c r="A123" s="23">
        <v>121</v>
      </c>
      <c r="B123" s="15" t="s">
        <v>139</v>
      </c>
      <c r="C123" s="3">
        <v>4758</v>
      </c>
      <c r="D123" s="6"/>
      <c r="E123" s="6">
        <v>60</v>
      </c>
      <c r="F123" s="6"/>
      <c r="G123" s="3">
        <v>1327</v>
      </c>
      <c r="H123" s="3">
        <v>3371</v>
      </c>
      <c r="I123" s="6">
        <v>9</v>
      </c>
      <c r="J123" s="3">
        <v>1605</v>
      </c>
      <c r="K123" s="6">
        <v>20</v>
      </c>
      <c r="L123" s="3">
        <v>71693</v>
      </c>
      <c r="M123" s="3">
        <v>24188</v>
      </c>
      <c r="N123" s="16">
        <v>2964028</v>
      </c>
      <c r="P123" s="12">
        <f t="shared" si="6"/>
        <v>6.6355217463204899E-2</v>
      </c>
      <c r="Q123" s="12">
        <f t="shared" si="7"/>
        <v>1.2461059190031152E-2</v>
      </c>
    </row>
    <row r="124" spans="1:17" ht="15" thickBot="1" x14ac:dyDescent="0.4">
      <c r="A124" s="23">
        <v>122</v>
      </c>
      <c r="B124" s="15" t="s">
        <v>185</v>
      </c>
      <c r="C124" s="3">
        <v>4709</v>
      </c>
      <c r="D124" s="6"/>
      <c r="E124" s="6">
        <v>97</v>
      </c>
      <c r="F124" s="6"/>
      <c r="G124" s="3">
        <v>4383</v>
      </c>
      <c r="H124" s="6">
        <v>229</v>
      </c>
      <c r="I124" s="6">
        <v>7</v>
      </c>
      <c r="J124" s="3">
        <v>8011</v>
      </c>
      <c r="K124" s="6">
        <v>165</v>
      </c>
      <c r="L124" s="3">
        <v>12811</v>
      </c>
      <c r="M124" s="3">
        <v>21795</v>
      </c>
      <c r="N124" s="16">
        <v>587785</v>
      </c>
      <c r="P124" s="12">
        <f t="shared" si="6"/>
        <v>0.3675613672860748</v>
      </c>
      <c r="Q124" s="12">
        <f t="shared" si="7"/>
        <v>2.0596679565597305E-2</v>
      </c>
    </row>
    <row r="125" spans="1:17" ht="15" thickBot="1" x14ac:dyDescent="0.4">
      <c r="A125" s="23">
        <v>123</v>
      </c>
      <c r="B125" s="15" t="s">
        <v>128</v>
      </c>
      <c r="C125" s="3">
        <v>4689</v>
      </c>
      <c r="D125" s="6"/>
      <c r="E125" s="6">
        <v>26</v>
      </c>
      <c r="F125" s="6"/>
      <c r="G125" s="3">
        <v>2910</v>
      </c>
      <c r="H125" s="3">
        <v>1753</v>
      </c>
      <c r="I125" s="6"/>
      <c r="J125" s="6">
        <v>360</v>
      </c>
      <c r="K125" s="6">
        <v>2</v>
      </c>
      <c r="L125" s="3">
        <v>474039</v>
      </c>
      <c r="M125" s="3">
        <v>36408</v>
      </c>
      <c r="N125" s="16">
        <v>13020261</v>
      </c>
      <c r="P125" s="12">
        <f t="shared" si="6"/>
        <v>9.8879367172050106E-3</v>
      </c>
      <c r="Q125" s="12">
        <f t="shared" si="7"/>
        <v>5.5555555555555558E-3</v>
      </c>
    </row>
    <row r="126" spans="1:17" ht="15" thickBot="1" x14ac:dyDescent="0.4">
      <c r="A126" s="23">
        <v>124</v>
      </c>
      <c r="B126" s="15" t="s">
        <v>97</v>
      </c>
      <c r="C126" s="3">
        <v>4540</v>
      </c>
      <c r="D126" s="6"/>
      <c r="E126" s="6">
        <v>30</v>
      </c>
      <c r="F126" s="6"/>
      <c r="G126" s="3">
        <v>2672</v>
      </c>
      <c r="H126" s="3">
        <v>1838</v>
      </c>
      <c r="I126" s="6">
        <v>13</v>
      </c>
      <c r="J126" s="6">
        <v>444</v>
      </c>
      <c r="K126" s="6">
        <v>3</v>
      </c>
      <c r="L126" s="3">
        <v>1057184</v>
      </c>
      <c r="M126" s="3">
        <v>103389</v>
      </c>
      <c r="N126" s="16">
        <v>10225305</v>
      </c>
      <c r="P126" s="12">
        <f t="shared" si="6"/>
        <v>4.2944607259959959E-3</v>
      </c>
      <c r="Q126" s="12">
        <f t="shared" si="7"/>
        <v>6.7567567567567571E-3</v>
      </c>
    </row>
    <row r="127" spans="1:17" ht="15" thickBot="1" x14ac:dyDescent="0.4">
      <c r="A127" s="23">
        <v>125</v>
      </c>
      <c r="B127" s="15" t="s">
        <v>64</v>
      </c>
      <c r="C127" s="3">
        <v>4420</v>
      </c>
      <c r="D127" s="4">
        <v>111</v>
      </c>
      <c r="E127" s="6">
        <v>142</v>
      </c>
      <c r="F127" s="5">
        <v>1</v>
      </c>
      <c r="G127" s="3">
        <v>3023</v>
      </c>
      <c r="H127" s="3">
        <v>1255</v>
      </c>
      <c r="I127" s="6">
        <v>25</v>
      </c>
      <c r="J127" s="3">
        <v>2126</v>
      </c>
      <c r="K127" s="6">
        <v>68</v>
      </c>
      <c r="L127" s="3">
        <v>201696</v>
      </c>
      <c r="M127" s="3">
        <v>97016</v>
      </c>
      <c r="N127" s="16">
        <v>2079002</v>
      </c>
      <c r="P127" s="12">
        <f t="shared" si="6"/>
        <v>2.1913911107446195E-2</v>
      </c>
      <c r="Q127" s="12">
        <f t="shared" si="7"/>
        <v>3.1984948259642522E-2</v>
      </c>
    </row>
    <row r="128" spans="1:17" ht="15" thickBot="1" x14ac:dyDescent="0.4">
      <c r="A128" s="23">
        <v>126</v>
      </c>
      <c r="B128" s="15" t="s">
        <v>160</v>
      </c>
      <c r="C128" s="3">
        <v>3901</v>
      </c>
      <c r="D128" s="6"/>
      <c r="E128" s="6">
        <v>147</v>
      </c>
      <c r="F128" s="6"/>
      <c r="G128" s="3">
        <v>1445</v>
      </c>
      <c r="H128" s="3">
        <v>2309</v>
      </c>
      <c r="I128" s="6">
        <v>13</v>
      </c>
      <c r="J128" s="6">
        <v>118</v>
      </c>
      <c r="K128" s="6">
        <v>4</v>
      </c>
      <c r="L128" s="3">
        <v>65951</v>
      </c>
      <c r="M128" s="3">
        <v>1994</v>
      </c>
      <c r="N128" s="16">
        <v>33079785</v>
      </c>
      <c r="P128" s="12">
        <f t="shared" si="6"/>
        <v>5.9177532597793382E-2</v>
      </c>
      <c r="Q128" s="12">
        <f t="shared" si="7"/>
        <v>3.3898305084745763E-2</v>
      </c>
    </row>
    <row r="129" spans="1:17" ht="29.5" thickBot="1" x14ac:dyDescent="0.4">
      <c r="A129" s="23">
        <v>127</v>
      </c>
      <c r="B129" s="15" t="s">
        <v>129</v>
      </c>
      <c r="C129" s="3">
        <v>3853</v>
      </c>
      <c r="D129" s="6"/>
      <c r="E129" s="6">
        <v>61</v>
      </c>
      <c r="F129" s="6"/>
      <c r="G129" s="3">
        <v>1695</v>
      </c>
      <c r="H129" s="3">
        <v>2097</v>
      </c>
      <c r="I129" s="6">
        <v>6</v>
      </c>
      <c r="J129" s="3">
        <v>2751</v>
      </c>
      <c r="K129" s="6">
        <v>44</v>
      </c>
      <c r="L129" s="3">
        <v>28995</v>
      </c>
      <c r="M129" s="3">
        <v>20703</v>
      </c>
      <c r="N129" s="16">
        <v>1400493</v>
      </c>
      <c r="P129" s="12">
        <f t="shared" si="6"/>
        <v>0.13287929285610781</v>
      </c>
      <c r="Q129" s="12">
        <f t="shared" si="7"/>
        <v>1.599418393311523E-2</v>
      </c>
    </row>
    <row r="130" spans="1:17" ht="15" thickBot="1" x14ac:dyDescent="0.4">
      <c r="A130" s="23">
        <v>128</v>
      </c>
      <c r="B130" s="15" t="s">
        <v>162</v>
      </c>
      <c r="C130" s="3">
        <v>3765</v>
      </c>
      <c r="D130" s="6"/>
      <c r="E130" s="6">
        <v>170</v>
      </c>
      <c r="F130" s="6"/>
      <c r="G130" s="6">
        <v>932</v>
      </c>
      <c r="H130" s="3">
        <v>2663</v>
      </c>
      <c r="I130" s="6"/>
      <c r="J130" s="6">
        <v>214</v>
      </c>
      <c r="K130" s="6">
        <v>10</v>
      </c>
      <c r="L130" s="6"/>
      <c r="M130" s="6"/>
      <c r="N130" s="16">
        <v>17590857</v>
      </c>
      <c r="P130" s="12">
        <f t="shared" ref="P130:P146" si="8">IFERROR(J130/M130,0)</f>
        <v>0</v>
      </c>
      <c r="Q130" s="12">
        <f t="shared" ref="Q130:Q146" si="9">IFERROR(K130/J130,0)</f>
        <v>4.6728971962616821E-2</v>
      </c>
    </row>
    <row r="131" spans="1:17" ht="15" thickBot="1" x14ac:dyDescent="0.4">
      <c r="A131" s="23">
        <v>129</v>
      </c>
      <c r="B131" s="15" t="s">
        <v>65</v>
      </c>
      <c r="C131" s="3">
        <v>3744</v>
      </c>
      <c r="D131" s="4">
        <v>80</v>
      </c>
      <c r="E131" s="6">
        <v>87</v>
      </c>
      <c r="F131" s="6"/>
      <c r="G131" s="3">
        <v>2198</v>
      </c>
      <c r="H131" s="3">
        <v>1459</v>
      </c>
      <c r="I131" s="6"/>
      <c r="J131" s="3">
        <v>1380</v>
      </c>
      <c r="K131" s="6">
        <v>32</v>
      </c>
      <c r="L131" s="3">
        <v>725127</v>
      </c>
      <c r="M131" s="3">
        <v>267221</v>
      </c>
      <c r="N131" s="16">
        <v>2713589</v>
      </c>
      <c r="P131" s="12">
        <f t="shared" si="8"/>
        <v>5.1642647845790562E-3</v>
      </c>
      <c r="Q131" s="12">
        <f t="shared" si="9"/>
        <v>2.318840579710145E-2</v>
      </c>
    </row>
    <row r="132" spans="1:17" ht="15" thickBot="1" x14ac:dyDescent="0.4">
      <c r="A132" s="23">
        <v>130</v>
      </c>
      <c r="B132" s="15" t="s">
        <v>113</v>
      </c>
      <c r="C132" s="3">
        <v>3541</v>
      </c>
      <c r="D132" s="6"/>
      <c r="E132" s="6">
        <v>40</v>
      </c>
      <c r="F132" s="6"/>
      <c r="G132" s="3">
        <v>2964</v>
      </c>
      <c r="H132" s="6">
        <v>537</v>
      </c>
      <c r="I132" s="6">
        <v>2</v>
      </c>
      <c r="J132" s="3">
        <v>12913</v>
      </c>
      <c r="K132" s="6">
        <v>146</v>
      </c>
      <c r="L132" s="3">
        <v>13000</v>
      </c>
      <c r="M132" s="3">
        <v>47409</v>
      </c>
      <c r="N132" s="16">
        <v>274212</v>
      </c>
      <c r="P132" s="12">
        <f t="shared" si="8"/>
        <v>0.27237444367103292</v>
      </c>
      <c r="Q132" s="12">
        <f t="shared" si="9"/>
        <v>1.1306435375203283E-2</v>
      </c>
    </row>
    <row r="133" spans="1:17" ht="15" thickBot="1" x14ac:dyDescent="0.4">
      <c r="A133" s="23">
        <v>131</v>
      </c>
      <c r="B133" s="15" t="s">
        <v>45</v>
      </c>
      <c r="C133" s="3">
        <v>3506</v>
      </c>
      <c r="D133" s="4">
        <v>6</v>
      </c>
      <c r="E133" s="6">
        <v>59</v>
      </c>
      <c r="F133" s="6"/>
      <c r="G133" s="3">
        <v>3340</v>
      </c>
      <c r="H133" s="6">
        <v>107</v>
      </c>
      <c r="I133" s="6">
        <v>1</v>
      </c>
      <c r="J133" s="6">
        <v>50</v>
      </c>
      <c r="K133" s="6">
        <v>0.8</v>
      </c>
      <c r="L133" s="3">
        <v>749213</v>
      </c>
      <c r="M133" s="3">
        <v>10728</v>
      </c>
      <c r="N133" s="16">
        <v>69838891</v>
      </c>
      <c r="P133" s="12">
        <f t="shared" si="8"/>
        <v>4.660700969425802E-3</v>
      </c>
      <c r="Q133" s="12">
        <f t="shared" si="9"/>
        <v>1.6E-2</v>
      </c>
    </row>
    <row r="134" spans="1:17" ht="15" thickBot="1" x14ac:dyDescent="0.4">
      <c r="A134" s="23">
        <v>132</v>
      </c>
      <c r="B134" s="15" t="s">
        <v>201</v>
      </c>
      <c r="C134" s="3">
        <v>3504</v>
      </c>
      <c r="D134" s="6"/>
      <c r="E134" s="6">
        <v>108</v>
      </c>
      <c r="F134" s="6"/>
      <c r="G134" s="3">
        <v>1992</v>
      </c>
      <c r="H134" s="3">
        <v>1404</v>
      </c>
      <c r="I134" s="6"/>
      <c r="J134" s="3">
        <v>1441</v>
      </c>
      <c r="K134" s="6">
        <v>44</v>
      </c>
      <c r="L134" s="3">
        <v>14749</v>
      </c>
      <c r="M134" s="3">
        <v>6067</v>
      </c>
      <c r="N134" s="16">
        <v>2430948</v>
      </c>
      <c r="P134" s="12">
        <f t="shared" si="8"/>
        <v>0.23751442228448985</v>
      </c>
      <c r="Q134" s="12">
        <f t="shared" si="9"/>
        <v>3.0534351145038167E-2</v>
      </c>
    </row>
    <row r="135" spans="1:17" ht="15" thickBot="1" x14ac:dyDescent="0.4">
      <c r="A135" s="23">
        <v>133</v>
      </c>
      <c r="B135" s="15" t="s">
        <v>110</v>
      </c>
      <c r="C135" s="3">
        <v>3502</v>
      </c>
      <c r="D135" s="4">
        <v>196</v>
      </c>
      <c r="E135" s="6">
        <v>19</v>
      </c>
      <c r="F135" s="6"/>
      <c r="G135" s="3">
        <v>1494</v>
      </c>
      <c r="H135" s="3">
        <v>1989</v>
      </c>
      <c r="I135" s="6"/>
      <c r="J135" s="6">
        <v>878</v>
      </c>
      <c r="K135" s="6">
        <v>5</v>
      </c>
      <c r="L135" s="3">
        <v>550489</v>
      </c>
      <c r="M135" s="3">
        <v>138055</v>
      </c>
      <c r="N135" s="16">
        <v>3987451</v>
      </c>
      <c r="P135" s="12">
        <f t="shared" si="8"/>
        <v>6.3597841440005791E-3</v>
      </c>
      <c r="Q135" s="12">
        <f t="shared" si="9"/>
        <v>5.6947608200455585E-3</v>
      </c>
    </row>
    <row r="136" spans="1:17" ht="15" thickBot="1" x14ac:dyDescent="0.4">
      <c r="A136" s="23">
        <v>134</v>
      </c>
      <c r="B136" s="15" t="s">
        <v>133</v>
      </c>
      <c r="C136" s="3">
        <v>3460</v>
      </c>
      <c r="D136" s="6"/>
      <c r="E136" s="6">
        <v>23</v>
      </c>
      <c r="F136" s="6"/>
      <c r="G136" s="3">
        <v>2128</v>
      </c>
      <c r="H136" s="3">
        <v>1309</v>
      </c>
      <c r="I136" s="6">
        <v>11</v>
      </c>
      <c r="J136" s="3">
        <v>32377</v>
      </c>
      <c r="K136" s="6">
        <v>215</v>
      </c>
      <c r="L136" s="3">
        <v>27760</v>
      </c>
      <c r="M136" s="3">
        <v>259765</v>
      </c>
      <c r="N136" s="16">
        <v>106866</v>
      </c>
      <c r="P136" s="12">
        <f t="shared" si="8"/>
        <v>0.12463957808018786</v>
      </c>
      <c r="Q136" s="12">
        <f t="shared" si="9"/>
        <v>6.6405164159743027E-3</v>
      </c>
    </row>
    <row r="137" spans="1:17" ht="15" thickBot="1" x14ac:dyDescent="0.4">
      <c r="A137" s="23">
        <v>135</v>
      </c>
      <c r="B137" s="15" t="s">
        <v>120</v>
      </c>
      <c r="C137" s="3">
        <v>3426</v>
      </c>
      <c r="D137" s="6"/>
      <c r="E137" s="6">
        <v>26</v>
      </c>
      <c r="F137" s="6"/>
      <c r="G137" s="6">
        <v>837</v>
      </c>
      <c r="H137" s="3">
        <v>2563</v>
      </c>
      <c r="I137" s="6">
        <v>28</v>
      </c>
      <c r="J137" s="3">
        <v>8562</v>
      </c>
      <c r="K137" s="6">
        <v>65</v>
      </c>
      <c r="L137" s="3">
        <v>38505</v>
      </c>
      <c r="M137" s="3">
        <v>96229</v>
      </c>
      <c r="N137" s="16">
        <v>400139</v>
      </c>
      <c r="P137" s="12">
        <f t="shared" si="8"/>
        <v>8.8975256939176336E-2</v>
      </c>
      <c r="Q137" s="12">
        <f t="shared" si="9"/>
        <v>7.5916841859378654E-3</v>
      </c>
    </row>
    <row r="138" spans="1:17" ht="15" thickBot="1" x14ac:dyDescent="0.4">
      <c r="A138" s="23">
        <v>136</v>
      </c>
      <c r="B138" s="15" t="s">
        <v>176</v>
      </c>
      <c r="C138" s="3">
        <v>3401</v>
      </c>
      <c r="D138" s="6"/>
      <c r="E138" s="6">
        <v>98</v>
      </c>
      <c r="F138" s="6"/>
      <c r="G138" s="3">
        <v>2812</v>
      </c>
      <c r="H138" s="6">
        <v>491</v>
      </c>
      <c r="I138" s="6"/>
      <c r="J138" s="6">
        <v>213</v>
      </c>
      <c r="K138" s="6">
        <v>6</v>
      </c>
      <c r="L138" s="6"/>
      <c r="M138" s="6"/>
      <c r="N138" s="16">
        <v>15986523</v>
      </c>
      <c r="P138" s="12">
        <f t="shared" si="8"/>
        <v>0</v>
      </c>
      <c r="Q138" s="12">
        <f t="shared" si="9"/>
        <v>2.8169014084507043E-2</v>
      </c>
    </row>
    <row r="139" spans="1:17" ht="15" thickBot="1" x14ac:dyDescent="0.4">
      <c r="A139" s="23">
        <v>137</v>
      </c>
      <c r="B139" s="15" t="s">
        <v>114</v>
      </c>
      <c r="C139" s="3">
        <v>3283</v>
      </c>
      <c r="D139" s="6"/>
      <c r="E139" s="6">
        <v>13</v>
      </c>
      <c r="F139" s="6"/>
      <c r="G139" s="3">
        <v>3070</v>
      </c>
      <c r="H139" s="6">
        <v>200</v>
      </c>
      <c r="I139" s="6"/>
      <c r="J139" s="6">
        <v>153</v>
      </c>
      <c r="K139" s="6">
        <v>0.6</v>
      </c>
      <c r="L139" s="3">
        <v>268371</v>
      </c>
      <c r="M139" s="3">
        <v>12521</v>
      </c>
      <c r="N139" s="16">
        <v>21433131</v>
      </c>
      <c r="P139" s="12">
        <f t="shared" si="8"/>
        <v>1.2219471288235764E-2</v>
      </c>
      <c r="Q139" s="12">
        <f t="shared" si="9"/>
        <v>3.9215686274509803E-3</v>
      </c>
    </row>
    <row r="140" spans="1:17" ht="15" thickBot="1" x14ac:dyDescent="0.4">
      <c r="A140" s="23">
        <v>138</v>
      </c>
      <c r="B140" s="15" t="s">
        <v>148</v>
      </c>
      <c r="C140" s="3">
        <v>3214</v>
      </c>
      <c r="D140" s="6"/>
      <c r="E140" s="6">
        <v>73</v>
      </c>
      <c r="F140" s="6"/>
      <c r="G140" s="3">
        <v>1679</v>
      </c>
      <c r="H140" s="3">
        <v>1462</v>
      </c>
      <c r="I140" s="6">
        <v>65</v>
      </c>
      <c r="J140" s="3">
        <v>8156</v>
      </c>
      <c r="K140" s="6">
        <v>185</v>
      </c>
      <c r="L140" s="3">
        <v>16517</v>
      </c>
      <c r="M140" s="3">
        <v>41914</v>
      </c>
      <c r="N140" s="16">
        <v>394067</v>
      </c>
      <c r="P140" s="12">
        <f t="shared" si="8"/>
        <v>0.19458892016987164</v>
      </c>
      <c r="Q140" s="12">
        <f t="shared" si="9"/>
        <v>2.2682687591956841E-2</v>
      </c>
    </row>
    <row r="141" spans="1:17" ht="15" thickBot="1" x14ac:dyDescent="0.4">
      <c r="A141" s="23">
        <v>139</v>
      </c>
      <c r="B141" s="15" t="s">
        <v>98</v>
      </c>
      <c r="C141" s="3">
        <v>3194</v>
      </c>
      <c r="D141" s="6"/>
      <c r="E141" s="6">
        <v>15</v>
      </c>
      <c r="F141" s="6"/>
      <c r="G141" s="3">
        <v>2482</v>
      </c>
      <c r="H141" s="6">
        <v>697</v>
      </c>
      <c r="I141" s="6"/>
      <c r="J141" s="3">
        <v>3562</v>
      </c>
      <c r="K141" s="6">
        <v>17</v>
      </c>
      <c r="L141" s="3">
        <v>35419</v>
      </c>
      <c r="M141" s="3">
        <v>39498</v>
      </c>
      <c r="N141" s="16">
        <v>896719</v>
      </c>
      <c r="P141" s="12">
        <f t="shared" si="8"/>
        <v>9.0181781356018023E-2</v>
      </c>
      <c r="Q141" s="12">
        <f t="shared" si="9"/>
        <v>4.7725996631106122E-3</v>
      </c>
    </row>
    <row r="142" spans="1:17" ht="15" thickBot="1" x14ac:dyDescent="0.4">
      <c r="A142" s="23">
        <v>140</v>
      </c>
      <c r="B142" s="15" t="s">
        <v>136</v>
      </c>
      <c r="C142" s="3">
        <v>3006</v>
      </c>
      <c r="D142" s="6"/>
      <c r="E142" s="6">
        <v>128</v>
      </c>
      <c r="F142" s="6"/>
      <c r="G142" s="3">
        <v>2349</v>
      </c>
      <c r="H142" s="6">
        <v>529</v>
      </c>
      <c r="I142" s="6"/>
      <c r="J142" s="6">
        <v>148</v>
      </c>
      <c r="K142" s="6">
        <v>6</v>
      </c>
      <c r="L142" s="3">
        <v>49034</v>
      </c>
      <c r="M142" s="3">
        <v>2407</v>
      </c>
      <c r="N142" s="16">
        <v>20373309</v>
      </c>
      <c r="P142" s="12">
        <f t="shared" si="8"/>
        <v>6.1487328624844205E-2</v>
      </c>
      <c r="Q142" s="12">
        <f t="shared" si="9"/>
        <v>4.0540540540540543E-2</v>
      </c>
    </row>
    <row r="143" spans="1:17" ht="15" thickBot="1" x14ac:dyDescent="0.4">
      <c r="A143" s="23">
        <v>141</v>
      </c>
      <c r="B143" s="15" t="s">
        <v>61</v>
      </c>
      <c r="C143" s="3">
        <v>2924</v>
      </c>
      <c r="D143" s="4">
        <v>49</v>
      </c>
      <c r="E143" s="6">
        <v>64</v>
      </c>
      <c r="F143" s="6"/>
      <c r="G143" s="3">
        <v>2377</v>
      </c>
      <c r="H143" s="6">
        <v>483</v>
      </c>
      <c r="I143" s="6">
        <v>3</v>
      </c>
      <c r="J143" s="3">
        <v>2204</v>
      </c>
      <c r="K143" s="6">
        <v>48</v>
      </c>
      <c r="L143" s="3">
        <v>187647</v>
      </c>
      <c r="M143" s="3">
        <v>141435</v>
      </c>
      <c r="N143" s="16">
        <v>1326734</v>
      </c>
      <c r="P143" s="12">
        <f t="shared" si="8"/>
        <v>1.5583130059744758E-2</v>
      </c>
      <c r="Q143" s="12">
        <f t="shared" si="9"/>
        <v>2.1778584392014518E-2</v>
      </c>
    </row>
    <row r="144" spans="1:17" ht="15" thickBot="1" x14ac:dyDescent="0.4">
      <c r="A144" s="23">
        <v>142</v>
      </c>
      <c r="B144" s="15" t="s">
        <v>100</v>
      </c>
      <c r="C144" s="3">
        <v>2731</v>
      </c>
      <c r="D144" s="4">
        <v>32</v>
      </c>
      <c r="E144" s="6">
        <v>20</v>
      </c>
      <c r="F144" s="5">
        <v>1</v>
      </c>
      <c r="G144" s="3">
        <v>2047</v>
      </c>
      <c r="H144" s="6">
        <v>664</v>
      </c>
      <c r="I144" s="6">
        <v>2</v>
      </c>
      <c r="J144" s="3">
        <v>6181</v>
      </c>
      <c r="K144" s="6">
        <v>45</v>
      </c>
      <c r="L144" s="3">
        <v>231448</v>
      </c>
      <c r="M144" s="3">
        <v>523870</v>
      </c>
      <c r="N144" s="16">
        <v>441804</v>
      </c>
      <c r="P144" s="12">
        <f t="shared" si="8"/>
        <v>1.1798728692232805E-2</v>
      </c>
      <c r="Q144" s="12">
        <f t="shared" si="9"/>
        <v>7.280375343795502E-3</v>
      </c>
    </row>
    <row r="145" spans="1:17" ht="15" thickBot="1" x14ac:dyDescent="0.4">
      <c r="A145" s="23">
        <v>143</v>
      </c>
      <c r="B145" s="15" t="s">
        <v>207</v>
      </c>
      <c r="C145" s="3">
        <v>2642</v>
      </c>
      <c r="D145" s="6"/>
      <c r="E145" s="6">
        <v>49</v>
      </c>
      <c r="F145" s="6"/>
      <c r="G145" s="3">
        <v>1290</v>
      </c>
      <c r="H145" s="3">
        <v>1303</v>
      </c>
      <c r="I145" s="6"/>
      <c r="J145" s="6">
        <v>235</v>
      </c>
      <c r="K145" s="6">
        <v>4</v>
      </c>
      <c r="L145" s="3">
        <v>12044</v>
      </c>
      <c r="M145" s="3">
        <v>1073</v>
      </c>
      <c r="N145" s="16">
        <v>11222344</v>
      </c>
      <c r="P145" s="12">
        <f t="shared" si="8"/>
        <v>0.2190121155638397</v>
      </c>
      <c r="Q145" s="12">
        <f t="shared" si="9"/>
        <v>1.7021276595744681E-2</v>
      </c>
    </row>
    <row r="146" spans="1:17" ht="15" thickBot="1" x14ac:dyDescent="0.4">
      <c r="A146" s="23">
        <v>144</v>
      </c>
      <c r="B146" s="15" t="s">
        <v>175</v>
      </c>
      <c r="C146" s="3">
        <v>2567</v>
      </c>
      <c r="D146" s="6"/>
      <c r="E146" s="6">
        <v>13</v>
      </c>
      <c r="F146" s="6"/>
      <c r="G146" s="6">
        <v>624</v>
      </c>
      <c r="H146" s="3">
        <v>1930</v>
      </c>
      <c r="I146" s="6">
        <v>1</v>
      </c>
      <c r="J146" s="3">
        <v>1087</v>
      </c>
      <c r="K146" s="6">
        <v>6</v>
      </c>
      <c r="L146" s="3">
        <v>156054</v>
      </c>
      <c r="M146" s="3">
        <v>66074</v>
      </c>
      <c r="N146" s="16">
        <v>2361794</v>
      </c>
      <c r="P146" s="12">
        <f t="shared" si="8"/>
        <v>1.6451251626963707E-2</v>
      </c>
      <c r="Q146" s="12">
        <f t="shared" si="9"/>
        <v>5.5197792088316471E-3</v>
      </c>
    </row>
    <row r="147" spans="1:17" ht="15" thickBot="1" x14ac:dyDescent="0.4">
      <c r="A147" s="23">
        <v>145</v>
      </c>
      <c r="B147" s="15" t="s">
        <v>56</v>
      </c>
      <c r="C147" s="3">
        <v>2307</v>
      </c>
      <c r="D147" s="6"/>
      <c r="E147" s="6">
        <v>10</v>
      </c>
      <c r="F147" s="6"/>
      <c r="G147" s="3">
        <v>2116</v>
      </c>
      <c r="H147" s="6">
        <v>181</v>
      </c>
      <c r="I147" s="6"/>
      <c r="J147" s="3">
        <v>6751</v>
      </c>
      <c r="K147" s="6">
        <v>29</v>
      </c>
      <c r="L147" s="3">
        <v>246791</v>
      </c>
      <c r="M147" s="3">
        <v>722179</v>
      </c>
      <c r="N147" s="16">
        <v>341731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3">
        <v>146</v>
      </c>
      <c r="B148" s="15" t="s">
        <v>151</v>
      </c>
      <c r="C148" s="3">
        <v>2303</v>
      </c>
      <c r="D148" s="6"/>
      <c r="E148" s="6">
        <v>39</v>
      </c>
      <c r="F148" s="6"/>
      <c r="G148" s="3">
        <v>1127</v>
      </c>
      <c r="H148" s="3">
        <v>1137</v>
      </c>
      <c r="I148" s="6">
        <v>5</v>
      </c>
      <c r="J148" s="3">
        <v>1164</v>
      </c>
      <c r="K148" s="6">
        <v>20</v>
      </c>
      <c r="L148" s="6"/>
      <c r="M148" s="6"/>
      <c r="N148" s="16">
        <v>1977884</v>
      </c>
      <c r="P148" s="12">
        <f t="shared" ref="P148:P179" si="10">IFERROR(J148/M148,0)</f>
        <v>0</v>
      </c>
      <c r="Q148" s="12">
        <f t="shared" ref="Q148:Q179" si="11">IFERROR(K148/J148,0)</f>
        <v>1.7182130584192441E-2</v>
      </c>
    </row>
    <row r="149" spans="1:17" ht="15" thickBot="1" x14ac:dyDescent="0.4">
      <c r="A149" s="23">
        <v>147</v>
      </c>
      <c r="B149" s="15" t="s">
        <v>157</v>
      </c>
      <c r="C149" s="3">
        <v>2280</v>
      </c>
      <c r="D149" s="6"/>
      <c r="E149" s="6">
        <v>40</v>
      </c>
      <c r="F149" s="6"/>
      <c r="G149" s="3">
        <v>1950</v>
      </c>
      <c r="H149" s="6">
        <v>290</v>
      </c>
      <c r="I149" s="6"/>
      <c r="J149" s="6">
        <v>187</v>
      </c>
      <c r="K149" s="6">
        <v>3</v>
      </c>
      <c r="L149" s="3">
        <v>169063</v>
      </c>
      <c r="M149" s="3">
        <v>13869</v>
      </c>
      <c r="N149" s="16">
        <v>12190280</v>
      </c>
      <c r="P149" s="12">
        <f t="shared" si="10"/>
        <v>1.3483308097195184E-2</v>
      </c>
      <c r="Q149" s="12">
        <f t="shared" si="11"/>
        <v>1.6042780748663103E-2</v>
      </c>
    </row>
    <row r="150" spans="1:17" ht="15" thickBot="1" x14ac:dyDescent="0.4">
      <c r="A150" s="23">
        <v>148</v>
      </c>
      <c r="B150" s="15" t="s">
        <v>150</v>
      </c>
      <c r="C150" s="3">
        <v>2168</v>
      </c>
      <c r="D150" s="6"/>
      <c r="E150" s="6">
        <v>64</v>
      </c>
      <c r="F150" s="6"/>
      <c r="G150" s="3">
        <v>1331</v>
      </c>
      <c r="H150" s="6">
        <v>773</v>
      </c>
      <c r="I150" s="6">
        <v>15</v>
      </c>
      <c r="J150" s="3">
        <v>2753</v>
      </c>
      <c r="K150" s="6">
        <v>81</v>
      </c>
      <c r="L150" s="3">
        <v>11913</v>
      </c>
      <c r="M150" s="3">
        <v>15130</v>
      </c>
      <c r="N150" s="16">
        <v>787391</v>
      </c>
      <c r="P150" s="12">
        <f t="shared" si="10"/>
        <v>0.1819563780568407</v>
      </c>
      <c r="Q150" s="12">
        <f t="shared" si="11"/>
        <v>2.9422448238285506E-2</v>
      </c>
    </row>
    <row r="151" spans="1:17" ht="15" thickBot="1" x14ac:dyDescent="0.4">
      <c r="A151" s="23">
        <v>149</v>
      </c>
      <c r="B151" s="15" t="s">
        <v>197</v>
      </c>
      <c r="C151" s="3">
        <v>2159</v>
      </c>
      <c r="D151" s="6"/>
      <c r="E151" s="6">
        <v>72</v>
      </c>
      <c r="F151" s="6"/>
      <c r="G151" s="3">
        <v>1650</v>
      </c>
      <c r="H151" s="6">
        <v>437</v>
      </c>
      <c r="I151" s="6"/>
      <c r="J151" s="6">
        <v>269</v>
      </c>
      <c r="K151" s="6">
        <v>9</v>
      </c>
      <c r="L151" s="6"/>
      <c r="M151" s="6"/>
      <c r="N151" s="16">
        <v>8011707</v>
      </c>
      <c r="P151" s="12">
        <f t="shared" si="10"/>
        <v>0</v>
      </c>
      <c r="Q151" s="12">
        <f t="shared" si="11"/>
        <v>3.3457249070631967E-2</v>
      </c>
    </row>
    <row r="152" spans="1:17" ht="15" thickBot="1" x14ac:dyDescent="0.4">
      <c r="A152" s="23">
        <v>150</v>
      </c>
      <c r="B152" s="15" t="s">
        <v>212</v>
      </c>
      <c r="C152" s="3">
        <v>2026</v>
      </c>
      <c r="D152" s="6"/>
      <c r="E152" s="6">
        <v>585</v>
      </c>
      <c r="F152" s="6"/>
      <c r="G152" s="3">
        <v>1221</v>
      </c>
      <c r="H152" s="6">
        <v>220</v>
      </c>
      <c r="I152" s="6"/>
      <c r="J152" s="6">
        <v>68</v>
      </c>
      <c r="K152" s="6">
        <v>20</v>
      </c>
      <c r="L152" s="6"/>
      <c r="M152" s="6"/>
      <c r="N152" s="16">
        <v>29966050</v>
      </c>
      <c r="P152" s="12">
        <f t="shared" si="10"/>
        <v>0</v>
      </c>
      <c r="Q152" s="12">
        <f t="shared" si="11"/>
        <v>0.29411764705882354</v>
      </c>
    </row>
    <row r="153" spans="1:17" ht="15" thickBot="1" x14ac:dyDescent="0.4">
      <c r="A153" s="23">
        <v>151</v>
      </c>
      <c r="B153" s="15" t="s">
        <v>88</v>
      </c>
      <c r="C153" s="3">
        <v>1904</v>
      </c>
      <c r="D153" s="6"/>
      <c r="E153" s="6">
        <v>46</v>
      </c>
      <c r="F153" s="6"/>
      <c r="G153" s="3">
        <v>1612</v>
      </c>
      <c r="H153" s="6">
        <v>246</v>
      </c>
      <c r="I153" s="6"/>
      <c r="J153" s="6">
        <v>548</v>
      </c>
      <c r="K153" s="6">
        <v>13</v>
      </c>
      <c r="L153" s="3">
        <v>211556</v>
      </c>
      <c r="M153" s="3">
        <v>60855</v>
      </c>
      <c r="N153" s="16">
        <v>3476400</v>
      </c>
      <c r="P153" s="12">
        <f t="shared" si="10"/>
        <v>9.0050119135650312E-3</v>
      </c>
      <c r="Q153" s="12">
        <f t="shared" si="11"/>
        <v>2.3722627737226276E-2</v>
      </c>
    </row>
    <row r="154" spans="1:17" ht="15" thickBot="1" x14ac:dyDescent="0.4">
      <c r="A154" s="23">
        <v>152</v>
      </c>
      <c r="B154" s="15" t="s">
        <v>90</v>
      </c>
      <c r="C154" s="3">
        <v>1816</v>
      </c>
      <c r="D154" s="6"/>
      <c r="E154" s="6">
        <v>56</v>
      </c>
      <c r="F154" s="6"/>
      <c r="G154" s="3">
        <v>1176</v>
      </c>
      <c r="H154" s="6">
        <v>584</v>
      </c>
      <c r="I154" s="6"/>
      <c r="J154" s="6">
        <v>86</v>
      </c>
      <c r="K154" s="6">
        <v>3</v>
      </c>
      <c r="L154" s="6"/>
      <c r="M154" s="6"/>
      <c r="N154" s="16">
        <v>21024015</v>
      </c>
      <c r="P154" s="12">
        <f t="shared" si="10"/>
        <v>0</v>
      </c>
      <c r="Q154" s="12">
        <f t="shared" si="11"/>
        <v>3.4883720930232558E-2</v>
      </c>
    </row>
    <row r="155" spans="1:17" ht="15" thickBot="1" x14ac:dyDescent="0.4">
      <c r="A155" s="23">
        <v>153</v>
      </c>
      <c r="B155" s="15" t="s">
        <v>60</v>
      </c>
      <c r="C155" s="3">
        <v>1815</v>
      </c>
      <c r="D155" s="4">
        <v>4</v>
      </c>
      <c r="E155" s="6">
        <v>25</v>
      </c>
      <c r="F155" s="6"/>
      <c r="G155" s="3">
        <v>1719</v>
      </c>
      <c r="H155" s="6">
        <v>71</v>
      </c>
      <c r="I155" s="6">
        <v>3</v>
      </c>
      <c r="J155" s="6">
        <v>363</v>
      </c>
      <c r="K155" s="6">
        <v>5</v>
      </c>
      <c r="L155" s="3">
        <v>910853</v>
      </c>
      <c r="M155" s="3">
        <v>182094</v>
      </c>
      <c r="N155" s="3">
        <v>5002100</v>
      </c>
      <c r="P155" s="12">
        <f t="shared" si="10"/>
        <v>1.9934758970641536E-3</v>
      </c>
      <c r="Q155" s="12">
        <f t="shared" si="11"/>
        <v>1.3774104683195593E-2</v>
      </c>
    </row>
    <row r="156" spans="1:17" ht="15" thickBot="1" x14ac:dyDescent="0.4">
      <c r="A156" s="23">
        <v>154</v>
      </c>
      <c r="B156" s="15" t="s">
        <v>135</v>
      </c>
      <c r="C156" s="3">
        <v>1659</v>
      </c>
      <c r="D156" s="6"/>
      <c r="E156" s="6">
        <v>41</v>
      </c>
      <c r="F156" s="6"/>
      <c r="G156" s="3">
        <v>1259</v>
      </c>
      <c r="H156" s="6">
        <v>359</v>
      </c>
      <c r="I156" s="6"/>
      <c r="J156" s="6">
        <v>199</v>
      </c>
      <c r="K156" s="6">
        <v>5</v>
      </c>
      <c r="L156" s="3">
        <v>82611</v>
      </c>
      <c r="M156" s="3">
        <v>9929</v>
      </c>
      <c r="N156" s="16">
        <v>8319971</v>
      </c>
      <c r="P156" s="12">
        <f t="shared" si="10"/>
        <v>2.0042300332359753E-2</v>
      </c>
      <c r="Q156" s="12">
        <f t="shared" si="11"/>
        <v>2.5125628140703519E-2</v>
      </c>
    </row>
    <row r="157" spans="1:17" ht="15" thickBot="1" x14ac:dyDescent="0.4">
      <c r="A157" s="23">
        <v>155</v>
      </c>
      <c r="B157" s="15" t="s">
        <v>187</v>
      </c>
      <c r="C157" s="3">
        <v>1606</v>
      </c>
      <c r="D157" s="4">
        <v>16</v>
      </c>
      <c r="E157" s="6">
        <v>20</v>
      </c>
      <c r="F157" s="6"/>
      <c r="G157" s="6">
        <v>876</v>
      </c>
      <c r="H157" s="6">
        <v>710</v>
      </c>
      <c r="I157" s="6">
        <v>3</v>
      </c>
      <c r="J157" s="3">
        <v>4023</v>
      </c>
      <c r="K157" s="6">
        <v>50</v>
      </c>
      <c r="L157" s="3">
        <v>12685</v>
      </c>
      <c r="M157" s="3">
        <v>31778</v>
      </c>
      <c r="N157" s="16">
        <v>399181</v>
      </c>
      <c r="P157" s="12">
        <f t="shared" si="10"/>
        <v>0.12659701680407828</v>
      </c>
      <c r="Q157" s="12">
        <f t="shared" si="11"/>
        <v>1.2428535918468804E-2</v>
      </c>
    </row>
    <row r="158" spans="1:17" ht="15" thickBot="1" x14ac:dyDescent="0.4">
      <c r="A158" s="23">
        <v>156</v>
      </c>
      <c r="B158" s="15" t="s">
        <v>83</v>
      </c>
      <c r="C158" s="3">
        <v>1590</v>
      </c>
      <c r="D158" s="6"/>
      <c r="E158" s="6">
        <v>22</v>
      </c>
      <c r="F158" s="6"/>
      <c r="G158" s="3">
        <v>1282</v>
      </c>
      <c r="H158" s="6">
        <v>286</v>
      </c>
      <c r="I158" s="6">
        <v>2</v>
      </c>
      <c r="J158" s="3">
        <v>1315</v>
      </c>
      <c r="K158" s="6">
        <v>18</v>
      </c>
      <c r="L158" s="3">
        <v>344831</v>
      </c>
      <c r="M158" s="3">
        <v>285151</v>
      </c>
      <c r="N158" s="16">
        <v>1209293</v>
      </c>
      <c r="P158" s="12">
        <f t="shared" si="10"/>
        <v>4.6115917531413184E-3</v>
      </c>
      <c r="Q158" s="12">
        <f t="shared" si="11"/>
        <v>1.3688212927756654E-2</v>
      </c>
    </row>
    <row r="159" spans="1:17" ht="15" thickBot="1" x14ac:dyDescent="0.4">
      <c r="A159" s="23">
        <v>157</v>
      </c>
      <c r="B159" s="15" t="s">
        <v>82</v>
      </c>
      <c r="C159" s="3">
        <v>1564</v>
      </c>
      <c r="D159" s="6"/>
      <c r="E159" s="6">
        <v>53</v>
      </c>
      <c r="F159" s="6"/>
      <c r="G159" s="3">
        <v>1164</v>
      </c>
      <c r="H159" s="6">
        <v>347</v>
      </c>
      <c r="I159" s="6">
        <v>4</v>
      </c>
      <c r="J159" s="3">
        <v>20235</v>
      </c>
      <c r="K159" s="6">
        <v>686</v>
      </c>
      <c r="L159" s="3">
        <v>137457</v>
      </c>
      <c r="M159" s="3">
        <v>1778389</v>
      </c>
      <c r="N159" s="16">
        <v>77293</v>
      </c>
      <c r="P159" s="12">
        <f t="shared" si="10"/>
        <v>1.137827550665237E-2</v>
      </c>
      <c r="Q159" s="12">
        <f t="shared" si="11"/>
        <v>3.3901655547318998E-2</v>
      </c>
    </row>
    <row r="160" spans="1:17" ht="15" thickBot="1" x14ac:dyDescent="0.4">
      <c r="A160" s="23">
        <v>158</v>
      </c>
      <c r="B160" s="15" t="s">
        <v>80</v>
      </c>
      <c r="C160" s="3">
        <v>1525</v>
      </c>
      <c r="D160" s="4">
        <v>10</v>
      </c>
      <c r="E160" s="6">
        <v>36</v>
      </c>
      <c r="F160" s="6"/>
      <c r="G160" s="3">
        <v>1248</v>
      </c>
      <c r="H160" s="6">
        <v>241</v>
      </c>
      <c r="I160" s="6"/>
      <c r="J160" s="6">
        <v>811</v>
      </c>
      <c r="K160" s="6">
        <v>19</v>
      </c>
      <c r="L160" s="3">
        <v>295242</v>
      </c>
      <c r="M160" s="3">
        <v>156923</v>
      </c>
      <c r="N160" s="16">
        <v>1881446</v>
      </c>
      <c r="P160" s="12">
        <f t="shared" si="10"/>
        <v>5.1681397883038176E-3</v>
      </c>
      <c r="Q160" s="12">
        <f t="shared" si="11"/>
        <v>2.3427866831072751E-2</v>
      </c>
    </row>
    <row r="161" spans="1:17" ht="15" thickBot="1" x14ac:dyDescent="0.4">
      <c r="A161" s="23">
        <v>159</v>
      </c>
      <c r="B161" s="15" t="s">
        <v>233</v>
      </c>
      <c r="C161" s="3">
        <v>1390</v>
      </c>
      <c r="D161" s="6"/>
      <c r="E161" s="6">
        <v>33</v>
      </c>
      <c r="F161" s="6"/>
      <c r="G161" s="6">
        <v>754</v>
      </c>
      <c r="H161" s="6">
        <v>603</v>
      </c>
      <c r="I161" s="6"/>
      <c r="J161" s="6">
        <v>648</v>
      </c>
      <c r="K161" s="6">
        <v>15</v>
      </c>
      <c r="L161" s="3">
        <v>17631</v>
      </c>
      <c r="M161" s="3">
        <v>8216</v>
      </c>
      <c r="N161" s="16">
        <v>2145981</v>
      </c>
      <c r="P161" s="12">
        <f t="shared" si="10"/>
        <v>7.8870496592015574E-2</v>
      </c>
      <c r="Q161" s="12">
        <f t="shared" si="11"/>
        <v>2.3148148148148147E-2</v>
      </c>
    </row>
    <row r="162" spans="1:17" ht="15" thickBot="1" x14ac:dyDescent="0.4">
      <c r="A162" s="23">
        <v>160</v>
      </c>
      <c r="B162" s="15" t="s">
        <v>154</v>
      </c>
      <c r="C162" s="3">
        <v>1335</v>
      </c>
      <c r="D162" s="6"/>
      <c r="E162" s="6">
        <v>82</v>
      </c>
      <c r="F162" s="6"/>
      <c r="G162" s="3">
        <v>1216</v>
      </c>
      <c r="H162" s="6">
        <v>37</v>
      </c>
      <c r="I162" s="6"/>
      <c r="J162" s="6">
        <v>263</v>
      </c>
      <c r="K162" s="6">
        <v>16</v>
      </c>
      <c r="L162" s="6"/>
      <c r="M162" s="6"/>
      <c r="N162" s="16">
        <v>5082947</v>
      </c>
      <c r="P162" s="12">
        <f t="shared" si="10"/>
        <v>0</v>
      </c>
      <c r="Q162" s="12">
        <f t="shared" si="11"/>
        <v>6.0836501901140684E-2</v>
      </c>
    </row>
    <row r="163" spans="1:17" ht="29.5" thickBot="1" x14ac:dyDescent="0.4">
      <c r="A163" s="23">
        <v>161</v>
      </c>
      <c r="B163" s="15" t="s">
        <v>142</v>
      </c>
      <c r="C163" s="3">
        <v>1271</v>
      </c>
      <c r="D163" s="6"/>
      <c r="E163" s="6">
        <v>2</v>
      </c>
      <c r="F163" s="6"/>
      <c r="G163" s="3">
        <v>1028</v>
      </c>
      <c r="H163" s="6">
        <v>241</v>
      </c>
      <c r="I163" s="6">
        <v>4</v>
      </c>
      <c r="J163" s="3">
        <v>4519</v>
      </c>
      <c r="K163" s="6">
        <v>7</v>
      </c>
      <c r="L163" s="3">
        <v>20484</v>
      </c>
      <c r="M163" s="3">
        <v>72828</v>
      </c>
      <c r="N163" s="16">
        <v>281266</v>
      </c>
      <c r="P163" s="12">
        <f t="shared" si="10"/>
        <v>6.2050310320206511E-2</v>
      </c>
      <c r="Q163" s="12">
        <f t="shared" si="11"/>
        <v>1.549015268864793E-3</v>
      </c>
    </row>
    <row r="164" spans="1:17" ht="15" thickBot="1" x14ac:dyDescent="0.4">
      <c r="A164" s="23">
        <v>162</v>
      </c>
      <c r="B164" s="15" t="s">
        <v>93</v>
      </c>
      <c r="C164" s="3">
        <v>1183</v>
      </c>
      <c r="D164" s="6"/>
      <c r="E164" s="6">
        <v>69</v>
      </c>
      <c r="F164" s="6"/>
      <c r="G164" s="3">
        <v>1104</v>
      </c>
      <c r="H164" s="6">
        <v>10</v>
      </c>
      <c r="I164" s="6"/>
      <c r="J164" s="6">
        <v>49</v>
      </c>
      <c r="K164" s="6">
        <v>3</v>
      </c>
      <c r="L164" s="3">
        <v>20530</v>
      </c>
      <c r="M164" s="6">
        <v>842</v>
      </c>
      <c r="N164" s="16">
        <v>24387417</v>
      </c>
      <c r="P164" s="12">
        <f t="shared" si="10"/>
        <v>5.8194774346793349E-2</v>
      </c>
      <c r="Q164" s="12">
        <f t="shared" si="11"/>
        <v>6.1224489795918366E-2</v>
      </c>
    </row>
    <row r="165" spans="1:17" ht="15" thickBot="1" x14ac:dyDescent="0.4">
      <c r="A165" s="23">
        <v>163</v>
      </c>
      <c r="B165" s="15" t="s">
        <v>181</v>
      </c>
      <c r="C165" s="3">
        <v>1149</v>
      </c>
      <c r="D165" s="6"/>
      <c r="E165" s="6">
        <v>81</v>
      </c>
      <c r="F165" s="6"/>
      <c r="G165" s="6">
        <v>966</v>
      </c>
      <c r="H165" s="6">
        <v>102</v>
      </c>
      <c r="I165" s="6"/>
      <c r="J165" s="6">
        <v>70</v>
      </c>
      <c r="K165" s="6">
        <v>5</v>
      </c>
      <c r="L165" s="6"/>
      <c r="M165" s="6"/>
      <c r="N165" s="16">
        <v>16524859</v>
      </c>
      <c r="P165" s="12">
        <f t="shared" si="10"/>
        <v>0</v>
      </c>
      <c r="Q165" s="12">
        <f t="shared" si="11"/>
        <v>7.1428571428571425E-2</v>
      </c>
    </row>
    <row r="166" spans="1:17" ht="15" thickBot="1" x14ac:dyDescent="0.4">
      <c r="A166" s="23">
        <v>164</v>
      </c>
      <c r="B166" s="15" t="s">
        <v>119</v>
      </c>
      <c r="C166" s="3">
        <v>1122</v>
      </c>
      <c r="D166" s="6"/>
      <c r="E166" s="6">
        <v>18</v>
      </c>
      <c r="F166" s="6"/>
      <c r="G166" s="6">
        <v>98</v>
      </c>
      <c r="H166" s="3">
        <v>1006</v>
      </c>
      <c r="I166" s="6">
        <v>5</v>
      </c>
      <c r="J166" s="3">
        <v>2990</v>
      </c>
      <c r="K166" s="6">
        <v>48</v>
      </c>
      <c r="L166" s="3">
        <v>19534</v>
      </c>
      <c r="M166" s="3">
        <v>52063</v>
      </c>
      <c r="N166" s="16">
        <v>375200</v>
      </c>
      <c r="P166" s="12">
        <f t="shared" si="10"/>
        <v>5.7430420836294488E-2</v>
      </c>
      <c r="Q166" s="12">
        <f t="shared" si="11"/>
        <v>1.6053511705685617E-2</v>
      </c>
    </row>
    <row r="167" spans="1:17" ht="15" thickBot="1" x14ac:dyDescent="0.4">
      <c r="A167" s="23">
        <v>165</v>
      </c>
      <c r="B167" s="15" t="s">
        <v>108</v>
      </c>
      <c r="C167" s="3">
        <v>1068</v>
      </c>
      <c r="D167" s="6"/>
      <c r="E167" s="6">
        <v>35</v>
      </c>
      <c r="F167" s="6"/>
      <c r="G167" s="6">
        <v>942</v>
      </c>
      <c r="H167" s="6">
        <v>91</v>
      </c>
      <c r="I167" s="6"/>
      <c r="J167" s="6">
        <v>11</v>
      </c>
      <c r="K167" s="6">
        <v>0.4</v>
      </c>
      <c r="L167" s="3">
        <v>1009145</v>
      </c>
      <c r="M167" s="3">
        <v>10347</v>
      </c>
      <c r="N167" s="16">
        <v>97530651</v>
      </c>
      <c r="P167" s="12">
        <f t="shared" si="10"/>
        <v>1.0631100802164879E-3</v>
      </c>
      <c r="Q167" s="12">
        <f t="shared" si="11"/>
        <v>3.6363636363636369E-2</v>
      </c>
    </row>
    <row r="168" spans="1:17" ht="29.5" thickBot="1" x14ac:dyDescent="0.4">
      <c r="A168" s="23">
        <v>166</v>
      </c>
      <c r="B168" s="15" t="s">
        <v>202</v>
      </c>
      <c r="C168" s="6">
        <v>908</v>
      </c>
      <c r="D168" s="6"/>
      <c r="E168" s="6">
        <v>15</v>
      </c>
      <c r="F168" s="6"/>
      <c r="G168" s="6">
        <v>876</v>
      </c>
      <c r="H168" s="6">
        <v>17</v>
      </c>
      <c r="I168" s="6"/>
      <c r="J168" s="3">
        <v>4127</v>
      </c>
      <c r="K168" s="6">
        <v>68</v>
      </c>
      <c r="L168" s="3">
        <v>4572</v>
      </c>
      <c r="M168" s="3">
        <v>20779</v>
      </c>
      <c r="N168" s="16">
        <v>220034</v>
      </c>
      <c r="P168" s="12">
        <f t="shared" si="10"/>
        <v>0.19861398527359353</v>
      </c>
      <c r="Q168" s="12">
        <f t="shared" si="11"/>
        <v>1.6476859704385751E-2</v>
      </c>
    </row>
    <row r="169" spans="1:17" ht="15" thickBot="1" x14ac:dyDescent="0.4">
      <c r="A169" s="23">
        <v>167</v>
      </c>
      <c r="B169" s="15" t="s">
        <v>101</v>
      </c>
      <c r="C169" s="6">
        <v>723</v>
      </c>
      <c r="D169" s="6"/>
      <c r="E169" s="6">
        <v>42</v>
      </c>
      <c r="F169" s="6"/>
      <c r="G169" s="6">
        <v>669</v>
      </c>
      <c r="H169" s="6">
        <v>12</v>
      </c>
      <c r="I169" s="6">
        <v>3</v>
      </c>
      <c r="J169" s="3">
        <v>21298</v>
      </c>
      <c r="K169" s="3">
        <v>1237</v>
      </c>
      <c r="L169" s="3">
        <v>7470</v>
      </c>
      <c r="M169" s="3">
        <v>220049</v>
      </c>
      <c r="N169" s="16">
        <v>33947</v>
      </c>
      <c r="P169" s="12">
        <f t="shared" si="10"/>
        <v>9.6787533685679092E-2</v>
      </c>
      <c r="Q169" s="12">
        <f t="shared" si="11"/>
        <v>5.8080570945628698E-2</v>
      </c>
    </row>
    <row r="170" spans="1:17" ht="15" thickBot="1" x14ac:dyDescent="0.4">
      <c r="A170" s="23">
        <v>168</v>
      </c>
      <c r="B170" s="17" t="s">
        <v>74</v>
      </c>
      <c r="C170" s="6">
        <v>712</v>
      </c>
      <c r="D170" s="6"/>
      <c r="E170" s="6">
        <v>13</v>
      </c>
      <c r="F170" s="6"/>
      <c r="G170" s="6">
        <v>651</v>
      </c>
      <c r="H170" s="6">
        <v>48</v>
      </c>
      <c r="I170" s="6">
        <v>4</v>
      </c>
      <c r="J170" s="6"/>
      <c r="K170" s="6"/>
      <c r="L170" s="6"/>
      <c r="M170" s="6"/>
      <c r="N170" s="6"/>
      <c r="P170" s="12">
        <f t="shared" si="10"/>
        <v>0</v>
      </c>
      <c r="Q170" s="12">
        <f t="shared" si="11"/>
        <v>0</v>
      </c>
    </row>
    <row r="171" spans="1:17" ht="29.5" thickBot="1" x14ac:dyDescent="0.4">
      <c r="A171" s="23">
        <v>169</v>
      </c>
      <c r="B171" s="15" t="s">
        <v>191</v>
      </c>
      <c r="C171" s="6">
        <v>668</v>
      </c>
      <c r="D171" s="4">
        <v>1</v>
      </c>
      <c r="E171" s="6">
        <v>5</v>
      </c>
      <c r="F171" s="6"/>
      <c r="G171" s="6">
        <v>572</v>
      </c>
      <c r="H171" s="6">
        <v>91</v>
      </c>
      <c r="I171" s="6">
        <v>3</v>
      </c>
      <c r="J171" s="3">
        <v>17203</v>
      </c>
      <c r="K171" s="6">
        <v>129</v>
      </c>
      <c r="L171" s="3">
        <v>3016</v>
      </c>
      <c r="M171" s="3">
        <v>77670</v>
      </c>
      <c r="N171" s="16">
        <v>38831</v>
      </c>
      <c r="P171" s="12">
        <f t="shared" si="10"/>
        <v>0.22148834813956483</v>
      </c>
      <c r="Q171" s="12">
        <f t="shared" si="11"/>
        <v>7.4986920885891997E-3</v>
      </c>
    </row>
    <row r="172" spans="1:17" ht="15" thickBot="1" x14ac:dyDescent="0.4">
      <c r="A172" s="23">
        <v>170</v>
      </c>
      <c r="B172" s="15" t="s">
        <v>99</v>
      </c>
      <c r="C172" s="6">
        <v>644</v>
      </c>
      <c r="D172" s="6"/>
      <c r="E172" s="6">
        <v>48</v>
      </c>
      <c r="F172" s="6"/>
      <c r="G172" s="6">
        <v>575</v>
      </c>
      <c r="H172" s="6">
        <v>21</v>
      </c>
      <c r="I172" s="6">
        <v>2</v>
      </c>
      <c r="J172" s="3">
        <v>3697</v>
      </c>
      <c r="K172" s="6">
        <v>276</v>
      </c>
      <c r="L172" s="3">
        <v>117227</v>
      </c>
      <c r="M172" s="3">
        <v>672891</v>
      </c>
      <c r="N172" s="16">
        <v>174214</v>
      </c>
      <c r="P172" s="12">
        <f t="shared" si="10"/>
        <v>5.4942033702338119E-3</v>
      </c>
      <c r="Q172" s="12">
        <f t="shared" si="11"/>
        <v>7.4655125777657566E-2</v>
      </c>
    </row>
    <row r="173" spans="1:17" ht="15" thickBot="1" x14ac:dyDescent="0.4">
      <c r="A173" s="23">
        <v>171</v>
      </c>
      <c r="B173" s="15" t="s">
        <v>143</v>
      </c>
      <c r="C173" s="6">
        <v>584</v>
      </c>
      <c r="D173" s="4">
        <v>10</v>
      </c>
      <c r="E173" s="6">
        <v>20</v>
      </c>
      <c r="F173" s="6"/>
      <c r="G173" s="6">
        <v>488</v>
      </c>
      <c r="H173" s="6">
        <v>76</v>
      </c>
      <c r="I173" s="6">
        <v>6</v>
      </c>
      <c r="J173" s="3">
        <v>13587</v>
      </c>
      <c r="K173" s="6">
        <v>465</v>
      </c>
      <c r="L173" s="3">
        <v>2720</v>
      </c>
      <c r="M173" s="3">
        <v>63282</v>
      </c>
      <c r="N173" s="16">
        <v>42982</v>
      </c>
      <c r="P173" s="12">
        <f t="shared" si="10"/>
        <v>0.21470560348914383</v>
      </c>
      <c r="Q173" s="12">
        <f t="shared" si="11"/>
        <v>3.422389048355045E-2</v>
      </c>
    </row>
    <row r="174" spans="1:17" ht="29.5" thickBot="1" x14ac:dyDescent="0.4">
      <c r="A174" s="23">
        <v>172</v>
      </c>
      <c r="B174" s="15" t="s">
        <v>209</v>
      </c>
      <c r="C174" s="6">
        <v>516</v>
      </c>
      <c r="D174" s="6"/>
      <c r="E174" s="6">
        <v>6</v>
      </c>
      <c r="F174" s="6"/>
      <c r="G174" s="6">
        <v>232</v>
      </c>
      <c r="H174" s="6">
        <v>278</v>
      </c>
      <c r="I174" s="6"/>
      <c r="J174" s="6">
        <v>57</v>
      </c>
      <c r="K174" s="6">
        <v>0.7</v>
      </c>
      <c r="L174" s="3">
        <v>17276</v>
      </c>
      <c r="M174" s="3">
        <v>1923</v>
      </c>
      <c r="N174" s="16">
        <v>8983415</v>
      </c>
      <c r="P174" s="12">
        <f t="shared" si="10"/>
        <v>2.9641185647425898E-2</v>
      </c>
      <c r="Q174" s="12">
        <f t="shared" si="11"/>
        <v>1.2280701754385965E-2</v>
      </c>
    </row>
    <row r="175" spans="1:17" ht="15" thickBot="1" x14ac:dyDescent="0.4">
      <c r="A175" s="23">
        <v>173</v>
      </c>
      <c r="B175" s="15" t="s">
        <v>158</v>
      </c>
      <c r="C175" s="6">
        <v>509</v>
      </c>
      <c r="D175" s="6"/>
      <c r="E175" s="6">
        <v>21</v>
      </c>
      <c r="F175" s="6"/>
      <c r="G175" s="6">
        <v>183</v>
      </c>
      <c r="H175" s="6">
        <v>305</v>
      </c>
      <c r="I175" s="6">
        <v>7</v>
      </c>
      <c r="J175" s="6">
        <v>8</v>
      </c>
      <c r="K175" s="6">
        <v>0.3</v>
      </c>
      <c r="L175" s="6"/>
      <c r="M175" s="6"/>
      <c r="N175" s="16">
        <v>60091744</v>
      </c>
      <c r="P175" s="12">
        <f t="shared" si="10"/>
        <v>0</v>
      </c>
      <c r="Q175" s="12">
        <f t="shared" si="11"/>
        <v>3.7499999999999999E-2</v>
      </c>
    </row>
    <row r="176" spans="1:17" ht="15" thickBot="1" x14ac:dyDescent="0.4">
      <c r="A176" s="23">
        <v>174</v>
      </c>
      <c r="B176" s="15" t="s">
        <v>95</v>
      </c>
      <c r="C176" s="6">
        <v>507</v>
      </c>
      <c r="D176" s="4">
        <v>1</v>
      </c>
      <c r="E176" s="6">
        <v>7</v>
      </c>
      <c r="F176" s="6"/>
      <c r="G176" s="6">
        <v>479</v>
      </c>
      <c r="H176" s="6">
        <v>21</v>
      </c>
      <c r="I176" s="6"/>
      <c r="J176" s="6">
        <v>21</v>
      </c>
      <c r="K176" s="6">
        <v>0.3</v>
      </c>
      <c r="L176" s="3">
        <v>91555</v>
      </c>
      <c r="M176" s="3">
        <v>3843</v>
      </c>
      <c r="N176" s="16">
        <v>23826365</v>
      </c>
      <c r="P176" s="12">
        <f t="shared" si="10"/>
        <v>5.4644808743169399E-3</v>
      </c>
      <c r="Q176" s="12">
        <f t="shared" si="11"/>
        <v>1.4285714285714285E-2</v>
      </c>
    </row>
    <row r="177" spans="1:17" ht="15" thickBot="1" x14ac:dyDescent="0.4">
      <c r="A177" s="23">
        <v>175</v>
      </c>
      <c r="B177" s="15" t="s">
        <v>206</v>
      </c>
      <c r="C177" s="6">
        <v>473</v>
      </c>
      <c r="D177" s="6"/>
      <c r="E177" s="6">
        <v>1</v>
      </c>
      <c r="F177" s="6"/>
      <c r="G177" s="6">
        <v>374</v>
      </c>
      <c r="H177" s="6">
        <v>98</v>
      </c>
      <c r="I177" s="6"/>
      <c r="J177" s="6">
        <v>40</v>
      </c>
      <c r="K177" s="6">
        <v>0.08</v>
      </c>
      <c r="L177" s="3">
        <v>27836</v>
      </c>
      <c r="M177" s="3">
        <v>2326</v>
      </c>
      <c r="N177" s="16">
        <v>11964975</v>
      </c>
      <c r="P177" s="12">
        <f t="shared" si="10"/>
        <v>1.7196904557179708E-2</v>
      </c>
      <c r="Q177" s="12">
        <f t="shared" si="11"/>
        <v>2E-3</v>
      </c>
    </row>
    <row r="178" spans="1:17" ht="15" thickBot="1" x14ac:dyDescent="0.4">
      <c r="A178" s="23">
        <v>176</v>
      </c>
      <c r="B178" s="15" t="s">
        <v>232</v>
      </c>
      <c r="C178" s="6">
        <v>470</v>
      </c>
      <c r="D178" s="6"/>
      <c r="E178" s="6">
        <v>7</v>
      </c>
      <c r="F178" s="6"/>
      <c r="G178" s="6">
        <v>450</v>
      </c>
      <c r="H178" s="6">
        <v>13</v>
      </c>
      <c r="I178" s="6"/>
      <c r="J178" s="6">
        <v>538</v>
      </c>
      <c r="K178" s="6">
        <v>8</v>
      </c>
      <c r="L178" s="6"/>
      <c r="M178" s="6"/>
      <c r="N178" s="16">
        <v>873558</v>
      </c>
      <c r="P178" s="12">
        <f t="shared" si="10"/>
        <v>0</v>
      </c>
      <c r="Q178" s="12">
        <f t="shared" si="11"/>
        <v>1.4869888475836431E-2</v>
      </c>
    </row>
    <row r="179" spans="1:17" ht="15" thickBot="1" x14ac:dyDescent="0.4">
      <c r="A179" s="23">
        <v>177</v>
      </c>
      <c r="B179" s="15" t="s">
        <v>117</v>
      </c>
      <c r="C179" s="6">
        <v>431</v>
      </c>
      <c r="D179" s="6"/>
      <c r="E179" s="6"/>
      <c r="F179" s="6"/>
      <c r="G179" s="6">
        <v>412</v>
      </c>
      <c r="H179" s="6">
        <v>19</v>
      </c>
      <c r="I179" s="6"/>
      <c r="J179" s="3">
        <v>8813</v>
      </c>
      <c r="K179" s="6"/>
      <c r="L179" s="3">
        <v>114435</v>
      </c>
      <c r="M179" s="3">
        <v>2339993</v>
      </c>
      <c r="N179" s="16">
        <v>48904</v>
      </c>
      <c r="P179" s="12">
        <f t="shared" si="10"/>
        <v>3.7662505828008888E-3</v>
      </c>
      <c r="Q179" s="12">
        <f t="shared" si="11"/>
        <v>0</v>
      </c>
    </row>
    <row r="180" spans="1:17" ht="15" thickBot="1" x14ac:dyDescent="0.4">
      <c r="A180" s="23">
        <v>178</v>
      </c>
      <c r="B180" s="15" t="s">
        <v>102</v>
      </c>
      <c r="C180" s="6">
        <v>366</v>
      </c>
      <c r="D180" s="6"/>
      <c r="E180" s="6">
        <v>10</v>
      </c>
      <c r="F180" s="6"/>
      <c r="G180" s="6">
        <v>338</v>
      </c>
      <c r="H180" s="6">
        <v>18</v>
      </c>
      <c r="I180" s="6"/>
      <c r="J180" s="6">
        <v>288</v>
      </c>
      <c r="K180" s="6">
        <v>8</v>
      </c>
      <c r="L180" s="3">
        <v>239204</v>
      </c>
      <c r="M180" s="3">
        <v>188018</v>
      </c>
      <c r="N180" s="16">
        <v>1272238</v>
      </c>
      <c r="P180" s="12">
        <f t="shared" ref="P180:P211" si="12">IFERROR(J180/M180,0)</f>
        <v>1.5317682349562276E-3</v>
      </c>
      <c r="Q180" s="12">
        <f t="shared" ref="Q180:Q211" si="13">IFERROR(K180/J180,0)</f>
        <v>2.7777777777777776E-2</v>
      </c>
    </row>
    <row r="181" spans="1:17" ht="15" thickBot="1" x14ac:dyDescent="0.4">
      <c r="A181" s="23">
        <v>179</v>
      </c>
      <c r="B181" s="15" t="s">
        <v>152</v>
      </c>
      <c r="C181" s="6">
        <v>364</v>
      </c>
      <c r="D181" s="6"/>
      <c r="E181" s="6"/>
      <c r="F181" s="6"/>
      <c r="G181" s="6">
        <v>305</v>
      </c>
      <c r="H181" s="6">
        <v>59</v>
      </c>
      <c r="I181" s="6"/>
      <c r="J181" s="6">
        <v>102</v>
      </c>
      <c r="K181" s="6"/>
      <c r="L181" s="6"/>
      <c r="M181" s="6"/>
      <c r="N181" s="16">
        <v>3557077</v>
      </c>
      <c r="P181" s="12">
        <f t="shared" si="12"/>
        <v>0</v>
      </c>
      <c r="Q181" s="12">
        <f t="shared" si="13"/>
        <v>0</v>
      </c>
    </row>
    <row r="182" spans="1:17" ht="15" thickBot="1" x14ac:dyDescent="0.4">
      <c r="A182" s="23">
        <v>180</v>
      </c>
      <c r="B182" s="15" t="s">
        <v>125</v>
      </c>
      <c r="C182" s="6">
        <v>350</v>
      </c>
      <c r="D182" s="6"/>
      <c r="E182" s="6"/>
      <c r="F182" s="6"/>
      <c r="G182" s="6">
        <v>323</v>
      </c>
      <c r="H182" s="6">
        <v>27</v>
      </c>
      <c r="I182" s="6"/>
      <c r="J182" s="3">
        <v>10389</v>
      </c>
      <c r="K182" s="6"/>
      <c r="L182" s="3">
        <v>42458</v>
      </c>
      <c r="M182" s="3">
        <v>1260293</v>
      </c>
      <c r="N182" s="16">
        <v>33689</v>
      </c>
      <c r="P182" s="12">
        <f t="shared" si="12"/>
        <v>8.2433211959441182E-3</v>
      </c>
      <c r="Q182" s="12">
        <f t="shared" si="13"/>
        <v>0</v>
      </c>
    </row>
    <row r="183" spans="1:17" ht="15" thickBot="1" x14ac:dyDescent="0.4">
      <c r="A183" s="23">
        <v>181</v>
      </c>
      <c r="B183" s="15" t="s">
        <v>115</v>
      </c>
      <c r="C183" s="6">
        <v>339</v>
      </c>
      <c r="D183" s="6"/>
      <c r="E183" s="6">
        <v>24</v>
      </c>
      <c r="F183" s="6"/>
      <c r="G183" s="6">
        <v>312</v>
      </c>
      <c r="H183" s="6">
        <v>3</v>
      </c>
      <c r="I183" s="6"/>
      <c r="J183" s="3">
        <v>3982</v>
      </c>
      <c r="K183" s="6">
        <v>282</v>
      </c>
      <c r="L183" s="3">
        <v>11572</v>
      </c>
      <c r="M183" s="3">
        <v>135930</v>
      </c>
      <c r="N183" s="16">
        <v>85132</v>
      </c>
      <c r="P183" s="12">
        <f t="shared" si="12"/>
        <v>2.9294489810932096E-2</v>
      </c>
      <c r="Q183" s="12">
        <f t="shared" si="13"/>
        <v>7.0818684078352581E-2</v>
      </c>
    </row>
    <row r="184" spans="1:17" ht="15" thickBot="1" x14ac:dyDescent="0.4">
      <c r="A184" s="23">
        <v>182</v>
      </c>
      <c r="B184" s="15" t="s">
        <v>153</v>
      </c>
      <c r="C184" s="6">
        <v>330</v>
      </c>
      <c r="D184" s="6"/>
      <c r="E184" s="6">
        <v>6</v>
      </c>
      <c r="F184" s="6"/>
      <c r="G184" s="6">
        <v>206</v>
      </c>
      <c r="H184" s="6">
        <v>118</v>
      </c>
      <c r="I184" s="6">
        <v>11</v>
      </c>
      <c r="J184" s="3">
        <v>8503</v>
      </c>
      <c r="K184" s="6">
        <v>155</v>
      </c>
      <c r="L184" s="3">
        <v>2968</v>
      </c>
      <c r="M184" s="3">
        <v>76479</v>
      </c>
      <c r="N184" s="16">
        <v>38808</v>
      </c>
      <c r="P184" s="12">
        <f t="shared" si="12"/>
        <v>0.11118084702990363</v>
      </c>
      <c r="Q184" s="12">
        <f t="shared" si="13"/>
        <v>1.8228860402210983E-2</v>
      </c>
    </row>
    <row r="185" spans="1:17" ht="15" thickBot="1" x14ac:dyDescent="0.4">
      <c r="A185" s="23">
        <v>183</v>
      </c>
      <c r="B185" s="15" t="s">
        <v>170</v>
      </c>
      <c r="C185" s="6">
        <v>312</v>
      </c>
      <c r="D185" s="4">
        <v>1</v>
      </c>
      <c r="E185" s="6"/>
      <c r="F185" s="6"/>
      <c r="G185" s="6">
        <v>302</v>
      </c>
      <c r="H185" s="6">
        <v>10</v>
      </c>
      <c r="I185" s="6">
        <v>1</v>
      </c>
      <c r="J185" s="6">
        <v>95</v>
      </c>
      <c r="K185" s="6"/>
      <c r="L185" s="3">
        <v>64797</v>
      </c>
      <c r="M185" s="3">
        <v>19697</v>
      </c>
      <c r="N185" s="16">
        <v>3289696</v>
      </c>
      <c r="P185" s="12">
        <f t="shared" si="12"/>
        <v>4.8230695029699957E-3</v>
      </c>
      <c r="Q185" s="12">
        <f t="shared" si="13"/>
        <v>0</v>
      </c>
    </row>
    <row r="186" spans="1:17" ht="15" thickBot="1" x14ac:dyDescent="0.4">
      <c r="A186" s="23">
        <v>184</v>
      </c>
      <c r="B186" s="15" t="s">
        <v>126</v>
      </c>
      <c r="C186" s="6">
        <v>275</v>
      </c>
      <c r="D186" s="6"/>
      <c r="E186" s="6"/>
      <c r="F186" s="6"/>
      <c r="G186" s="6">
        <v>274</v>
      </c>
      <c r="H186" s="6">
        <v>1</v>
      </c>
      <c r="I186" s="6"/>
      <c r="J186" s="6">
        <v>16</v>
      </c>
      <c r="K186" s="6"/>
      <c r="L186" s="3">
        <v>122693</v>
      </c>
      <c r="M186" s="3">
        <v>7317</v>
      </c>
      <c r="N186" s="16">
        <v>16769198</v>
      </c>
      <c r="P186" s="12">
        <f t="shared" si="12"/>
        <v>2.1866885335520021E-3</v>
      </c>
      <c r="Q186" s="12">
        <f t="shared" si="13"/>
        <v>0</v>
      </c>
    </row>
    <row r="187" spans="1:17" ht="15" thickBot="1" x14ac:dyDescent="0.4">
      <c r="A187" s="23">
        <v>185</v>
      </c>
      <c r="B187" s="15" t="s">
        <v>199</v>
      </c>
      <c r="C187" s="6">
        <v>259</v>
      </c>
      <c r="D187" s="4">
        <v>1</v>
      </c>
      <c r="E187" s="6"/>
      <c r="F187" s="6"/>
      <c r="G187" s="6">
        <v>190</v>
      </c>
      <c r="H187" s="6">
        <v>69</v>
      </c>
      <c r="I187" s="6"/>
      <c r="J187" s="6">
        <v>335</v>
      </c>
      <c r="K187" s="6"/>
      <c r="L187" s="3">
        <v>124839</v>
      </c>
      <c r="M187" s="3">
        <v>161402</v>
      </c>
      <c r="N187" s="16">
        <v>773464</v>
      </c>
      <c r="P187" s="12">
        <f t="shared" si="12"/>
        <v>2.0755628802617068E-3</v>
      </c>
      <c r="Q187" s="12">
        <f t="shared" si="13"/>
        <v>0</v>
      </c>
    </row>
    <row r="188" spans="1:17" ht="15" thickBot="1" x14ac:dyDescent="0.4">
      <c r="A188" s="23">
        <v>186</v>
      </c>
      <c r="B188" s="15" t="s">
        <v>173</v>
      </c>
      <c r="C188" s="6">
        <v>247</v>
      </c>
      <c r="D188" s="6"/>
      <c r="E188" s="6">
        <v>1</v>
      </c>
      <c r="F188" s="6"/>
      <c r="G188" s="6">
        <v>88</v>
      </c>
      <c r="H188" s="6">
        <v>158</v>
      </c>
      <c r="I188" s="6">
        <v>1</v>
      </c>
      <c r="J188" s="3">
        <v>1504</v>
      </c>
      <c r="K188" s="6">
        <v>6</v>
      </c>
      <c r="L188" s="3">
        <v>1080</v>
      </c>
      <c r="M188" s="3">
        <v>6576</v>
      </c>
      <c r="N188" s="16">
        <v>164242</v>
      </c>
      <c r="P188" s="12">
        <f t="shared" si="12"/>
        <v>0.22871046228710462</v>
      </c>
      <c r="Q188" s="12">
        <f t="shared" si="13"/>
        <v>3.9893617021276593E-3</v>
      </c>
    </row>
    <row r="189" spans="1:17" ht="15" thickBot="1" x14ac:dyDescent="0.4">
      <c r="A189" s="23">
        <v>187</v>
      </c>
      <c r="B189" s="15" t="s">
        <v>145</v>
      </c>
      <c r="C189" s="6">
        <v>208</v>
      </c>
      <c r="D189" s="6"/>
      <c r="E189" s="6">
        <v>1</v>
      </c>
      <c r="F189" s="6"/>
      <c r="G189" s="6">
        <v>204</v>
      </c>
      <c r="H189" s="6">
        <v>3</v>
      </c>
      <c r="I189" s="6"/>
      <c r="J189" s="3">
        <v>3157</v>
      </c>
      <c r="K189" s="6">
        <v>15</v>
      </c>
      <c r="L189" s="3">
        <v>37425</v>
      </c>
      <c r="M189" s="3">
        <v>567992</v>
      </c>
      <c r="N189" s="16">
        <v>65890</v>
      </c>
      <c r="P189" s="12">
        <f t="shared" si="12"/>
        <v>5.558176875730644E-3</v>
      </c>
      <c r="Q189" s="12">
        <f t="shared" si="13"/>
        <v>4.7513462147608489E-3</v>
      </c>
    </row>
    <row r="190" spans="1:17" ht="15" thickBot="1" x14ac:dyDescent="0.4">
      <c r="A190" s="23">
        <v>188</v>
      </c>
      <c r="B190" s="15" t="s">
        <v>131</v>
      </c>
      <c r="C190" s="6">
        <v>192</v>
      </c>
      <c r="D190" s="6"/>
      <c r="E190" s="6">
        <v>1</v>
      </c>
      <c r="F190" s="6"/>
      <c r="G190" s="6">
        <v>152</v>
      </c>
      <c r="H190" s="6">
        <v>39</v>
      </c>
      <c r="I190" s="6">
        <v>1</v>
      </c>
      <c r="J190" s="3">
        <v>4885</v>
      </c>
      <c r="K190" s="6">
        <v>25</v>
      </c>
      <c r="L190" s="3">
        <v>51953</v>
      </c>
      <c r="M190" s="3">
        <v>1321858</v>
      </c>
      <c r="N190" s="16">
        <v>39303</v>
      </c>
      <c r="P190" s="12">
        <f t="shared" si="12"/>
        <v>3.6955558010013179E-3</v>
      </c>
      <c r="Q190" s="12">
        <f t="shared" si="13"/>
        <v>5.1177072671443197E-3</v>
      </c>
    </row>
    <row r="191" spans="1:17" ht="15" thickBot="1" x14ac:dyDescent="0.4">
      <c r="A191" s="23">
        <v>189</v>
      </c>
      <c r="B191" s="15" t="s">
        <v>137</v>
      </c>
      <c r="C191" s="6">
        <v>185</v>
      </c>
      <c r="D191" s="6"/>
      <c r="E191" s="6">
        <v>7</v>
      </c>
      <c r="F191" s="6"/>
      <c r="G191" s="6">
        <v>172</v>
      </c>
      <c r="H191" s="6">
        <v>6</v>
      </c>
      <c r="I191" s="6"/>
      <c r="J191" s="6">
        <v>644</v>
      </c>
      <c r="K191" s="6">
        <v>24</v>
      </c>
      <c r="L191" s="3">
        <v>21069</v>
      </c>
      <c r="M191" s="3">
        <v>73295</v>
      </c>
      <c r="N191" s="16">
        <v>287453</v>
      </c>
      <c r="P191" s="12">
        <f t="shared" si="12"/>
        <v>8.786411078518316E-3</v>
      </c>
      <c r="Q191" s="12">
        <f t="shared" si="13"/>
        <v>3.7267080745341616E-2</v>
      </c>
    </row>
    <row r="192" spans="1:17" ht="15" thickBot="1" x14ac:dyDescent="0.4">
      <c r="A192" s="23">
        <v>190</v>
      </c>
      <c r="B192" s="15" t="s">
        <v>144</v>
      </c>
      <c r="C192" s="6">
        <v>180</v>
      </c>
      <c r="D192" s="6"/>
      <c r="E192" s="6">
        <v>9</v>
      </c>
      <c r="F192" s="6"/>
      <c r="G192" s="6">
        <v>166</v>
      </c>
      <c r="H192" s="6">
        <v>5</v>
      </c>
      <c r="I192" s="6"/>
      <c r="J192" s="3">
        <v>2893</v>
      </c>
      <c r="K192" s="6">
        <v>145</v>
      </c>
      <c r="L192" s="3">
        <v>58742</v>
      </c>
      <c r="M192" s="3">
        <v>944011</v>
      </c>
      <c r="N192" s="16">
        <v>62226</v>
      </c>
      <c r="P192" s="12">
        <f t="shared" si="12"/>
        <v>3.0645829338853043E-3</v>
      </c>
      <c r="Q192" s="12">
        <f t="shared" si="13"/>
        <v>5.0120981679917041E-2</v>
      </c>
    </row>
    <row r="193" spans="1:17" ht="15" thickBot="1" x14ac:dyDescent="0.4">
      <c r="A193" s="34">
        <v>191</v>
      </c>
      <c r="B193" s="31" t="s">
        <v>122</v>
      </c>
      <c r="C193" s="32">
        <v>145</v>
      </c>
      <c r="D193" s="32"/>
      <c r="E193" s="32">
        <v>3</v>
      </c>
      <c r="F193" s="32"/>
      <c r="G193" s="32">
        <v>142</v>
      </c>
      <c r="H193" s="32">
        <v>0</v>
      </c>
      <c r="I193" s="32"/>
      <c r="J193" s="32">
        <v>331</v>
      </c>
      <c r="K193" s="32">
        <v>7</v>
      </c>
      <c r="L193" s="33">
        <v>56076</v>
      </c>
      <c r="M193" s="33">
        <v>127911</v>
      </c>
      <c r="N193" s="18">
        <v>438397</v>
      </c>
      <c r="P193" s="12">
        <f t="shared" si="12"/>
        <v>2.5877367857338306E-3</v>
      </c>
      <c r="Q193" s="12">
        <f t="shared" si="13"/>
        <v>2.1148036253776436E-2</v>
      </c>
    </row>
    <row r="194" spans="1:17" ht="15" thickBot="1" x14ac:dyDescent="0.4">
      <c r="A194" s="23">
        <v>192</v>
      </c>
      <c r="B194" s="15" t="s">
        <v>184</v>
      </c>
      <c r="C194" s="6">
        <v>141</v>
      </c>
      <c r="D194" s="6"/>
      <c r="E194" s="6"/>
      <c r="F194" s="6"/>
      <c r="G194" s="6">
        <v>136</v>
      </c>
      <c r="H194" s="6">
        <v>5</v>
      </c>
      <c r="I194" s="6"/>
      <c r="J194" s="3">
        <v>1432</v>
      </c>
      <c r="K194" s="6"/>
      <c r="L194" s="3">
        <v>5200</v>
      </c>
      <c r="M194" s="3">
        <v>52802</v>
      </c>
      <c r="N194" s="16">
        <v>98481</v>
      </c>
      <c r="P194" s="12">
        <f t="shared" si="12"/>
        <v>2.7120184841483277E-2</v>
      </c>
      <c r="Q194" s="12">
        <f t="shared" si="13"/>
        <v>0</v>
      </c>
    </row>
    <row r="195" spans="1:17" ht="15" thickBot="1" x14ac:dyDescent="0.4">
      <c r="A195" s="23">
        <v>193</v>
      </c>
      <c r="B195" s="15" t="s">
        <v>134</v>
      </c>
      <c r="C195" s="6">
        <v>113</v>
      </c>
      <c r="D195" s="6"/>
      <c r="E195" s="6">
        <v>1</v>
      </c>
      <c r="F195" s="6"/>
      <c r="G195" s="6">
        <v>109</v>
      </c>
      <c r="H195" s="6">
        <v>3</v>
      </c>
      <c r="I195" s="6"/>
      <c r="J195" s="3">
        <v>2962</v>
      </c>
      <c r="K195" s="6">
        <v>26</v>
      </c>
      <c r="L195" s="6">
        <v>900</v>
      </c>
      <c r="M195" s="3">
        <v>23590</v>
      </c>
      <c r="N195" s="16">
        <v>38152</v>
      </c>
      <c r="P195" s="12">
        <f t="shared" si="12"/>
        <v>0.12556167867740567</v>
      </c>
      <c r="Q195" s="12">
        <f t="shared" si="13"/>
        <v>8.7778528021607016E-3</v>
      </c>
    </row>
    <row r="196" spans="1:17" ht="29.5" thickBot="1" x14ac:dyDescent="0.4">
      <c r="A196" s="23">
        <v>194</v>
      </c>
      <c r="B196" s="15" t="s">
        <v>161</v>
      </c>
      <c r="C196" s="6">
        <v>96</v>
      </c>
      <c r="D196" s="6"/>
      <c r="E196" s="6">
        <v>3</v>
      </c>
      <c r="F196" s="6"/>
      <c r="G196" s="6">
        <v>92</v>
      </c>
      <c r="H196" s="6">
        <v>1</v>
      </c>
      <c r="I196" s="6"/>
      <c r="J196" s="6">
        <v>979</v>
      </c>
      <c r="K196" s="6">
        <v>31</v>
      </c>
      <c r="L196" s="3">
        <v>2386</v>
      </c>
      <c r="M196" s="3">
        <v>24320</v>
      </c>
      <c r="N196" s="16">
        <v>98107</v>
      </c>
      <c r="P196" s="12">
        <f t="shared" si="12"/>
        <v>4.0254934210526318E-2</v>
      </c>
      <c r="Q196" s="12">
        <f t="shared" si="13"/>
        <v>3.1664964249233915E-2</v>
      </c>
    </row>
    <row r="197" spans="1:17" ht="29.5" thickBot="1" x14ac:dyDescent="0.4">
      <c r="A197" s="23">
        <v>195</v>
      </c>
      <c r="B197" s="15" t="s">
        <v>205</v>
      </c>
      <c r="C197" s="6">
        <v>69</v>
      </c>
      <c r="D197" s="6"/>
      <c r="E197" s="6">
        <v>1</v>
      </c>
      <c r="F197" s="6"/>
      <c r="G197" s="6">
        <v>48</v>
      </c>
      <c r="H197" s="6">
        <v>20</v>
      </c>
      <c r="I197" s="6">
        <v>2</v>
      </c>
      <c r="J197" s="3">
        <v>2279</v>
      </c>
      <c r="K197" s="6">
        <v>33</v>
      </c>
      <c r="L197" s="3">
        <v>4410</v>
      </c>
      <c r="M197" s="3">
        <v>145665</v>
      </c>
      <c r="N197" s="16">
        <v>30275</v>
      </c>
      <c r="P197" s="12">
        <f t="shared" si="12"/>
        <v>1.5645487934644563E-2</v>
      </c>
      <c r="Q197" s="12">
        <f t="shared" si="13"/>
        <v>1.4480035103115402E-2</v>
      </c>
    </row>
    <row r="198" spans="1:17" ht="29.5" thickBot="1" x14ac:dyDescent="0.4">
      <c r="A198" s="24">
        <v>196</v>
      </c>
      <c r="B198" s="19" t="s">
        <v>178</v>
      </c>
      <c r="C198" s="8">
        <v>64</v>
      </c>
      <c r="D198" s="8"/>
      <c r="E198" s="8"/>
      <c r="F198" s="8"/>
      <c r="G198" s="8">
        <v>64</v>
      </c>
      <c r="H198" s="8">
        <v>0</v>
      </c>
      <c r="I198" s="8"/>
      <c r="J198" s="8">
        <v>576</v>
      </c>
      <c r="K198" s="8"/>
      <c r="L198" s="9">
        <v>4652</v>
      </c>
      <c r="M198" s="9">
        <v>41903</v>
      </c>
      <c r="N198" s="20">
        <v>111018</v>
      </c>
      <c r="P198" s="12">
        <f t="shared" si="12"/>
        <v>1.3746032503639358E-2</v>
      </c>
      <c r="Q198" s="12">
        <f t="shared" si="13"/>
        <v>0</v>
      </c>
    </row>
    <row r="199" spans="1:17" ht="15" thickBot="1" x14ac:dyDescent="0.4">
      <c r="A199" s="24">
        <v>197</v>
      </c>
      <c r="B199" s="19" t="s">
        <v>146</v>
      </c>
      <c r="C199" s="8">
        <v>46</v>
      </c>
      <c r="D199" s="8"/>
      <c r="E199" s="8"/>
      <c r="F199" s="8"/>
      <c r="G199" s="8">
        <v>46</v>
      </c>
      <c r="H199" s="8">
        <v>0</v>
      </c>
      <c r="I199" s="8"/>
      <c r="J199" s="8">
        <v>71</v>
      </c>
      <c r="K199" s="8"/>
      <c r="L199" s="9">
        <v>4238</v>
      </c>
      <c r="M199" s="9">
        <v>6507</v>
      </c>
      <c r="N199" s="20">
        <v>651258</v>
      </c>
      <c r="P199" s="12">
        <f t="shared" si="12"/>
        <v>1.0911326264023359E-2</v>
      </c>
      <c r="Q199" s="12">
        <f t="shared" si="13"/>
        <v>0</v>
      </c>
    </row>
    <row r="200" spans="1:17" ht="29.5" thickBot="1" x14ac:dyDescent="0.4">
      <c r="A200" s="23">
        <v>198</v>
      </c>
      <c r="B200" s="15" t="s">
        <v>208</v>
      </c>
      <c r="C200" s="6">
        <v>36</v>
      </c>
      <c r="D200" s="6"/>
      <c r="E200" s="6">
        <v>1</v>
      </c>
      <c r="F200" s="6"/>
      <c r="G200" s="6">
        <v>17</v>
      </c>
      <c r="H200" s="6">
        <v>18</v>
      </c>
      <c r="I200" s="6"/>
      <c r="J200" s="3">
        <v>1370</v>
      </c>
      <c r="K200" s="6">
        <v>38</v>
      </c>
      <c r="L200" s="3">
        <v>1516</v>
      </c>
      <c r="M200" s="3">
        <v>57695</v>
      </c>
      <c r="N200" s="16">
        <v>26276</v>
      </c>
      <c r="P200" s="12">
        <f t="shared" si="12"/>
        <v>2.3745558540601439E-2</v>
      </c>
      <c r="Q200" s="12">
        <f t="shared" si="13"/>
        <v>2.7737226277372264E-2</v>
      </c>
    </row>
    <row r="201" spans="1:17" ht="15" thickBot="1" x14ac:dyDescent="0.4">
      <c r="A201" s="23">
        <v>199</v>
      </c>
      <c r="B201" s="15" t="s">
        <v>168</v>
      </c>
      <c r="C201" s="6">
        <v>32</v>
      </c>
      <c r="D201" s="6"/>
      <c r="E201" s="6">
        <v>2</v>
      </c>
      <c r="F201" s="6"/>
      <c r="G201" s="6">
        <v>26</v>
      </c>
      <c r="H201" s="6">
        <v>4</v>
      </c>
      <c r="I201" s="6">
        <v>1</v>
      </c>
      <c r="J201" s="6">
        <v>36</v>
      </c>
      <c r="K201" s="6">
        <v>2</v>
      </c>
      <c r="L201" s="3">
        <v>9570</v>
      </c>
      <c r="M201" s="3">
        <v>10658</v>
      </c>
      <c r="N201" s="16">
        <v>897875</v>
      </c>
      <c r="P201" s="12">
        <f t="shared" si="12"/>
        <v>3.377744417339088E-3</v>
      </c>
      <c r="Q201" s="12">
        <f t="shared" si="13"/>
        <v>5.5555555555555552E-2</v>
      </c>
    </row>
    <row r="202" spans="1:17" ht="15" thickBot="1" x14ac:dyDescent="0.4">
      <c r="A202" s="23">
        <v>200</v>
      </c>
      <c r="B202" s="15" t="s">
        <v>174</v>
      </c>
      <c r="C202" s="6">
        <v>27</v>
      </c>
      <c r="D202" s="6"/>
      <c r="E202" s="6"/>
      <c r="F202" s="6"/>
      <c r="G202" s="6">
        <v>26</v>
      </c>
      <c r="H202" s="6">
        <v>1</v>
      </c>
      <c r="I202" s="6"/>
      <c r="J202" s="6">
        <v>147</v>
      </c>
      <c r="K202" s="6"/>
      <c r="L202" s="3">
        <v>7672</v>
      </c>
      <c r="M202" s="3">
        <v>41738</v>
      </c>
      <c r="N202" s="16">
        <v>183813</v>
      </c>
      <c r="P202" s="12">
        <f t="shared" si="12"/>
        <v>3.5219703866979733E-3</v>
      </c>
      <c r="Q202" s="12">
        <f t="shared" si="13"/>
        <v>0</v>
      </c>
    </row>
    <row r="203" spans="1:17" ht="15" thickBot="1" x14ac:dyDescent="0.4">
      <c r="A203" s="23">
        <v>201</v>
      </c>
      <c r="B203" s="15" t="s">
        <v>210</v>
      </c>
      <c r="C203" s="6">
        <v>27</v>
      </c>
      <c r="D203" s="6"/>
      <c r="E203" s="6"/>
      <c r="F203" s="6"/>
      <c r="G203" s="6">
        <v>26</v>
      </c>
      <c r="H203" s="6">
        <v>1</v>
      </c>
      <c r="I203" s="6"/>
      <c r="J203" s="6">
        <v>20</v>
      </c>
      <c r="K203" s="6"/>
      <c r="L203" s="3">
        <v>5146</v>
      </c>
      <c r="M203" s="3">
        <v>3887</v>
      </c>
      <c r="N203" s="16">
        <v>1323836</v>
      </c>
      <c r="P203" s="12">
        <f t="shared" si="12"/>
        <v>5.1453563159248776E-3</v>
      </c>
      <c r="Q203" s="12">
        <f t="shared" si="13"/>
        <v>0</v>
      </c>
    </row>
    <row r="204" spans="1:17" ht="15" thickBot="1" x14ac:dyDescent="0.4">
      <c r="A204" s="24">
        <v>202</v>
      </c>
      <c r="B204" s="19" t="s">
        <v>165</v>
      </c>
      <c r="C204" s="8">
        <v>26</v>
      </c>
      <c r="D204" s="8"/>
      <c r="E204" s="8"/>
      <c r="F204" s="8"/>
      <c r="G204" s="8">
        <v>26</v>
      </c>
      <c r="H204" s="8">
        <v>0</v>
      </c>
      <c r="I204" s="8"/>
      <c r="J204" s="8">
        <v>91</v>
      </c>
      <c r="K204" s="8"/>
      <c r="L204" s="9">
        <v>13463</v>
      </c>
      <c r="M204" s="9">
        <v>47057</v>
      </c>
      <c r="N204" s="20">
        <v>286099</v>
      </c>
      <c r="P204" s="12">
        <f t="shared" si="12"/>
        <v>1.933824935716259E-3</v>
      </c>
      <c r="Q204" s="12">
        <f t="shared" si="13"/>
        <v>0</v>
      </c>
    </row>
    <row r="205" spans="1:17" ht="15" thickBot="1" x14ac:dyDescent="0.4">
      <c r="A205" s="23">
        <v>203</v>
      </c>
      <c r="B205" s="15" t="s">
        <v>167</v>
      </c>
      <c r="C205" s="6">
        <v>24</v>
      </c>
      <c r="D205" s="6"/>
      <c r="E205" s="6"/>
      <c r="F205" s="6"/>
      <c r="G205" s="6">
        <v>18</v>
      </c>
      <c r="H205" s="6">
        <v>6</v>
      </c>
      <c r="I205" s="6"/>
      <c r="J205" s="6">
        <v>333</v>
      </c>
      <c r="K205" s="6"/>
      <c r="L205" s="3">
        <v>2077</v>
      </c>
      <c r="M205" s="3">
        <v>28837</v>
      </c>
      <c r="N205" s="16">
        <v>72026</v>
      </c>
      <c r="P205" s="12">
        <f t="shared" si="12"/>
        <v>1.1547664458854943E-2</v>
      </c>
      <c r="Q205" s="12">
        <f t="shared" si="13"/>
        <v>0</v>
      </c>
    </row>
    <row r="206" spans="1:17" ht="15" thickBot="1" x14ac:dyDescent="0.4">
      <c r="A206" s="24">
        <v>204</v>
      </c>
      <c r="B206" s="19" t="s">
        <v>177</v>
      </c>
      <c r="C206" s="8">
        <v>24</v>
      </c>
      <c r="D206" s="8"/>
      <c r="E206" s="8"/>
      <c r="F206" s="8"/>
      <c r="G206" s="8">
        <v>24</v>
      </c>
      <c r="H206" s="8">
        <v>0</v>
      </c>
      <c r="I206" s="8"/>
      <c r="J206" s="8">
        <v>213</v>
      </c>
      <c r="K206" s="8"/>
      <c r="L206" s="9">
        <v>6252</v>
      </c>
      <c r="M206" s="9">
        <v>55505</v>
      </c>
      <c r="N206" s="20">
        <v>112638</v>
      </c>
      <c r="P206" s="12">
        <f t="shared" si="12"/>
        <v>3.8374921178272229E-3</v>
      </c>
      <c r="Q206" s="12">
        <f t="shared" si="13"/>
        <v>0</v>
      </c>
    </row>
    <row r="207" spans="1:17" ht="15" thickBot="1" x14ac:dyDescent="0.4">
      <c r="A207" s="23">
        <v>205</v>
      </c>
      <c r="B207" s="15" t="s">
        <v>169</v>
      </c>
      <c r="C207" s="6">
        <v>23</v>
      </c>
      <c r="D207" s="6"/>
      <c r="E207" s="6"/>
      <c r="F207" s="6"/>
      <c r="G207" s="6">
        <v>22</v>
      </c>
      <c r="H207" s="6">
        <v>1</v>
      </c>
      <c r="I207" s="6"/>
      <c r="J207" s="6">
        <v>3</v>
      </c>
      <c r="K207" s="6"/>
      <c r="L207" s="3">
        <v>46070</v>
      </c>
      <c r="M207" s="3">
        <v>6312</v>
      </c>
      <c r="N207" s="16">
        <v>7298448</v>
      </c>
      <c r="P207" s="12">
        <f t="shared" si="12"/>
        <v>4.7528517110266159E-4</v>
      </c>
      <c r="Q207" s="12">
        <f t="shared" si="13"/>
        <v>0</v>
      </c>
    </row>
    <row r="208" spans="1:17" ht="15" thickBot="1" x14ac:dyDescent="0.4">
      <c r="A208" s="23">
        <v>206</v>
      </c>
      <c r="B208" s="15" t="s">
        <v>198</v>
      </c>
      <c r="C208" s="6">
        <v>23</v>
      </c>
      <c r="D208" s="6"/>
      <c r="E208" s="6"/>
      <c r="F208" s="6"/>
      <c r="G208" s="6">
        <v>16</v>
      </c>
      <c r="H208" s="6">
        <v>7</v>
      </c>
      <c r="I208" s="6"/>
      <c r="J208" s="3">
        <v>2327</v>
      </c>
      <c r="K208" s="6"/>
      <c r="L208" s="3">
        <v>2075</v>
      </c>
      <c r="M208" s="3">
        <v>209935</v>
      </c>
      <c r="N208" s="16">
        <v>9884</v>
      </c>
      <c r="P208" s="12">
        <f t="shared" si="12"/>
        <v>1.1084383261485697E-2</v>
      </c>
      <c r="Q208" s="12">
        <f t="shared" si="13"/>
        <v>0</v>
      </c>
    </row>
    <row r="209" spans="1:17" ht="29.5" thickBot="1" x14ac:dyDescent="0.4">
      <c r="A209" s="24">
        <v>207</v>
      </c>
      <c r="B209" s="19" t="s">
        <v>183</v>
      </c>
      <c r="C209" s="8">
        <v>17</v>
      </c>
      <c r="D209" s="8"/>
      <c r="E209" s="8"/>
      <c r="F209" s="8"/>
      <c r="G209" s="8">
        <v>17</v>
      </c>
      <c r="H209" s="8">
        <v>0</v>
      </c>
      <c r="I209" s="8"/>
      <c r="J209" s="8">
        <v>319</v>
      </c>
      <c r="K209" s="8"/>
      <c r="L209" s="9">
        <v>2138</v>
      </c>
      <c r="M209" s="9">
        <v>40126</v>
      </c>
      <c r="N209" s="20">
        <v>53282</v>
      </c>
      <c r="P209" s="12">
        <f t="shared" si="12"/>
        <v>7.9499576334546174E-3</v>
      </c>
      <c r="Q209" s="12">
        <f t="shared" si="13"/>
        <v>0</v>
      </c>
    </row>
    <row r="210" spans="1:17" ht="15" thickBot="1" x14ac:dyDescent="0.4">
      <c r="A210" s="24">
        <v>208</v>
      </c>
      <c r="B210" s="19" t="s">
        <v>182</v>
      </c>
      <c r="C210" s="8">
        <v>14</v>
      </c>
      <c r="D210" s="8"/>
      <c r="E210" s="8"/>
      <c r="F210" s="8"/>
      <c r="G210" s="8">
        <v>14</v>
      </c>
      <c r="H210" s="8">
        <v>0</v>
      </c>
      <c r="I210" s="8"/>
      <c r="J210" s="8">
        <v>247</v>
      </c>
      <c r="K210" s="8"/>
      <c r="L210" s="9">
        <v>7421</v>
      </c>
      <c r="M210" s="9">
        <v>130670</v>
      </c>
      <c r="N210" s="20">
        <v>56792</v>
      </c>
      <c r="P210" s="12">
        <f t="shared" si="12"/>
        <v>1.8902579015841433E-3</v>
      </c>
      <c r="Q210" s="12">
        <f t="shared" si="13"/>
        <v>0</v>
      </c>
    </row>
    <row r="211" spans="1:17" ht="15" thickBot="1" x14ac:dyDescent="0.4">
      <c r="A211" s="34">
        <v>209</v>
      </c>
      <c r="B211" s="31" t="s">
        <v>190</v>
      </c>
      <c r="C211" s="32">
        <v>13</v>
      </c>
      <c r="D211" s="32"/>
      <c r="E211" s="32">
        <v>1</v>
      </c>
      <c r="F211" s="32"/>
      <c r="G211" s="32">
        <v>12</v>
      </c>
      <c r="H211" s="32">
        <v>0</v>
      </c>
      <c r="I211" s="32"/>
      <c r="J211" s="33">
        <v>2604</v>
      </c>
      <c r="K211" s="32">
        <v>200</v>
      </c>
      <c r="L211" s="32">
        <v>373</v>
      </c>
      <c r="M211" s="33">
        <v>74705</v>
      </c>
      <c r="N211" s="18">
        <v>4993</v>
      </c>
      <c r="P211" s="12">
        <f t="shared" si="12"/>
        <v>3.485710461147179E-2</v>
      </c>
      <c r="Q211" s="12">
        <f t="shared" si="13"/>
        <v>7.6804915514592939E-2</v>
      </c>
    </row>
    <row r="212" spans="1:17" ht="15" thickBot="1" x14ac:dyDescent="0.4">
      <c r="A212" s="24">
        <v>210</v>
      </c>
      <c r="B212" s="19" t="s">
        <v>200</v>
      </c>
      <c r="C212" s="8">
        <v>13</v>
      </c>
      <c r="D212" s="8"/>
      <c r="E212" s="8"/>
      <c r="F212" s="8"/>
      <c r="G212" s="8">
        <v>13</v>
      </c>
      <c r="H212" s="8">
        <v>0</v>
      </c>
      <c r="I212" s="8"/>
      <c r="J212" s="9">
        <v>3713</v>
      </c>
      <c r="K212" s="8"/>
      <c r="L212" s="9">
        <v>2261</v>
      </c>
      <c r="M212" s="9">
        <v>645815</v>
      </c>
      <c r="N212" s="20">
        <v>3501</v>
      </c>
      <c r="P212" s="12">
        <f t="shared" ref="P212:P217" si="14">IFERROR(J212/M212,0)</f>
        <v>5.749324496953462E-3</v>
      </c>
      <c r="Q212" s="12">
        <f t="shared" ref="Q212:Q217" si="15">IFERROR(K212/J212,0)</f>
        <v>0</v>
      </c>
    </row>
    <row r="213" spans="1:17" ht="15" thickBot="1" x14ac:dyDescent="0.4">
      <c r="A213" s="24">
        <v>211</v>
      </c>
      <c r="B213" s="19" t="s">
        <v>193</v>
      </c>
      <c r="C213" s="8">
        <v>12</v>
      </c>
      <c r="D213" s="8"/>
      <c r="E213" s="8"/>
      <c r="F213" s="8"/>
      <c r="G213" s="8">
        <v>12</v>
      </c>
      <c r="H213" s="8">
        <v>0</v>
      </c>
      <c r="I213" s="8"/>
      <c r="J213" s="9">
        <v>14981</v>
      </c>
      <c r="K213" s="8"/>
      <c r="L213" s="8"/>
      <c r="M213" s="8"/>
      <c r="N213" s="26">
        <v>801</v>
      </c>
      <c r="P213" s="12">
        <f t="shared" si="14"/>
        <v>0</v>
      </c>
      <c r="Q213" s="12">
        <f t="shared" si="15"/>
        <v>0</v>
      </c>
    </row>
    <row r="214" spans="1:17" ht="29.5" thickBot="1" x14ac:dyDescent="0.4">
      <c r="A214" s="23">
        <v>212</v>
      </c>
      <c r="B214" s="15" t="s">
        <v>211</v>
      </c>
      <c r="C214" s="6">
        <v>11</v>
      </c>
      <c r="D214" s="6"/>
      <c r="E214" s="6"/>
      <c r="F214" s="6"/>
      <c r="G214" s="6">
        <v>5</v>
      </c>
      <c r="H214" s="6">
        <v>6</v>
      </c>
      <c r="I214" s="6"/>
      <c r="J214" s="3">
        <v>1900</v>
      </c>
      <c r="K214" s="6"/>
      <c r="L214" s="3">
        <v>1051</v>
      </c>
      <c r="M214" s="3">
        <v>181583</v>
      </c>
      <c r="N214" s="16">
        <v>5788</v>
      </c>
      <c r="P214" s="12">
        <f t="shared" si="14"/>
        <v>1.0463534581981793E-2</v>
      </c>
      <c r="Q214" s="12">
        <f t="shared" si="15"/>
        <v>0</v>
      </c>
    </row>
    <row r="215" spans="1:17" ht="15" thickBot="1" x14ac:dyDescent="0.4">
      <c r="A215" s="23">
        <v>213</v>
      </c>
      <c r="B215" s="15" t="s">
        <v>203</v>
      </c>
      <c r="C215" s="6">
        <v>10</v>
      </c>
      <c r="D215" s="6"/>
      <c r="E215" s="6">
        <v>1</v>
      </c>
      <c r="F215" s="6"/>
      <c r="G215" s="6">
        <v>8</v>
      </c>
      <c r="H215" s="6">
        <v>1</v>
      </c>
      <c r="I215" s="6"/>
      <c r="J215" s="6">
        <v>17</v>
      </c>
      <c r="K215" s="6">
        <v>2</v>
      </c>
      <c r="L215" s="6"/>
      <c r="M215" s="6"/>
      <c r="N215" s="16">
        <v>600453</v>
      </c>
      <c r="P215" s="12">
        <f t="shared" si="14"/>
        <v>0</v>
      </c>
      <c r="Q215" s="12">
        <f t="shared" si="15"/>
        <v>0.11764705882352941</v>
      </c>
    </row>
    <row r="216" spans="1:17" ht="1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P216" s="12">
        <f t="shared" si="14"/>
        <v>0</v>
      </c>
      <c r="Q216" s="12">
        <f t="shared" si="15"/>
        <v>0</v>
      </c>
    </row>
    <row r="217" spans="1:17" ht="15" thickBot="1" x14ac:dyDescent="0.4">
      <c r="A217" s="27">
        <v>215</v>
      </c>
      <c r="B217" s="28" t="s">
        <v>204</v>
      </c>
      <c r="C217" s="29">
        <v>3</v>
      </c>
      <c r="D217" s="29"/>
      <c r="E217" s="29"/>
      <c r="F217" s="29"/>
      <c r="G217" s="29">
        <v>3</v>
      </c>
      <c r="H217" s="29">
        <v>0</v>
      </c>
      <c r="I217" s="29"/>
      <c r="J217" s="29">
        <v>200</v>
      </c>
      <c r="K217" s="29"/>
      <c r="L217" s="30">
        <v>1020</v>
      </c>
      <c r="M217" s="30">
        <v>67855</v>
      </c>
      <c r="N217" s="25">
        <v>15032</v>
      </c>
      <c r="P217" s="12">
        <f t="shared" si="14"/>
        <v>2.9474614987841721E-3</v>
      </c>
      <c r="Q217" s="12">
        <f t="shared" si="15"/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C3F77531-14AD-40AC-92F4-95EA07368B24}"/>
    <hyperlink ref="N3" r:id="rId2" display="https://www.worldometers.info/world-population/us-population/" xr:uid="{BFE0B20C-DBE3-4F04-B19A-7EE637D80D3C}"/>
    <hyperlink ref="B4" r:id="rId3" display="https://www.worldometers.info/coronavirus/country/india/" xr:uid="{810AC2A0-3B35-4E29-8567-2CFDD96DDC8C}"/>
    <hyperlink ref="N4" r:id="rId4" display="https://www.worldometers.info/world-population/india-population/" xr:uid="{B3F22C55-F179-4720-A914-428F1A49F8E1}"/>
    <hyperlink ref="B5" r:id="rId5" display="https://www.worldometers.info/coronavirus/country/brazil/" xr:uid="{F598F0C9-5E93-4646-A4AB-5741F93EC1F0}"/>
    <hyperlink ref="N5" r:id="rId6" display="https://www.worldometers.info/world-population/brazil-population/" xr:uid="{A85CF759-2B4C-4AA9-8085-EB486EA2D6C2}"/>
    <hyperlink ref="B6" r:id="rId7" display="https://www.worldometers.info/coronavirus/country/russia/" xr:uid="{43670EC9-901F-46AF-AEFA-34A28A027483}"/>
    <hyperlink ref="N6" r:id="rId8" display="https://www.worldometers.info/world-population/russia-population/" xr:uid="{5D95637C-A1DF-4E06-BB55-6A06FEC7DECF}"/>
    <hyperlink ref="B7" r:id="rId9" display="https://www.worldometers.info/coronavirus/country/peru/" xr:uid="{9F283815-E0C9-460B-BC3B-E8B11401329C}"/>
    <hyperlink ref="N7" r:id="rId10" display="https://www.worldometers.info/world-population/peru-population/" xr:uid="{C51D4D78-2402-42B6-8A9C-60949AA18200}"/>
    <hyperlink ref="B8" r:id="rId11" display="https://www.worldometers.info/coronavirus/country/colombia/" xr:uid="{EA1C4CE4-0998-4881-9223-DA222ED304AC}"/>
    <hyperlink ref="N8" r:id="rId12" display="https://www.worldometers.info/world-population/colombia-population/" xr:uid="{F879CB80-04BA-48D9-8453-A97187EAC1F1}"/>
    <hyperlink ref="B9" r:id="rId13" display="https://www.worldometers.info/coronavirus/country/mexico/" xr:uid="{07D95405-C921-4D2A-9D87-B4D76FFF7455}"/>
    <hyperlink ref="N9" r:id="rId14" display="https://www.worldometers.info/world-population/mexico-population/" xr:uid="{B8A775E6-CF0D-4F66-82F7-34331DEF414F}"/>
    <hyperlink ref="B10" r:id="rId15" display="https://www.worldometers.info/coronavirus/country/south-africa/" xr:uid="{B6F24C63-1A9E-47D6-B36A-635904C5D19E}"/>
    <hyperlink ref="N10" r:id="rId16" display="https://www.worldometers.info/world-population/south-africa-population/" xr:uid="{CA0EB3F7-F657-4793-A1E2-6B1B1680487E}"/>
    <hyperlink ref="B11" r:id="rId17" display="https://www.worldometers.info/coronavirus/country/spain/" xr:uid="{DF199BC0-2984-44C7-A453-D1D11CDE51C3}"/>
    <hyperlink ref="N11" r:id="rId18" display="https://www.worldometers.info/world-population/spain-population/" xr:uid="{9299819E-5B3A-4E99-8854-5C371B2FF634}"/>
    <hyperlink ref="B12" r:id="rId19" display="https://www.worldometers.info/coronavirus/country/argentina/" xr:uid="{6CBC4EA2-C640-4E10-B946-97EE72A050B5}"/>
    <hyperlink ref="N12" r:id="rId20" display="https://www.worldometers.info/world-population/argentina-population/" xr:uid="{D4C397B9-C8A1-45BE-AF43-A331F54019A9}"/>
    <hyperlink ref="B13" r:id="rId21" display="https://www.worldometers.info/coronavirus/country/chile/" xr:uid="{CA0A3071-84B6-410E-9B7B-1FEBB2B29621}"/>
    <hyperlink ref="N13" r:id="rId22" display="https://www.worldometers.info/world-population/chile-population/" xr:uid="{8F066D72-C292-431D-92D2-D53D5B68E0AA}"/>
    <hyperlink ref="B14" r:id="rId23" display="https://www.worldometers.info/coronavirus/country/france/" xr:uid="{DDD7449A-D932-40E9-839F-30E1E94C085D}"/>
    <hyperlink ref="N14" r:id="rId24" display="https://www.worldometers.info/world-population/france-population/" xr:uid="{CFCAC46E-19AA-4446-A796-B9C6DF98EBAA}"/>
    <hyperlink ref="B15" r:id="rId25" display="https://www.worldometers.info/coronavirus/country/iran/" xr:uid="{4E901F2A-BD81-474C-9F03-C10B1B655045}"/>
    <hyperlink ref="N15" r:id="rId26" display="https://www.worldometers.info/world-population/iran-population/" xr:uid="{088B4F02-2DB0-4101-9141-4A8E4849CC4C}"/>
    <hyperlink ref="B16" r:id="rId27" display="https://www.worldometers.info/coronavirus/country/uk/" xr:uid="{C3C5D1C6-C309-488D-8AB9-4E9DF97438E2}"/>
    <hyperlink ref="N16" r:id="rId28" display="https://www.worldometers.info/world-population/uk-population/" xr:uid="{B72273E0-E8CC-409B-ACC8-827850DBE78A}"/>
    <hyperlink ref="B17" r:id="rId29" display="https://www.worldometers.info/coronavirus/country/bangladesh/" xr:uid="{DD3FA205-20F4-4B08-81ED-933E18C928E0}"/>
    <hyperlink ref="N17" r:id="rId30" display="https://www.worldometers.info/world-population/bangladesh-population/" xr:uid="{D7945EF6-6F59-48E9-BBB8-D9F48FAD6DC7}"/>
    <hyperlink ref="B18" r:id="rId31" display="https://www.worldometers.info/coronavirus/country/saudi-arabia/" xr:uid="{3F6C77EB-52C8-45CB-B57C-FA8BB4B27612}"/>
    <hyperlink ref="N18" r:id="rId32" display="https://www.worldometers.info/world-population/saudi-arabia-population/" xr:uid="{17399E4C-8155-48E7-8D05-6A60C2D5399E}"/>
    <hyperlink ref="B19" r:id="rId33" display="https://www.worldometers.info/coronavirus/country/iraq/" xr:uid="{1AEF89DE-7C54-49EA-9E38-1E2CFD7BC000}"/>
    <hyperlink ref="N19" r:id="rId34" display="https://www.worldometers.info/world-population/iraq-population/" xr:uid="{84352A1D-410E-4813-BB33-1017C7AE460F}"/>
    <hyperlink ref="B20" r:id="rId35" display="https://www.worldometers.info/coronavirus/country/pakistan/" xr:uid="{50BE7584-E223-4FDF-B54B-3FF5A579BC48}"/>
    <hyperlink ref="N20" r:id="rId36" display="https://www.worldometers.info/world-population/pakistan-population/" xr:uid="{5FE88EF0-B984-419A-A53B-CF8CB80E49DC}"/>
    <hyperlink ref="B21" r:id="rId37" display="https://www.worldometers.info/coronavirus/country/turkey/" xr:uid="{051611AC-A2D0-4F91-B6E2-1BFCA259011C}"/>
    <hyperlink ref="N21" r:id="rId38" display="https://www.worldometers.info/world-population/turkey-population/" xr:uid="{9D3B7554-E579-4543-BDB2-39815D2FFD63}"/>
    <hyperlink ref="B22" r:id="rId39" display="https://www.worldometers.info/coronavirus/country/italy/" xr:uid="{DA02D129-2D66-4A3C-A7FA-BC9AEBD7785C}"/>
    <hyperlink ref="N22" r:id="rId40" display="https://www.worldometers.info/world-population/italy-population/" xr:uid="{AFB439FB-34D8-4B54-BCF1-2408AA9396CB}"/>
    <hyperlink ref="B23" r:id="rId41" display="https://www.worldometers.info/coronavirus/country/philippines/" xr:uid="{3EBF23F6-D3C1-474A-808B-E0753663ABCE}"/>
    <hyperlink ref="N23" r:id="rId42" display="https://www.worldometers.info/world-population/philippines-population/" xr:uid="{395DE6A2-F164-4CCC-9500-941C45A8221A}"/>
    <hyperlink ref="B24" r:id="rId43" display="https://www.worldometers.info/coronavirus/country/germany/" xr:uid="{A2F5EE63-C3C2-434F-8763-2E4EA320A519}"/>
    <hyperlink ref="N24" r:id="rId44" display="https://www.worldometers.info/world-population/germany-population/" xr:uid="{94C647B8-7225-459E-8865-58E5BD851B5C}"/>
    <hyperlink ref="B25" r:id="rId45" display="https://www.worldometers.info/coronavirus/country/indonesia/" xr:uid="{4754E3E5-241B-40CC-AB35-F2FC52358C13}"/>
    <hyperlink ref="N25" r:id="rId46" display="https://www.worldometers.info/world-population/indonesia-population/" xr:uid="{86CB5199-9A67-4541-83A0-F252968CF6F2}"/>
    <hyperlink ref="B26" r:id="rId47" display="https://www.worldometers.info/coronavirus/country/israel/" xr:uid="{9C82894F-D394-44EB-A3A9-45DDA04DB8FF}"/>
    <hyperlink ref="B27" r:id="rId48" display="https://www.worldometers.info/coronavirus/country/ukraine/" xr:uid="{F971B6FB-9F8E-4A49-A485-A3555101271B}"/>
    <hyperlink ref="N27" r:id="rId49" display="https://www.worldometers.info/world-population/ukraine-population/" xr:uid="{223CBE09-5AFB-42D6-8392-2DDB238D849F}"/>
    <hyperlink ref="B28" r:id="rId50" display="https://www.worldometers.info/coronavirus/country/canada/" xr:uid="{7C25EE92-7122-435C-8467-27026E305F2B}"/>
    <hyperlink ref="N28" r:id="rId51" display="https://www.worldometers.info/world-population/canada-population/" xr:uid="{10AB2FCA-441F-4970-B10E-E0FAC7779D30}"/>
    <hyperlink ref="B29" r:id="rId52" display="https://www.worldometers.info/coronavirus/country/bolivia/" xr:uid="{AC70CAE6-BA5C-4BCF-9CC4-CBB94BD39BDA}"/>
    <hyperlink ref="N29" r:id="rId53" display="https://www.worldometers.info/world-population/bolivia-population/" xr:uid="{C24F3A88-4760-4FC7-A97E-376FA4A036AB}"/>
    <hyperlink ref="B30" r:id="rId54" display="https://www.worldometers.info/coronavirus/country/ecuador/" xr:uid="{8240B04B-69FD-420E-894D-21CAF07C4ED6}"/>
    <hyperlink ref="N30" r:id="rId55" display="https://www.worldometers.info/world-population/ecuador-population/" xr:uid="{9B5843E7-C31E-44CB-9B47-AD73AA5EC7D1}"/>
    <hyperlink ref="B31" r:id="rId56" display="https://www.worldometers.info/coronavirus/country/qatar/" xr:uid="{1B99E694-D3E4-4165-9ADF-B2527D5B52A6}"/>
    <hyperlink ref="B32" r:id="rId57" display="https://www.worldometers.info/coronavirus/country/romania/" xr:uid="{FEA0DA70-187B-4182-BD4D-33ADAD99C4D9}"/>
    <hyperlink ref="N32" r:id="rId58" display="https://www.worldometers.info/world-population/romania-population/" xr:uid="{A7A16C8E-2195-456B-AA41-122FB33895A1}"/>
    <hyperlink ref="B33" r:id="rId59" display="https://www.worldometers.info/coronavirus/country/dominican-republic/" xr:uid="{CF7AD0CF-BF4D-4C2E-AB93-F7CA28703F80}"/>
    <hyperlink ref="N33" r:id="rId60" display="https://www.worldometers.info/world-population/dominican-republic-population/" xr:uid="{FE5EBE4F-47D3-4883-9D30-355032A6977C}"/>
    <hyperlink ref="B34" r:id="rId61" display="https://www.worldometers.info/coronavirus/country/kazakhstan/" xr:uid="{98F7B9FC-5C6B-4C7E-9A06-589FC5D9A29B}"/>
    <hyperlink ref="N34" r:id="rId62" display="https://www.worldometers.info/world-population/kazakhstan-population/" xr:uid="{A6D9B414-C735-41EC-A7C5-4F22A729FC86}"/>
    <hyperlink ref="B35" r:id="rId63" display="https://www.worldometers.info/coronavirus/country/panama/" xr:uid="{5964EF67-5D4A-4A82-90EC-76F14489F776}"/>
    <hyperlink ref="N35" r:id="rId64" display="https://www.worldometers.info/world-population/panama-population/" xr:uid="{3264BB11-87F5-4DB1-AB07-59C9ECC71A4B}"/>
    <hyperlink ref="B36" r:id="rId65" display="https://www.worldometers.info/coronavirus/country/egypt/" xr:uid="{A88F23A2-D838-4EE1-A32B-0736F6BA5C57}"/>
    <hyperlink ref="N36" r:id="rId66" display="https://www.worldometers.info/world-population/egypt-population/" xr:uid="{6B87BF5B-162D-4C4C-985C-083F0400075C}"/>
    <hyperlink ref="B37" r:id="rId67" display="https://www.worldometers.info/coronavirus/country/belgium/" xr:uid="{0252D150-336F-48CA-BEF7-7375C5E1C81A}"/>
    <hyperlink ref="N37" r:id="rId68" display="https://www.worldometers.info/world-population/belgium-population/" xr:uid="{B58D3C61-C474-42E8-A7CA-D554D6B20002}"/>
    <hyperlink ref="B38" r:id="rId69" display="https://www.worldometers.info/coronavirus/country/morocco/" xr:uid="{BE7BB553-8D7E-46AD-AD04-0937B9D2DD1B}"/>
    <hyperlink ref="N38" r:id="rId70" display="https://www.worldometers.info/world-population/morocco-population/" xr:uid="{491CFA25-A4E6-422A-A205-2E4F7E541A8E}"/>
    <hyperlink ref="B39" r:id="rId71" display="https://www.worldometers.info/coronavirus/country/kuwait/" xr:uid="{B9325F78-9729-4599-B475-BC32D395C5FC}"/>
    <hyperlink ref="N39" r:id="rId72" display="https://www.worldometers.info/world-population/kuwait-population/" xr:uid="{2388A007-2092-4208-A4E0-02C59B154795}"/>
    <hyperlink ref="B40" r:id="rId73" display="https://www.worldometers.info/coronavirus/country/oman/" xr:uid="{284A708F-F2FB-4E3E-8EC9-FB386EF10D6B}"/>
    <hyperlink ref="N40" r:id="rId74" display="https://www.worldometers.info/world-population/oman-population/" xr:uid="{E9A513B4-253A-4418-AB6C-0A2DA44BC82C}"/>
    <hyperlink ref="B41" r:id="rId75" display="https://www.worldometers.info/coronavirus/country/netherlands/" xr:uid="{549F1A16-8B17-4E8A-B301-201AAFAD5764}"/>
    <hyperlink ref="N41" r:id="rId76" display="https://www.worldometers.info/world-population/netherlands-population/" xr:uid="{2A91C2DF-FB5F-45D2-B0DF-5756B98B1D04}"/>
    <hyperlink ref="B42" r:id="rId77" display="https://www.worldometers.info/coronavirus/country/sweden/" xr:uid="{DBAF62A2-387A-47DA-ACF2-54F6C6CCE5AD}"/>
    <hyperlink ref="N42" r:id="rId78" display="https://www.worldometers.info/world-population/sweden-population/" xr:uid="{3B66A55F-A2EE-48B2-9ABE-CB41387E90B4}"/>
    <hyperlink ref="B43" r:id="rId79" display="https://www.worldometers.info/coronavirus/country/china/" xr:uid="{65F1CD6A-772D-41DC-BEB0-EC5E95ABAC2A}"/>
    <hyperlink ref="B44" r:id="rId80" display="https://www.worldometers.info/coronavirus/country/guatemala/" xr:uid="{0701BF27-B623-481A-9AB1-42F87F7D960A}"/>
    <hyperlink ref="N44" r:id="rId81" display="https://www.worldometers.info/world-population/guatemala-population/" xr:uid="{2AAFA920-98FB-46B6-A420-4AB07E28E212}"/>
    <hyperlink ref="B45" r:id="rId82" display="https://www.worldometers.info/coronavirus/country/united-arab-emirates/" xr:uid="{D8831C3E-0902-4B3A-AD80-19D36778ED0D}"/>
    <hyperlink ref="N45" r:id="rId83" display="https://www.worldometers.info/world-population/united-arab-emirates-population/" xr:uid="{2821578D-1888-421C-9CE3-E5FDD14EE790}"/>
    <hyperlink ref="B46" r:id="rId84" display="https://www.worldometers.info/coronavirus/country/poland/" xr:uid="{5B29B847-409F-4555-A9B8-0C0DD8136C0A}"/>
    <hyperlink ref="N46" r:id="rId85" display="https://www.worldometers.info/world-population/poland-population/" xr:uid="{4D7B081B-45EF-4F95-AF46-6A01255692C7}"/>
    <hyperlink ref="B47" r:id="rId86" display="https://www.worldometers.info/coronavirus/country/japan/" xr:uid="{231FADC1-7ECB-4061-A098-0BE622E7A348}"/>
    <hyperlink ref="N47" r:id="rId87" display="https://www.worldometers.info/world-population/japan-population/" xr:uid="{421758CC-35DD-4BBE-920A-9DBF8F60E031}"/>
    <hyperlink ref="B48" r:id="rId88" display="https://www.worldometers.info/coronavirus/country/belarus/" xr:uid="{6F9550A6-07CB-4B55-94A9-42798B6F57BF}"/>
    <hyperlink ref="N48" r:id="rId89" display="https://www.worldometers.info/world-population/belarus-population/" xr:uid="{F30C1580-3EF6-4A2B-8490-628D2F04186A}"/>
    <hyperlink ref="B49" r:id="rId90" display="https://www.worldometers.info/coronavirus/country/honduras/" xr:uid="{C9778F61-AA03-4E94-BDB6-0F278C435B30}"/>
    <hyperlink ref="N49" r:id="rId91" display="https://www.worldometers.info/world-population/honduras-population/" xr:uid="{2BE54890-B110-46ED-9D9B-0990004D0937}"/>
    <hyperlink ref="B50" r:id="rId92" display="https://www.worldometers.info/coronavirus/country/ethiopia/" xr:uid="{94490578-7675-4056-B372-EAC5104B8CFD}"/>
    <hyperlink ref="N50" r:id="rId93" display="https://www.worldometers.info/world-population/ethiopia-population/" xr:uid="{AE181112-346A-4126-A550-58955C89B796}"/>
    <hyperlink ref="B51" r:id="rId94" display="https://www.worldometers.info/coronavirus/country/portugal/" xr:uid="{143647DD-10C7-4CA9-AD13-0EECC0F6C0BB}"/>
    <hyperlink ref="N51" r:id="rId95" display="https://www.worldometers.info/world-population/portugal-population/" xr:uid="{0BC768DE-08AA-44E6-B736-CC758FAA6FC1}"/>
    <hyperlink ref="B52" r:id="rId96" display="https://www.worldometers.info/coronavirus/country/venezuela/" xr:uid="{6DAB3899-347F-41B2-93EA-45C527F302AB}"/>
    <hyperlink ref="N52" r:id="rId97" display="https://www.worldometers.info/world-population/venezuela-population/" xr:uid="{58D756FB-E938-4D23-9DEE-30A50C582D3A}"/>
    <hyperlink ref="B53" r:id="rId98" display="https://www.worldometers.info/coronavirus/country/bahrain/" xr:uid="{D2A3BB29-D5B5-4C6A-A5E0-DB319574FA86}"/>
    <hyperlink ref="N53" r:id="rId99" display="https://www.worldometers.info/world-population/bahrain-population/" xr:uid="{69B31F56-AB93-432C-AD11-3D5F1FA3F2C8}"/>
    <hyperlink ref="B54" r:id="rId100" display="https://www.worldometers.info/coronavirus/country/costa-rica/" xr:uid="{BBEAC228-9886-4F7F-BDB5-BC54D9346AC2}"/>
    <hyperlink ref="N54" r:id="rId101" display="https://www.worldometers.info/world-population/costa-rica-population/" xr:uid="{C87B09EB-EA1C-45EA-B653-4595FA9D14EC}"/>
    <hyperlink ref="B55" r:id="rId102" display="https://www.worldometers.info/coronavirus/country/nepal/" xr:uid="{E8B4DD2F-E258-403A-8B7D-A22CB3AFED81}"/>
    <hyperlink ref="N55" r:id="rId103" display="https://www.worldometers.info/world-population/nepal-population/" xr:uid="{FF1E9E56-D83F-4189-BDE5-5D9613B7CA2F}"/>
    <hyperlink ref="B56" r:id="rId104" display="https://www.worldometers.info/coronavirus/country/singapore/" xr:uid="{BE4C0598-EEF3-4569-B9F3-30AF43B7FCD6}"/>
    <hyperlink ref="N56" r:id="rId105" display="https://www.worldometers.info/world-population/singapore-population/" xr:uid="{B3A6EA8D-766A-4931-A787-0E6AF8CFE168}"/>
    <hyperlink ref="B57" r:id="rId106" display="https://www.worldometers.info/coronavirus/country/nigeria/" xr:uid="{6067721D-ECE0-4C15-B931-B7066DD15FD2}"/>
    <hyperlink ref="N57" r:id="rId107" display="https://www.worldometers.info/world-population/nigeria-population/" xr:uid="{420901CC-AD4D-4676-B0CE-8161BCF96620}"/>
    <hyperlink ref="B58" r:id="rId108" display="https://www.worldometers.info/coronavirus/country/uzbekistan/" xr:uid="{E1713256-C988-40EC-AE04-64DE9F3BC4A2}"/>
    <hyperlink ref="N58" r:id="rId109" display="https://www.worldometers.info/world-population/uzbekistan-population/" xr:uid="{DC409A0B-212D-43BB-A2B7-A00EB32FE104}"/>
    <hyperlink ref="B59" r:id="rId110" display="https://www.worldometers.info/coronavirus/country/algeria/" xr:uid="{A9DF541C-EA43-40E0-B331-3CAF9F66280D}"/>
    <hyperlink ref="N59" r:id="rId111" display="https://www.worldometers.info/world-population/algeria-population/" xr:uid="{B84BAADD-94D2-435D-87AD-9C257FDC6AB1}"/>
    <hyperlink ref="B60" r:id="rId112" display="https://www.worldometers.info/coronavirus/country/switzerland/" xr:uid="{F7C784A8-BE6B-449B-B4D3-5362AB9924B0}"/>
    <hyperlink ref="N60" r:id="rId113" display="https://www.worldometers.info/world-population/switzerland-population/" xr:uid="{565B0B65-72D4-45E3-8C23-B1A2FFA16E57}"/>
    <hyperlink ref="B61" r:id="rId114" display="https://www.worldometers.info/coronavirus/country/czech-republic/" xr:uid="{BBC189F2-0AE3-4A66-BFA5-6342FFA07770}"/>
    <hyperlink ref="N61" r:id="rId115" display="https://www.worldometers.info/world-population/czech-republic-population/" xr:uid="{A08BB01B-6BAF-47FE-817B-E0A02C2DCBDD}"/>
    <hyperlink ref="B62" r:id="rId116" display="https://www.worldometers.info/coronavirus/country/armenia/" xr:uid="{57F3DF13-F9EF-41F5-883E-FE87A8369AF9}"/>
    <hyperlink ref="N62" r:id="rId117" display="https://www.worldometers.info/world-population/armenia-population/" xr:uid="{3A487408-709B-4703-A77F-DA019927C9CF}"/>
    <hyperlink ref="B63" r:id="rId118" display="https://www.worldometers.info/coronavirus/country/moldova/" xr:uid="{E6524DE1-EE2E-40A6-9422-292844BB44DB}"/>
    <hyperlink ref="N63" r:id="rId119" display="https://www.worldometers.info/world-population/moldova-population/" xr:uid="{FF30C74A-022B-403A-B8F6-4000005DDD5B}"/>
    <hyperlink ref="B64" r:id="rId120" display="https://www.worldometers.info/coronavirus/country/ghana/" xr:uid="{2B85F349-7343-42AA-82C5-BE9E35349657}"/>
    <hyperlink ref="N64" r:id="rId121" display="https://www.worldometers.info/world-population/ghana-population/" xr:uid="{AB60417E-BBA4-462B-9CF9-07F1C7EF69EA}"/>
    <hyperlink ref="B65" r:id="rId122" display="https://www.worldometers.info/coronavirus/country/kyrgyzstan/" xr:uid="{A4402602-57A1-4875-8460-FB996FF4B390}"/>
    <hyperlink ref="N65" r:id="rId123" display="https://www.worldometers.info/world-population/kyrgyzstan-population/" xr:uid="{D13B902B-BF98-4110-B1BC-96F4AE8D8B9F}"/>
    <hyperlink ref="B66" r:id="rId124" display="https://www.worldometers.info/coronavirus/country/azerbaijan/" xr:uid="{55481378-D222-47CC-BF7D-3F0FD898B0D3}"/>
    <hyperlink ref="N66" r:id="rId125" display="https://www.worldometers.info/world-population/azerbaijan-population/" xr:uid="{AD50405E-E072-4A0D-9A13-6F81F8C4B87B}"/>
    <hyperlink ref="B67" r:id="rId126" display="https://www.worldometers.info/coronavirus/country/afghanistan/" xr:uid="{9765A15C-6206-4936-9CB5-8C4D527965F7}"/>
    <hyperlink ref="N67" r:id="rId127" display="https://www.worldometers.info/world-population/afghanistan-population/" xr:uid="{9F698AFE-9280-466C-95D2-EC18DE8200D0}"/>
    <hyperlink ref="B68" r:id="rId128" display="https://www.worldometers.info/coronavirus/country/austria/" xr:uid="{32CB7FA5-4163-455B-828F-0F867CB05EA8}"/>
    <hyperlink ref="N68" r:id="rId129" display="https://www.worldometers.info/world-population/austria-population/" xr:uid="{15523782-18ED-4534-8DEA-32B1D8C4B744}"/>
    <hyperlink ref="B69" r:id="rId130" display="https://www.worldometers.info/coronavirus/country/kenya/" xr:uid="{2AD5188E-B129-4EDA-86DD-5760F650D0F0}"/>
    <hyperlink ref="N69" r:id="rId131" display="https://www.worldometers.info/world-population/kenya-population/" xr:uid="{57CC5119-8605-4796-8856-005C5968E8DE}"/>
    <hyperlink ref="B70" r:id="rId132" display="https://www.worldometers.info/coronavirus/country/state-of-palestine/" xr:uid="{F61668E7-3058-4BA4-B784-D82477C863FB}"/>
    <hyperlink ref="N70" r:id="rId133" display="https://www.worldometers.info/world-population/state-of-palestine-population/" xr:uid="{0EF86063-719C-44AC-BEEF-A7A5A2370C1E}"/>
    <hyperlink ref="B71" r:id="rId134" display="https://www.worldometers.info/coronavirus/country/paraguay/" xr:uid="{AFAFC995-A83D-4C5D-BCE7-1D5348779E5D}"/>
    <hyperlink ref="N71" r:id="rId135" display="https://www.worldometers.info/world-population/paraguay-population/" xr:uid="{69ACDE09-3F8C-45D1-A9CF-F8BE5A071D88}"/>
    <hyperlink ref="B72" r:id="rId136" display="https://www.worldometers.info/coronavirus/country/serbia/" xr:uid="{EE24A83B-5D4C-4846-93D8-BF6504A77C75}"/>
    <hyperlink ref="N72" r:id="rId137" display="https://www.worldometers.info/world-population/serbia-population/" xr:uid="{9124773B-D2A6-4E92-9D87-171E1CDB129E}"/>
    <hyperlink ref="B73" r:id="rId138" display="https://www.worldometers.info/coronavirus/country/ireland/" xr:uid="{877D665D-E840-453D-88EA-5BF916810213}"/>
    <hyperlink ref="N73" r:id="rId139" display="https://www.worldometers.info/world-population/ireland-population/" xr:uid="{2C924041-5057-4B8A-8643-D465947870EF}"/>
    <hyperlink ref="B74" r:id="rId140" display="https://www.worldometers.info/coronavirus/country/lebanon/" xr:uid="{ABC01976-CB5E-40C1-ADDC-F88A3F177C59}"/>
    <hyperlink ref="N74" r:id="rId141" display="https://www.worldometers.info/world-population/lebanon-population/" xr:uid="{8A8F3A66-7A62-43D5-9D93-2FCF4CD35608}"/>
    <hyperlink ref="B75" r:id="rId142" display="https://www.worldometers.info/coronavirus/country/el-salvador/" xr:uid="{832D9A6B-E01A-4FF3-BFF5-10B33FDD9E13}"/>
    <hyperlink ref="N75" r:id="rId143" display="https://www.worldometers.info/world-population/el-salvador-population/" xr:uid="{4B34F3D5-B7E3-458F-A025-D1540C203D30}"/>
    <hyperlink ref="B76" r:id="rId144" display="https://www.worldometers.info/coronavirus/country/libya/" xr:uid="{F65A6B2F-024A-4C38-94B1-B83B0B5E9E87}"/>
    <hyperlink ref="N76" r:id="rId145" display="https://www.worldometers.info/world-population/libya-population/" xr:uid="{462B07EC-BC39-4F5B-9CC5-49938A01B863}"/>
    <hyperlink ref="B77" r:id="rId146" display="https://www.worldometers.info/coronavirus/country/australia/" xr:uid="{3E279BB2-351E-4F48-886C-D899CC4BD2D6}"/>
    <hyperlink ref="N77" r:id="rId147" display="https://www.worldometers.info/world-population/australia-population/" xr:uid="{489C2E58-8D9E-4F7E-BFEE-6EEB7C843BB3}"/>
    <hyperlink ref="B78" r:id="rId148" display="https://www.worldometers.info/coronavirus/country/bosnia-and-herzegovina/" xr:uid="{BED660B9-94BC-4865-89C3-BE6D1F16B1D9}"/>
    <hyperlink ref="N78" r:id="rId149" display="https://www.worldometers.info/world-population/bosnia-and-herzegovina-population/" xr:uid="{16E1C60D-B246-4498-80D9-51F91E2F7010}"/>
    <hyperlink ref="B79" r:id="rId150" display="https://www.worldometers.info/coronavirus/country/south-korea/" xr:uid="{D30B3DD7-02A4-40B6-B5FA-07AD55B488D0}"/>
    <hyperlink ref="N79" r:id="rId151" display="https://www.worldometers.info/world-population/south-korea-population/" xr:uid="{6C3ED598-85E6-4D05-B22F-B927FCA62234}"/>
    <hyperlink ref="B80" r:id="rId152" display="https://www.worldometers.info/coronavirus/country/denmark/" xr:uid="{41187652-9B75-472D-AB98-FF71675B190B}"/>
    <hyperlink ref="N80" r:id="rId153" display="https://www.worldometers.info/world-population/denmark-population/" xr:uid="{58DEEBEB-3098-45C0-8D3C-4EB49DE2A052}"/>
    <hyperlink ref="B81" r:id="rId154" display="https://www.worldometers.info/coronavirus/country/cameroon/" xr:uid="{51E0CBF4-074B-440C-B289-8E05DCFB05B8}"/>
    <hyperlink ref="N81" r:id="rId155" display="https://www.worldometers.info/world-population/cameroon-population/" xr:uid="{B04C1A08-1276-43B8-8CDF-9B37E604D318}"/>
    <hyperlink ref="B82" r:id="rId156" display="https://www.worldometers.info/coronavirus/country/cote-d-ivoire/" xr:uid="{C0895CAA-B9A4-4F77-B6AD-5026E5329876}"/>
    <hyperlink ref="N82" r:id="rId157" display="https://www.worldometers.info/world-population/cote-d-ivoire-population/" xr:uid="{1B0D1BF7-1CA1-4CF3-9C20-C4A9E0BAB8FD}"/>
    <hyperlink ref="B83" r:id="rId158" display="https://www.worldometers.info/coronavirus/country/bulgaria/" xr:uid="{EA36C36C-2AFC-47EB-9AA9-7B7E2ABE4349}"/>
    <hyperlink ref="N83" r:id="rId159" display="https://www.worldometers.info/world-population/bulgaria-population/" xr:uid="{A14FCBEB-16CB-465B-8A36-12C20AA2B21A}"/>
    <hyperlink ref="B84" r:id="rId160" display="https://www.worldometers.info/coronavirus/country/hungary/" xr:uid="{10034A84-ED48-4D01-987C-105FBD59942C}"/>
    <hyperlink ref="N84" r:id="rId161" display="https://www.worldometers.info/world-population/hungary-population/" xr:uid="{90325321-5BF6-46BD-9027-5B02EAFE6578}"/>
    <hyperlink ref="B85" r:id="rId162" display="https://www.worldometers.info/coronavirus/country/macedonia/" xr:uid="{1BC8E11E-9424-4283-B0DB-D48E36BC86A1}"/>
    <hyperlink ref="N85" r:id="rId163" display="https://www.worldometers.info/world-population/macedonia-population/" xr:uid="{DD0A68C8-26BC-4B90-8E7A-ACF3F81D8898}"/>
    <hyperlink ref="B86" r:id="rId164" display="https://www.worldometers.info/coronavirus/country/madagascar/" xr:uid="{40F525EB-7A5A-41E1-BA61-85EDB405EFB6}"/>
    <hyperlink ref="N86" r:id="rId165" display="https://www.worldometers.info/world-population/madagascar-population/" xr:uid="{FD540976-B32D-4C55-AF53-00DADD5A12AC}"/>
    <hyperlink ref="B87" r:id="rId166" display="https://www.worldometers.info/coronavirus/country/greece/" xr:uid="{0FA06BA1-2591-49BB-9343-6847EE3248E7}"/>
    <hyperlink ref="N87" r:id="rId167" display="https://www.worldometers.info/world-population/greece-population/" xr:uid="{D777EA07-8816-412A-B13D-E678301BE13C}"/>
    <hyperlink ref="B88" r:id="rId168" display="https://www.worldometers.info/coronavirus/country/croatia/" xr:uid="{4EDE13D3-9542-4239-9DF0-F68BEC5CA847}"/>
    <hyperlink ref="N88" r:id="rId169" display="https://www.worldometers.info/world-population/croatia-population/" xr:uid="{1D3E9101-F718-41BF-9D38-BA0B130DBA24}"/>
    <hyperlink ref="B89" r:id="rId170" display="https://www.worldometers.info/coronavirus/country/senegal/" xr:uid="{92664F1D-0F1E-4790-BAE6-EA884298A1A5}"/>
    <hyperlink ref="N89" r:id="rId171" display="https://www.worldometers.info/world-population/senegal-population/" xr:uid="{B5A29203-4168-4A1B-928E-DCE31FC22F88}"/>
    <hyperlink ref="B90" r:id="rId172" display="https://www.worldometers.info/coronavirus/country/zambia/" xr:uid="{692FC963-1FCC-4959-BA31-414549AE6DF1}"/>
    <hyperlink ref="N90" r:id="rId173" display="https://www.worldometers.info/world-population/zambia-population/" xr:uid="{15E2F85C-9F7F-41DC-A446-51321BC1B54A}"/>
    <hyperlink ref="B91" r:id="rId174" display="https://www.worldometers.info/coronavirus/country/sudan/" xr:uid="{90EBCE39-EFC4-4BF6-96BA-6923538D1665}"/>
    <hyperlink ref="N91" r:id="rId175" display="https://www.worldometers.info/world-population/sudan-population/" xr:uid="{8E0EA582-44C6-4E71-9E00-9BFEF16A4D97}"/>
    <hyperlink ref="B92" r:id="rId176" display="https://www.worldometers.info/coronavirus/country/norway/" xr:uid="{A934F880-7174-4D9A-B3BB-9BFAFA9BCA49}"/>
    <hyperlink ref="N92" r:id="rId177" display="https://www.worldometers.info/world-population/norway-population/" xr:uid="{CF09FD89-D966-4431-8AD1-70B6FE80E9CF}"/>
    <hyperlink ref="B93" r:id="rId178" display="https://www.worldometers.info/coronavirus/country/albania/" xr:uid="{3D5EAA2A-E543-4402-A921-08DF1B3691BA}"/>
    <hyperlink ref="N93" r:id="rId179" display="https://www.worldometers.info/world-population/albania-population/" xr:uid="{B87DCADA-3259-417A-89C5-7F1CCD1809C8}"/>
    <hyperlink ref="B94" r:id="rId180" display="https://www.worldometers.info/coronavirus/country/democratic-republic-of-the-congo/" xr:uid="{506A23C5-EE83-44F1-A7AA-907C75EAFE0B}"/>
    <hyperlink ref="N94" r:id="rId181" display="https://www.worldometers.info/world-population/democratic-republic-of-the-congo-population/" xr:uid="{9DED37CB-F7D5-47A3-BA93-44AC3597FFA5}"/>
    <hyperlink ref="B95" r:id="rId182" display="https://www.worldometers.info/coronavirus/country/namibia/" xr:uid="{30271527-04C8-42E2-8350-0D14C77FB1AD}"/>
    <hyperlink ref="N95" r:id="rId183" display="https://www.worldometers.info/world-population/namibia-population/" xr:uid="{90C9DAF9-634E-4758-A1DF-47E183AD09F0}"/>
    <hyperlink ref="B96" r:id="rId184" display="https://www.worldometers.info/coronavirus/country/guinea/" xr:uid="{C0A257FA-39DE-4420-8C1B-8E05F66356F5}"/>
    <hyperlink ref="N96" r:id="rId185" display="https://www.worldometers.info/world-population/guinea-population/" xr:uid="{F07B7C75-79BD-41AB-BAC1-22035498CE40}"/>
    <hyperlink ref="B97" r:id="rId186" display="https://www.worldometers.info/coronavirus/country/malaysia/" xr:uid="{320BFB3E-1150-44D9-A9E2-424BC9394F0A}"/>
    <hyperlink ref="N97" r:id="rId187" display="https://www.worldometers.info/world-population/malaysia-population/" xr:uid="{E9FF8B1F-C8BF-4173-9816-9150CF2822F1}"/>
    <hyperlink ref="B98" r:id="rId188" display="https://www.worldometers.info/coronavirus/country/tunisia/" xr:uid="{569C1955-45DB-444B-B776-8A2ACB03469D}"/>
    <hyperlink ref="N98" r:id="rId189" display="https://www.worldometers.info/world-population/tunisia-population/" xr:uid="{5706831A-E98E-4EBE-839E-C26B3D89BA14}"/>
    <hyperlink ref="B99" r:id="rId190" display="https://www.worldometers.info/coronavirus/country/french-guiana/" xr:uid="{8960D5F3-F402-487A-BF2B-2D8FB0A61FB3}"/>
    <hyperlink ref="N99" r:id="rId191" display="https://www.worldometers.info/world-population/french-guiana-population/" xr:uid="{586ACCDD-0EE4-4156-B02A-B85E262123B9}"/>
    <hyperlink ref="B100" r:id="rId192" display="https://www.worldometers.info/coronavirus/country/maldives/" xr:uid="{2C2A3A18-D302-4B91-ACCB-A766244CF916}"/>
    <hyperlink ref="N100" r:id="rId193" display="https://www.worldometers.info/world-population/maldives-population/" xr:uid="{4BEA3AF3-B2EB-4A9C-A056-020272B67862}"/>
    <hyperlink ref="B101" r:id="rId194" display="https://www.worldometers.info/coronavirus/country/tajikistan/" xr:uid="{334A198D-5ED9-4925-BAEC-58DEA11C76B0}"/>
    <hyperlink ref="N101" r:id="rId195" display="https://www.worldometers.info/world-population/tajikistan-population/" xr:uid="{633A276F-389F-47F5-9D0F-41D1719CC5D5}"/>
    <hyperlink ref="B102" r:id="rId196" display="https://www.worldometers.info/coronavirus/country/finland/" xr:uid="{B75E4AC0-04FA-4C57-955F-15723EF6EDEA}"/>
    <hyperlink ref="N102" r:id="rId197" display="https://www.worldometers.info/world-population/finland-population/" xr:uid="{F08FBD39-E98D-4111-A111-45F9C7FFDAF2}"/>
    <hyperlink ref="B103" r:id="rId198" display="https://www.worldometers.info/coronavirus/country/gabon/" xr:uid="{B768A3C4-7F50-4AF8-947C-CCF7642FE524}"/>
    <hyperlink ref="N103" r:id="rId199" display="https://www.worldometers.info/world-population/gabon-population/" xr:uid="{597CDB08-2C75-4539-89EB-ED50C51FDDE2}"/>
    <hyperlink ref="B104" r:id="rId200" display="https://www.worldometers.info/coronavirus/country/haiti/" xr:uid="{F29F2C02-25A5-4C16-8C47-701A70516F73}"/>
    <hyperlink ref="N104" r:id="rId201" display="https://www.worldometers.info/world-population/haiti-population/" xr:uid="{A9318622-C723-4D8C-9F7F-908C5EFE38D3}"/>
    <hyperlink ref="B105" r:id="rId202" display="https://www.worldometers.info/coronavirus/country/montenegro/" xr:uid="{E48025E7-4380-47F4-9E51-7F18390019FF}"/>
    <hyperlink ref="N105" r:id="rId203" display="https://www.worldometers.info/world-population/montenegro-population/" xr:uid="{74D9494C-FE7F-4C91-8CFB-02804E89BE47}"/>
    <hyperlink ref="B106" r:id="rId204" display="https://www.worldometers.info/coronavirus/country/luxembourg/" xr:uid="{C8816BFA-B80F-4CF6-9B80-A4D8EA80D133}"/>
    <hyperlink ref="N106" r:id="rId205" display="https://www.worldometers.info/world-population/luxembourg-population/" xr:uid="{123F2A32-AEED-4BD4-95C3-03DBC15CB9EE}"/>
    <hyperlink ref="B107" r:id="rId206" display="https://www.worldometers.info/coronavirus/country/zimbabwe/" xr:uid="{6B46858C-26EC-4EBA-B9F0-6BDE682132C9}"/>
    <hyperlink ref="N107" r:id="rId207" display="https://www.worldometers.info/world-population/zimbabwe-population/" xr:uid="{EC43014B-34CC-4837-98A8-F752F1B52CC8}"/>
    <hyperlink ref="B108" r:id="rId208" display="https://www.worldometers.info/coronavirus/country/mauritania/" xr:uid="{0776816C-88C8-4176-8E4B-8C32DCCD3434}"/>
    <hyperlink ref="N108" r:id="rId209" display="https://www.worldometers.info/world-population/mauritania-population/" xr:uid="{B74BB1A6-D868-4374-94A6-6907A2D85E61}"/>
    <hyperlink ref="B109" r:id="rId210" display="https://www.worldometers.info/coronavirus/country/slovakia/" xr:uid="{D4091DB3-B6ED-4D98-AB3C-C4F313144040}"/>
    <hyperlink ref="N109" r:id="rId211" display="https://www.worldometers.info/world-population/slovakia-population/" xr:uid="{EA215CF3-59EB-43A4-A420-613A168D697E}"/>
    <hyperlink ref="B110" r:id="rId212" display="https://www.worldometers.info/coronavirus/country/mozambique/" xr:uid="{1694CCEE-7FB6-4DEF-9D3B-4DEF12A0B133}"/>
    <hyperlink ref="N110" r:id="rId213" display="https://www.worldometers.info/world-population/mozambique-population/" xr:uid="{633F2EBE-7B84-4A82-BEE9-5D9FC9DDD8F9}"/>
    <hyperlink ref="B111" r:id="rId214" display="https://www.worldometers.info/coronavirus/country/uganda/" xr:uid="{2D7A7824-68AF-4316-9B14-F18981A1E985}"/>
    <hyperlink ref="N111" r:id="rId215" display="https://www.worldometers.info/world-population/uganda-population/" xr:uid="{68B5C5FD-071B-4362-80DE-E12134812266}"/>
    <hyperlink ref="B112" r:id="rId216" display="https://www.worldometers.info/coronavirus/country/malawi/" xr:uid="{6974589E-263C-4931-927D-7766B775B084}"/>
    <hyperlink ref="N112" r:id="rId217" display="https://www.worldometers.info/world-population/malawi-population/" xr:uid="{18B7F481-140B-4E36-99DF-652396587076}"/>
    <hyperlink ref="B113" r:id="rId218" display="https://www.worldometers.info/coronavirus/country/djibouti/" xr:uid="{210319A2-E6EC-47AC-85F9-8562EF7ED9E3}"/>
    <hyperlink ref="N113" r:id="rId219" display="https://www.worldometers.info/world-population/djibouti-population/" xr:uid="{FB1DFAFF-87FB-453F-98B0-AF064BBFAF9F}"/>
    <hyperlink ref="B114" r:id="rId220" display="https://www.worldometers.info/coronavirus/country/myanmar/" xr:uid="{0837BA54-D414-4C9B-89ED-9EDAFEA6C0B8}"/>
    <hyperlink ref="N114" r:id="rId221" display="https://www.worldometers.info/world-population/myanmar-population/" xr:uid="{DD3A76DD-9EC1-4192-B232-C8B184F4545A}"/>
    <hyperlink ref="B115" r:id="rId222" display="https://www.worldometers.info/coronavirus/country/swaziland/" xr:uid="{1E6689DF-991E-4117-88C2-CCFB08F2FE49}"/>
    <hyperlink ref="N115" r:id="rId223" display="https://www.worldometers.info/world-population/swaziland-population/" xr:uid="{FC096925-AA5B-4B61-B314-925092E5787A}"/>
    <hyperlink ref="B116" r:id="rId224" display="https://www.worldometers.info/coronavirus/country/cabo-verde/" xr:uid="{9A04AA8E-171E-4B3E-B690-BE14AE06D2C4}"/>
    <hyperlink ref="N116" r:id="rId225" display="https://www.worldometers.info/world-population/cabo-verde-population/" xr:uid="{E15B9C2F-8E0F-4F19-8CBD-5216CC4F6242}"/>
    <hyperlink ref="B117" r:id="rId226" display="https://www.worldometers.info/coronavirus/country/cuba/" xr:uid="{625FED2C-AC05-4BC1-91AE-83455CBFA24E}"/>
    <hyperlink ref="N117" r:id="rId227" display="https://www.worldometers.info/world-population/cuba-population/" xr:uid="{0F261C02-967C-4AEA-BF0D-1C9096870E88}"/>
    <hyperlink ref="B118" r:id="rId228" display="https://www.worldometers.info/coronavirus/country/china-hong-kong-sar/" xr:uid="{4BE2A0AF-E4A2-46DF-A88D-6435C11209A2}"/>
    <hyperlink ref="N118" r:id="rId229" display="https://www.worldometers.info/world-population/china-hong-kong-sar-population/" xr:uid="{B74E367C-14E7-4B50-9CC2-68E15DA12CB5}"/>
    <hyperlink ref="B119" r:id="rId230" display="https://www.worldometers.info/coronavirus/country/equatorial-guinea/" xr:uid="{B4049C2C-6271-4AEA-95A3-0391389A9193}"/>
    <hyperlink ref="N119" r:id="rId231" display="https://www.worldometers.info/world-population/equatorial-guinea-population/" xr:uid="{038FF946-465F-4D46-AB99-A4EECB9274EB}"/>
    <hyperlink ref="B120" r:id="rId232" display="https://www.worldometers.info/coronavirus/country/congo/" xr:uid="{6D6B8D6A-FAB7-4908-BFEE-F1A1BC684E28}"/>
    <hyperlink ref="N120" r:id="rId233" display="https://www.worldometers.info/world-population/congo-population/" xr:uid="{A950E355-E878-4C25-8D39-4D25831176C8}"/>
    <hyperlink ref="B121" r:id="rId234" display="https://www.worldometers.info/coronavirus/country/nicaragua/" xr:uid="{59F34133-C20B-43A0-BD33-EE67931A4102}"/>
    <hyperlink ref="N121" r:id="rId235" display="https://www.worldometers.info/world-population/nicaragua-population/" xr:uid="{FD16DFC0-6D34-4EBA-A797-908BE810CE1E}"/>
    <hyperlink ref="B122" r:id="rId236" display="https://www.worldometers.info/coronavirus/country/central-african-republic/" xr:uid="{CA60B81C-7A40-4385-B87A-F6B45B1598A2}"/>
    <hyperlink ref="N122" r:id="rId237" display="https://www.worldometers.info/world-population/central-african-republic-population/" xr:uid="{CD30A18F-D5BC-46C1-B3D1-D42BF24FE692}"/>
    <hyperlink ref="B123" r:id="rId238" display="https://www.worldometers.info/coronavirus/country/jamaica/" xr:uid="{D6B9F403-D1A6-4F84-BF40-B6556FBE1E2F}"/>
    <hyperlink ref="N123" r:id="rId239" display="https://www.worldometers.info/world-population/jamaica-population/" xr:uid="{D9E0BBF2-9CE3-475B-87C8-15A1D996F76B}"/>
    <hyperlink ref="B124" r:id="rId240" display="https://www.worldometers.info/coronavirus/country/suriname/" xr:uid="{57EB0300-4C14-47FE-847D-7C613F78B28D}"/>
    <hyperlink ref="N124" r:id="rId241" display="https://www.worldometers.info/world-population/suriname-population/" xr:uid="{CEA19176-871F-4854-9B0D-7A13DFD91D56}"/>
    <hyperlink ref="B125" r:id="rId242" display="https://www.worldometers.info/coronavirus/country/rwanda/" xr:uid="{79C6AF90-216C-4612-93AA-C3D436DDC7B4}"/>
    <hyperlink ref="N125" r:id="rId243" display="https://www.worldometers.info/world-population/rwanda-population/" xr:uid="{4CB45E44-1366-4420-B5AB-E155782A1537}"/>
    <hyperlink ref="B126" r:id="rId244" display="https://www.worldometers.info/coronavirus/country/jordan/" xr:uid="{9E67543B-E5FF-4992-8FC1-4CA39992E04A}"/>
    <hyperlink ref="N126" r:id="rId245" display="https://www.worldometers.info/world-population/jordan-population/" xr:uid="{5D26C6E8-1646-4D9A-9CF7-4A1BFD527CFB}"/>
    <hyperlink ref="B127" r:id="rId246" display="https://www.worldometers.info/coronavirus/country/slovenia/" xr:uid="{932BA82F-380B-4AF1-B16A-2BF826AF4FA8}"/>
    <hyperlink ref="N127" r:id="rId247" display="https://www.worldometers.info/world-population/slovenia-population/" xr:uid="{633B1C81-A72F-47C2-8EBF-B4A0AEB03F2C}"/>
    <hyperlink ref="B128" r:id="rId248" display="https://www.worldometers.info/coronavirus/country/angola/" xr:uid="{26D4B80E-4AFC-4837-9535-6005557CD361}"/>
    <hyperlink ref="N128" r:id="rId249" display="https://www.worldometers.info/world-population/angola-population/" xr:uid="{5D467F3B-85A6-418F-9E86-836DF8C12785}"/>
    <hyperlink ref="B129" r:id="rId250" display="https://www.worldometers.info/coronavirus/country/trinidad-and-tobago/" xr:uid="{8F220032-74F5-47A8-BB1F-771BD7EEAC6E}"/>
    <hyperlink ref="N129" r:id="rId251" display="https://www.worldometers.info/world-population/trinidad-and-tobago-population/" xr:uid="{D4FEC0B5-AAAD-45DA-BE8E-17E398198811}"/>
    <hyperlink ref="B130" r:id="rId252" display="https://www.worldometers.info/coronavirus/country/syria/" xr:uid="{2F5E80CD-BC96-4820-AAEE-C1BB93B8638D}"/>
    <hyperlink ref="N130" r:id="rId253" display="https://www.worldometers.info/world-population/syria-population/" xr:uid="{6BFEE37F-9F64-476C-8D3D-4DFAD0EDD3E2}"/>
    <hyperlink ref="B131" r:id="rId254" display="https://www.worldometers.info/coronavirus/country/lithuania/" xr:uid="{BB1D75B5-7AE3-4BAA-8D18-78A3F8DC59EB}"/>
    <hyperlink ref="N131" r:id="rId255" display="https://www.worldometers.info/world-population/lithuania-population/" xr:uid="{9BB0909B-B764-4A1F-9615-F5D108473A85}"/>
    <hyperlink ref="B132" r:id="rId256" display="https://www.worldometers.info/coronavirus/country/mayotte/" xr:uid="{A881CBCA-CDB5-4817-9C6A-4803451DC67A}"/>
    <hyperlink ref="N132" r:id="rId257" display="https://www.worldometers.info/world-population/mayotte-population/" xr:uid="{F2A3C286-79DE-48EA-B679-E6C944955760}"/>
    <hyperlink ref="B133" r:id="rId258" display="https://www.worldometers.info/coronavirus/country/thailand/" xr:uid="{607654AD-CB80-4552-8B7E-D5EAC0182D3B}"/>
    <hyperlink ref="N133" r:id="rId259" display="https://www.worldometers.info/world-population/thailand-population/" xr:uid="{A1A6AA4C-6339-494D-8609-514838FCF898}"/>
    <hyperlink ref="B134" r:id="rId260" display="https://www.worldometers.info/coronavirus/country/gambia/" xr:uid="{4F2077F8-6678-4B7F-B448-F2845109FC47}"/>
    <hyperlink ref="N134" r:id="rId261" display="https://www.worldometers.info/world-population/gambia-population/" xr:uid="{F4083BDC-FBAD-40AE-AD44-3B432E80399B}"/>
    <hyperlink ref="B135" r:id="rId262" display="https://www.worldometers.info/coronavirus/country/georgia/" xr:uid="{909661DD-AEA1-4147-94E2-2B74AC820690}"/>
    <hyperlink ref="N135" r:id="rId263" display="https://www.worldometers.info/world-population/georgia-population/" xr:uid="{F3C2A32D-C66F-40B7-8A7B-8E23CB0EFCE1}"/>
    <hyperlink ref="B136" r:id="rId264" display="https://www.worldometers.info/coronavirus/country/aruba/" xr:uid="{9EA981C7-B53C-4694-AEAF-931DED89A82E}"/>
    <hyperlink ref="N136" r:id="rId265" display="https://www.worldometers.info/world-population/aruba-population/" xr:uid="{7B10A241-6FE4-491B-BA59-5E5D5D95C799}"/>
    <hyperlink ref="B137" r:id="rId266" display="https://www.worldometers.info/coronavirus/country/guadeloupe/" xr:uid="{74808925-3D20-42EE-AFF1-F293123B6C26}"/>
    <hyperlink ref="N137" r:id="rId267" display="https://www.worldometers.info/world-population/guadeloupe-population/" xr:uid="{53F85843-A671-406B-AC7D-84BE4A85D0E7}"/>
    <hyperlink ref="B138" r:id="rId268" display="https://www.worldometers.info/coronavirus/country/somalia/" xr:uid="{6B3F7D8E-6738-4DCB-BC27-B2BD62475329}"/>
    <hyperlink ref="N138" r:id="rId269" display="https://www.worldometers.info/world-population/somalia-population/" xr:uid="{8868D386-DDE4-4EA1-AAF6-3E733F0F4C43}"/>
    <hyperlink ref="B139" r:id="rId270" display="https://www.worldometers.info/coronavirus/country/sri-lanka/" xr:uid="{3874296E-D2BA-443D-BCFB-C0461E2BCB01}"/>
    <hyperlink ref="N139" r:id="rId271" display="https://www.worldometers.info/world-population/sri-lanka-population/" xr:uid="{6A4016C7-DFBF-4A4C-A83D-61229EA6F670}"/>
    <hyperlink ref="B140" r:id="rId272" display="https://www.worldometers.info/coronavirus/country/bahamas/" xr:uid="{60D9A95F-4539-4520-AB90-94EDE5DCA7FC}"/>
    <hyperlink ref="N140" r:id="rId273" display="https://www.worldometers.info/world-population/bahamas-population/" xr:uid="{C721E8F1-FD08-4219-8D6B-A1AA16348345}"/>
    <hyperlink ref="B141" r:id="rId274" display="https://www.worldometers.info/coronavirus/country/reunion/" xr:uid="{BE01C0FB-DC41-4C20-B3BA-A1F4351FA650}"/>
    <hyperlink ref="N141" r:id="rId275" display="https://www.worldometers.info/world-population/reunion-population/" xr:uid="{CA7A8242-685B-49FD-9C63-A5E1CBE5389D}"/>
    <hyperlink ref="B142" r:id="rId276" display="https://www.worldometers.info/coronavirus/country/mali/" xr:uid="{8E136384-0AB6-4CBB-B4BF-89BFE333CCB4}"/>
    <hyperlink ref="N142" r:id="rId277" display="https://www.worldometers.info/world-population/mali-population/" xr:uid="{1CD50EBF-6AB7-4319-A54C-798BBA4E5921}"/>
    <hyperlink ref="B143" r:id="rId278" display="https://www.worldometers.info/coronavirus/country/estonia/" xr:uid="{6A194132-10E4-4940-8F76-103440944359}"/>
    <hyperlink ref="N143" r:id="rId279" display="https://www.worldometers.info/world-population/estonia-population/" xr:uid="{A6DD82C1-87A1-4BAF-BD83-B62ECBA22FEB}"/>
    <hyperlink ref="B144" r:id="rId280" display="https://www.worldometers.info/coronavirus/country/malta/" xr:uid="{8AEF932F-EAAA-48CC-B007-BDFE7479F66F}"/>
    <hyperlink ref="N144" r:id="rId281" display="https://www.worldometers.info/world-population/malta-population/" xr:uid="{764253B8-CC33-434E-834B-171FB76955B2}"/>
    <hyperlink ref="B145" r:id="rId282" display="https://www.worldometers.info/coronavirus/country/south-sudan/" xr:uid="{FA4BB783-602D-498D-AEBB-CA858BC77D99}"/>
    <hyperlink ref="N145" r:id="rId283" display="https://www.worldometers.info/world-population/south-sudan-population/" xr:uid="{F7B5F556-9861-449B-B11D-F83F163EFE22}"/>
    <hyperlink ref="B146" r:id="rId284" display="https://www.worldometers.info/coronavirus/country/botswana/" xr:uid="{E1BA7F0B-42B2-499D-8C7D-FAE4B166BCC6}"/>
    <hyperlink ref="N146" r:id="rId285" display="https://www.worldometers.info/world-population/botswana-population/" xr:uid="{4C975D62-DADD-41F6-8744-F0072ABD65F7}"/>
    <hyperlink ref="B147" r:id="rId286" display="https://www.worldometers.info/coronavirus/country/iceland/" xr:uid="{E52EDAC3-D00E-47D5-8342-5CDECE761C1D}"/>
    <hyperlink ref="N147" r:id="rId287" display="https://www.worldometers.info/world-population/iceland-population/" xr:uid="{C05F9E6E-52EE-4FDF-97CE-EA0D31C3B841}"/>
    <hyperlink ref="B148" r:id="rId288" display="https://www.worldometers.info/coronavirus/country/guinea-bissau/" xr:uid="{5741BCE7-4D7A-46D6-84F3-FE58D09C32D0}"/>
    <hyperlink ref="N148" r:id="rId289" display="https://www.worldometers.info/world-population/guinea-bissau-population/" xr:uid="{CEC649B9-5BF4-4B47-A0A4-6D0F47E79187}"/>
    <hyperlink ref="B149" r:id="rId290" display="https://www.worldometers.info/coronavirus/country/benin/" xr:uid="{37CB8AAB-8044-4CA1-9B81-B42B736755A2}"/>
    <hyperlink ref="N149" r:id="rId291" display="https://www.worldometers.info/world-population/benin-population/" xr:uid="{2E050B26-DC18-40E0-A3B8-3D9525238111}"/>
    <hyperlink ref="B150" r:id="rId292" display="https://www.worldometers.info/coronavirus/country/guyana/" xr:uid="{4690E9C1-7612-4B7C-A6FB-0880E04F3A7B}"/>
    <hyperlink ref="N150" r:id="rId293" display="https://www.worldometers.info/world-population/guyana-population/" xr:uid="{5172FB2F-E8F9-41CB-91D6-A428B31106A8}"/>
    <hyperlink ref="B151" r:id="rId294" display="https://www.worldometers.info/coronavirus/country/sierra-leone/" xr:uid="{01F3D942-26C6-4BD9-B91E-5684E0A8F1AB}"/>
    <hyperlink ref="N151" r:id="rId295" display="https://www.worldometers.info/world-population/sierra-leone-population/" xr:uid="{3E2B9F0F-F96E-48EF-86F1-21282C740787}"/>
    <hyperlink ref="B152" r:id="rId296" display="https://www.worldometers.info/coronavirus/country/yemen/" xr:uid="{D751A7B8-BA88-4D93-80E3-74368DB81024}"/>
    <hyperlink ref="N152" r:id="rId297" display="https://www.worldometers.info/world-population/yemen-population/" xr:uid="{CFDB8C0F-B3BF-452C-9ACD-92CD57D902A5}"/>
    <hyperlink ref="B153" r:id="rId298" display="https://www.worldometers.info/coronavirus/country/uruguay/" xr:uid="{DE997F57-593E-41C7-BD05-5F36263E9D20}"/>
    <hyperlink ref="N153" r:id="rId299" display="https://www.worldometers.info/world-population/uruguay-population/" xr:uid="{608521D5-1FBB-4925-9D79-17C482C5FC0D}"/>
    <hyperlink ref="B154" r:id="rId300" display="https://www.worldometers.info/coronavirus/country/burkina-faso/" xr:uid="{2308584F-5796-41BD-A33E-37AF957A5E05}"/>
    <hyperlink ref="N154" r:id="rId301" display="https://www.worldometers.info/world-population/burkina-faso-population/" xr:uid="{7A30973C-30E5-4D02-9E1C-31CE3401C549}"/>
    <hyperlink ref="B155" r:id="rId302" display="https://www.worldometers.info/coronavirus/country/new-zealand/" xr:uid="{89B28976-8762-4F4F-A28A-9E10F6B97BF4}"/>
    <hyperlink ref="B156" r:id="rId303" display="https://www.worldometers.info/coronavirus/country/togo/" xr:uid="{CF15E7A5-7A0A-4D25-859B-3A27B4F584D3}"/>
    <hyperlink ref="N156" r:id="rId304" display="https://www.worldometers.info/world-population/togo-population/" xr:uid="{7AA6676A-0C2B-4EBD-8CE8-A30E68898ECA}"/>
    <hyperlink ref="B157" r:id="rId305" display="https://www.worldometers.info/coronavirus/country/belize/" xr:uid="{64A4970A-F122-48D3-BFDE-D91503D41783}"/>
    <hyperlink ref="N157" r:id="rId306" display="https://www.worldometers.info/world-population/belize-population/" xr:uid="{606A3085-ED0A-4738-9BAD-F5E68511C1D6}"/>
    <hyperlink ref="B158" r:id="rId307" display="https://www.worldometers.info/coronavirus/country/cyprus/" xr:uid="{68E038E8-2B28-42F2-B29A-C0D1CE19360E}"/>
    <hyperlink ref="N158" r:id="rId308" display="https://www.worldometers.info/world-population/cyprus-population/" xr:uid="{495A3D21-4F34-4DFB-B7DF-33D72FCB3E00}"/>
    <hyperlink ref="B159" r:id="rId309" display="https://www.worldometers.info/coronavirus/country/andorra/" xr:uid="{5FD9D466-83BF-4F0D-A9DD-A31598D98DEE}"/>
    <hyperlink ref="N159" r:id="rId310" display="https://www.worldometers.info/world-population/andorra-population/" xr:uid="{5A13C9AA-E8A5-44FE-A147-0EA6BFCE3BDF}"/>
    <hyperlink ref="B160" r:id="rId311" display="https://www.worldometers.info/coronavirus/country/latvia/" xr:uid="{7FF20B7B-2A13-44E8-94B5-62246EFAB364}"/>
    <hyperlink ref="N160" r:id="rId312" display="https://www.worldometers.info/world-population/latvia-population/" xr:uid="{853ED8A7-38EC-45F2-A3E5-4C682F9BF275}"/>
    <hyperlink ref="B161" r:id="rId313" display="https://www.worldometers.info/coronavirus/country/lesotho/" xr:uid="{8742AFC2-F9B3-4D1B-818A-2F6A5E2915D9}"/>
    <hyperlink ref="N161" r:id="rId314" display="https://www.worldometers.info/world-population/lesotho-population/" xr:uid="{C429A83F-0223-464F-BB77-07A9E24D8FBC}"/>
    <hyperlink ref="B162" r:id="rId315" display="https://www.worldometers.info/coronavirus/country/liberia/" xr:uid="{621506DA-2F52-4276-98C8-53622FE1CF87}"/>
    <hyperlink ref="N162" r:id="rId316" display="https://www.worldometers.info/world-population/liberia-population/" xr:uid="{3BD1A1CA-D1A0-446E-9406-1A7E6002056C}"/>
    <hyperlink ref="B163" r:id="rId317" display="https://www.worldometers.info/coronavirus/country/french-polynesia/" xr:uid="{4127F6C1-2D9A-492E-BDA7-D314AA6F3059}"/>
    <hyperlink ref="N163" r:id="rId318" display="https://www.worldometers.info/world-population/french-polynesia-population/" xr:uid="{C5954356-D904-49BC-9856-99D2D924AFD5}"/>
    <hyperlink ref="B164" r:id="rId319" display="https://www.worldometers.info/coronavirus/country/niger/" xr:uid="{6A125FBB-2906-4F3A-9C02-4CFB2B592055}"/>
    <hyperlink ref="N164" r:id="rId320" display="https://www.worldometers.info/world-population/niger-population/" xr:uid="{0613D423-BE59-41D5-97FB-6E09FED7D261}"/>
    <hyperlink ref="B165" r:id="rId321" display="https://www.worldometers.info/coronavirus/country/chad/" xr:uid="{D36C38E0-E9B7-413F-9695-8F6786A5B2B5}"/>
    <hyperlink ref="N165" r:id="rId322" display="https://www.worldometers.info/world-population/chad-population/" xr:uid="{8364D489-7484-42BB-A745-41147D4FBC75}"/>
    <hyperlink ref="B166" r:id="rId323" display="https://www.worldometers.info/coronavirus/country/martinique/" xr:uid="{BD656089-F8E6-4DC5-960C-61D2A860BC07}"/>
    <hyperlink ref="N166" r:id="rId324" display="https://www.worldometers.info/world-population/martinique-population/" xr:uid="{A97F956C-F29A-4D44-A154-31449D31568B}"/>
    <hyperlink ref="B167" r:id="rId325" display="https://www.worldometers.info/coronavirus/country/viet-nam/" xr:uid="{A084B076-DA74-435F-8AB3-117153D47B4D}"/>
    <hyperlink ref="N167" r:id="rId326" display="https://www.worldometers.info/world-population/viet-nam-population/" xr:uid="{D2A8B8D5-19BF-4A49-8CAE-F72DC813425F}"/>
    <hyperlink ref="B168" r:id="rId327" display="https://www.worldometers.info/coronavirus/country/sao-tome-and-principe/" xr:uid="{74011433-A9B3-4B48-A36B-19A010F180A3}"/>
    <hyperlink ref="N168" r:id="rId328" display="https://www.worldometers.info/world-population/sao-tome-and-principe-population/" xr:uid="{4978AF59-5D8D-4496-A525-FEB0719B5BDA}"/>
    <hyperlink ref="B169" r:id="rId329" display="https://www.worldometers.info/coronavirus/country/san-marino/" xr:uid="{BF137FC5-681D-47E2-93C6-E314CCE9FB72}"/>
    <hyperlink ref="N169" r:id="rId330" display="https://www.worldometers.info/world-population/san-marino-population/" xr:uid="{4DD34A67-0957-4D6A-AFFF-F91B25CED195}"/>
    <hyperlink ref="B171" r:id="rId331" display="https://www.worldometers.info/coronavirus/country/turks-and-caicos-islands/" xr:uid="{040B25D3-47F6-47D9-9CA5-66B35988DDC2}"/>
    <hyperlink ref="N171" r:id="rId332" display="https://www.worldometers.info/world-population/turks-and-caicos-islands-population/" xr:uid="{892AC119-5BF6-465B-849D-A55694C46711}"/>
    <hyperlink ref="B172" r:id="rId333" display="https://www.worldometers.info/coronavirus/country/channel-islands/" xr:uid="{2468219B-5D54-4B61-A412-E2676FED36F6}"/>
    <hyperlink ref="N172" r:id="rId334" display="https://www.worldometers.info/world-population/channel-islands-population/" xr:uid="{55D51A13-9C78-48BF-944F-D99177106D07}"/>
    <hyperlink ref="B173" r:id="rId335" display="https://www.worldometers.info/coronavirus/country/sint-maarten/" xr:uid="{451C0031-CC67-42ED-AC47-0E0F0566A500}"/>
    <hyperlink ref="N173" r:id="rId336" display="https://www.worldometers.info/world-population/sint-maarten-population/" xr:uid="{1F4D9715-D39F-4399-99E2-4592A8352D52}"/>
    <hyperlink ref="B174" r:id="rId337" display="https://www.worldometers.info/coronavirus/country/papua-new-guinea/" xr:uid="{CBEE4D97-3F55-4AEB-8B92-5A6DE7D80445}"/>
    <hyperlink ref="N174" r:id="rId338" display="https://www.worldometers.info/world-population/papua-new-guinea-population/" xr:uid="{749057A1-D06F-4481-8F77-E6BB860006F4}"/>
    <hyperlink ref="B175" r:id="rId339" display="https://www.worldometers.info/coronavirus/country/tanzania/" xr:uid="{0AAAFBFF-D7B4-4DBA-A0A6-F4F556C525F3}"/>
    <hyperlink ref="N175" r:id="rId340" display="https://www.worldometers.info/world-population/tanzania-population/" xr:uid="{F9261C5F-867F-4798-976F-BDB9443E3180}"/>
    <hyperlink ref="B176" r:id="rId341" display="https://www.worldometers.info/coronavirus/country/taiwan/" xr:uid="{F1107DFE-00F0-4FA9-8FD5-32228173F299}"/>
    <hyperlink ref="N176" r:id="rId342" display="https://www.worldometers.info/world-population/taiwan-population/" xr:uid="{B55D5342-61EB-4377-896E-C9B18FE431E7}"/>
    <hyperlink ref="B177" r:id="rId343" display="https://www.worldometers.info/coronavirus/country/burundi/" xr:uid="{44041929-A2A8-40BB-A03E-FAE95A9CF33E}"/>
    <hyperlink ref="N177" r:id="rId344" display="https://www.worldometers.info/world-population/burundi-population/" xr:uid="{C861A2F5-A544-40E0-BD15-C0F13DBEA08F}"/>
    <hyperlink ref="B178" r:id="rId345" display="https://www.worldometers.info/coronavirus/country/comoros/" xr:uid="{9F5D3BF3-095F-46B0-930B-43A8FF4DA806}"/>
    <hyperlink ref="N178" r:id="rId346" display="https://www.worldometers.info/world-population/comoros-population/" xr:uid="{2C0109C0-A9CF-4C33-BDC5-26C0F5E04CCA}"/>
    <hyperlink ref="B179" r:id="rId347" display="https://www.worldometers.info/coronavirus/country/faeroe-islands/" xr:uid="{88D69E72-6721-4F70-9B23-A506DEC0938C}"/>
    <hyperlink ref="N179" r:id="rId348" display="https://www.worldometers.info/world-population/faeroe-islands-population/" xr:uid="{5B062D0C-59C3-4B72-B8E6-A7E8214D99CF}"/>
    <hyperlink ref="B180" r:id="rId349" display="https://www.worldometers.info/coronavirus/country/mauritius/" xr:uid="{15591B29-21BA-4D5A-9360-46BA64F59B77}"/>
    <hyperlink ref="N180" r:id="rId350" display="https://www.worldometers.info/world-population/mauritius-population/" xr:uid="{A1189E94-6AC2-4F08-BA35-5E79C01A9972}"/>
    <hyperlink ref="B181" r:id="rId351" display="https://www.worldometers.info/coronavirus/country/eritrea/" xr:uid="{F10BEC97-B6AD-4DDD-B328-B0BF5209D3B5}"/>
    <hyperlink ref="N181" r:id="rId352" display="https://www.worldometers.info/world-population/eritrea-population/" xr:uid="{9389CEFC-FC2B-445A-BFEC-3EA78606E85D}"/>
    <hyperlink ref="B182" r:id="rId353" display="https://www.worldometers.info/coronavirus/country/gibraltar/" xr:uid="{9DBE36F0-5F04-4DF2-9626-CE1CEF81347C}"/>
    <hyperlink ref="N182" r:id="rId354" display="https://www.worldometers.info/world-population/gibraltar-population/" xr:uid="{1195D6B3-11E6-490B-A0EC-4C7A93C15DC4}"/>
    <hyperlink ref="B183" r:id="rId355" display="https://www.worldometers.info/coronavirus/country/isle-of-man/" xr:uid="{9CF8952A-5714-427F-A23C-842B4992A82B}"/>
    <hyperlink ref="N183" r:id="rId356" display="https://www.worldometers.info/world-population/isle-of-man-population/" xr:uid="{49DA278B-1462-4842-B5D0-92A923DD43C7}"/>
    <hyperlink ref="B184" r:id="rId357" display="https://www.worldometers.info/coronavirus/country/saint-martin/" xr:uid="{91B379B4-D164-4D4B-A653-FCB8BBDCFB30}"/>
    <hyperlink ref="N184" r:id="rId358" display="https://www.worldometers.info/world-population/saint-martin-population/" xr:uid="{12344F2B-BA0C-41C3-B83C-966C976A6364}"/>
    <hyperlink ref="B185" r:id="rId359" display="https://www.worldometers.info/coronavirus/country/mongolia/" xr:uid="{591B6CD0-2C3A-4C82-8948-B3FD19C56B79}"/>
    <hyperlink ref="N185" r:id="rId360" display="https://www.worldometers.info/world-population/mongolia-population/" xr:uid="{E64EDC66-67DB-4473-9E31-5C6636C5694E}"/>
    <hyperlink ref="B186" r:id="rId361" display="https://www.worldometers.info/coronavirus/country/cambodia/" xr:uid="{201DFA44-F7DB-41E7-9B37-FD9D9D4EE7FE}"/>
    <hyperlink ref="N186" r:id="rId362" display="https://www.worldometers.info/world-population/cambodia-population/" xr:uid="{F2BB9197-50B7-4214-BDE9-C213AB7D5488}"/>
    <hyperlink ref="B187" r:id="rId363" display="https://www.worldometers.info/coronavirus/country/bhutan/" xr:uid="{531EA045-EDC8-4375-9D3E-480001F4F0B5}"/>
    <hyperlink ref="N187" r:id="rId364" display="https://www.worldometers.info/world-population/bhutan-population/" xr:uid="{1B68DA05-2137-4366-83D7-DE7D80CB55BD}"/>
    <hyperlink ref="B188" r:id="rId365" display="https://www.worldometers.info/coronavirus/country/curacao/" xr:uid="{97B9882C-1334-4083-B5E8-81938A55D5D9}"/>
    <hyperlink ref="N188" r:id="rId366" display="https://www.worldometers.info/world-population/curacao-population/" xr:uid="{0C149951-F65E-4B72-A6E5-35529F63A1F0}"/>
    <hyperlink ref="B189" r:id="rId367" display="https://www.worldometers.info/coronavirus/country/cayman-islands/" xr:uid="{40D4C582-98BD-4AFE-8D94-33817CC6D095}"/>
    <hyperlink ref="N189" r:id="rId368" display="https://www.worldometers.info/world-population/cayman-islands-population/" xr:uid="{045335B7-9A44-4B76-8E6F-03C3BE5327A7}"/>
    <hyperlink ref="B190" r:id="rId369" display="https://www.worldometers.info/coronavirus/country/monaco/" xr:uid="{D60A9EAA-5F30-44E9-AD4D-EE9A371EC3E3}"/>
    <hyperlink ref="N190" r:id="rId370" display="https://www.worldometers.info/world-population/monaco-population/" xr:uid="{9EDCA988-CC90-4F33-88EF-79CA87666E10}"/>
    <hyperlink ref="B191" r:id="rId371" display="https://www.worldometers.info/coronavirus/country/barbados/" xr:uid="{46F67820-2579-429C-AA58-385F0ED732BF}"/>
    <hyperlink ref="N191" r:id="rId372" display="https://www.worldometers.info/world-population/barbados-population/" xr:uid="{73C139C5-3F90-4122-ACC1-F591FA923240}"/>
    <hyperlink ref="B192" r:id="rId373" display="https://www.worldometers.info/coronavirus/country/bermuda/" xr:uid="{F4C89534-372F-467D-BE9B-F4554DA59236}"/>
    <hyperlink ref="N192" r:id="rId374" display="https://www.worldometers.info/world-population/bermuda-population/" xr:uid="{2EDAC9B1-59D8-4270-8136-25464DC8EC2F}"/>
    <hyperlink ref="B193" r:id="rId375" display="https://www.worldometers.info/coronavirus/country/brunei-darussalam/" xr:uid="{C3912B03-0681-4DDA-9DEC-C44E4314A1D9}"/>
    <hyperlink ref="N193" r:id="rId376" display="https://www.worldometers.info/world-population/brunei-darussalam-population/" xr:uid="{440026EC-FC7C-4ECC-9E99-D0595C14DEFC}"/>
    <hyperlink ref="B194" r:id="rId377" display="https://www.worldometers.info/coronavirus/country/seychelles/" xr:uid="{A14D5DBF-450D-4FB3-B849-F52A6EFE5A03}"/>
    <hyperlink ref="N194" r:id="rId378" display="https://www.worldometers.info/world-population/seychelles-population/" xr:uid="{E32C0DA4-2D57-4F07-97A8-5ED2C8450267}"/>
    <hyperlink ref="B195" r:id="rId379" display="https://www.worldometers.info/coronavirus/country/liechtenstein/" xr:uid="{71B697B7-BBFA-4F1F-8F0E-EF483D38A11D}"/>
    <hyperlink ref="N195" r:id="rId380" display="https://www.worldometers.info/world-population/liechtenstein-population/" xr:uid="{041A300B-A162-4EBE-8831-D8C073B7614C}"/>
    <hyperlink ref="B196" r:id="rId381" display="https://www.worldometers.info/coronavirus/country/antigua-and-barbuda/" xr:uid="{AF18DC11-CAF0-416A-BCB9-D81B11E08791}"/>
    <hyperlink ref="N196" r:id="rId382" display="https://www.worldometers.info/world-population/antigua-and-barbuda-population/" xr:uid="{F63E2D72-6B46-4E6F-A108-2C9503050F0B}"/>
    <hyperlink ref="B197" r:id="rId383" display="https://www.worldometers.info/coronavirus/country/british-virgin-islands/" xr:uid="{3EAEAC80-BBA8-465F-B1F0-18FDD8C85D69}"/>
    <hyperlink ref="N197" r:id="rId384" display="https://www.worldometers.info/world-population/british-virgin-islands-population/" xr:uid="{6D17DE6A-A8B5-4ED8-BCC3-AC5B32DF0737}"/>
    <hyperlink ref="B198" r:id="rId385" display="https://www.worldometers.info/coronavirus/country/saint-vincent-and-the-grenadines/" xr:uid="{3C91120C-AAC3-42D9-B9DA-69636B1D57CD}"/>
    <hyperlink ref="N198" r:id="rId386" display="https://www.worldometers.info/world-population/saint-vincent-and-the-grenadines-population/" xr:uid="{65B229E2-55ED-43BE-9B4C-AA1062E26DCB}"/>
    <hyperlink ref="B199" r:id="rId387" display="https://www.worldometers.info/coronavirus/country/china-macao-sar/" xr:uid="{D026C69B-960F-4518-A9C7-E50CECF4C39D}"/>
    <hyperlink ref="N199" r:id="rId388" display="https://www.worldometers.info/world-population/china-macao-sar-population/" xr:uid="{91727AF3-5EF6-49CA-974A-3AA974BDA35F}"/>
    <hyperlink ref="B200" r:id="rId389" display="https://www.worldometers.info/coronavirus/country/caribbean-netherlands/" xr:uid="{2CE36AE5-0884-4606-BB6E-A51478F61D0C}"/>
    <hyperlink ref="N200" r:id="rId390" display="https://www.worldometers.info/world-population/caribbean-netherlands-population/" xr:uid="{F7764B02-23E0-43E8-8A21-01F3F0918E90}"/>
    <hyperlink ref="B201" r:id="rId391" display="https://www.worldometers.info/coronavirus/country/fiji/" xr:uid="{D630A19D-05D2-4238-B837-97AA0FD21648}"/>
    <hyperlink ref="N201" r:id="rId392" display="https://www.worldometers.info/world-population/fiji-population/" xr:uid="{C1A202C0-8C5C-44A0-AB2B-148FEAD83455}"/>
    <hyperlink ref="B202" r:id="rId393" display="https://www.worldometers.info/coronavirus/country/saint-lucia/" xr:uid="{1DBBB1D5-D73D-4E26-B3DE-22CC5E81236B}"/>
    <hyperlink ref="N202" r:id="rId394" display="https://www.worldometers.info/world-population/saint-lucia-population/" xr:uid="{8075D8AB-E007-4435-ABF3-042065D57957}"/>
    <hyperlink ref="B203" r:id="rId395" display="https://www.worldometers.info/coronavirus/country/timor-leste/" xr:uid="{59E6796F-8A44-4F6D-B773-D32B76A1E832}"/>
    <hyperlink ref="N203" r:id="rId396" display="https://www.worldometers.info/world-population/timor-leste-population/" xr:uid="{472232D0-2272-45B4-BA15-DB1F9C6095A3}"/>
    <hyperlink ref="B204" r:id="rId397" display="https://www.worldometers.info/coronavirus/country/new-caledonia/" xr:uid="{DB43089F-00B3-4DA8-AA27-8CDABE533092}"/>
    <hyperlink ref="N204" r:id="rId398" display="https://www.worldometers.info/world-population/new-caledonia-population/" xr:uid="{33A4DF63-CC61-4C0D-9823-5F27EAC41C94}"/>
    <hyperlink ref="B205" r:id="rId399" display="https://www.worldometers.info/coronavirus/country/dominica/" xr:uid="{DDB4C9AB-9C6A-4C2E-BD47-71E89E464E36}"/>
    <hyperlink ref="N205" r:id="rId400" display="https://www.worldometers.info/world-population/dominica-population/" xr:uid="{134AD78D-C862-42BE-9FD7-D9969CF84320}"/>
    <hyperlink ref="B206" r:id="rId401" display="https://www.worldometers.info/coronavirus/country/grenada/" xr:uid="{60499AFF-33E0-4C14-8C31-7F077B9E2304}"/>
    <hyperlink ref="N206" r:id="rId402" display="https://www.worldometers.info/world-population/grenada-population/" xr:uid="{11AFD28A-A905-4B4F-A21E-B4B6F5FDE6F2}"/>
    <hyperlink ref="B207" r:id="rId403" display="https://www.worldometers.info/coronavirus/country/laos/" xr:uid="{62706DFD-32B2-495E-9E25-041F2CCABBE1}"/>
    <hyperlink ref="N207" r:id="rId404" display="https://www.worldometers.info/world-population/laos-population/" xr:uid="{3F0DF3C7-066A-430C-9360-3B3EAC9189ED}"/>
    <hyperlink ref="B208" r:id="rId405" display="https://www.worldometers.info/coronavirus/country/saint-barthelemy/" xr:uid="{B1F5BFDF-E409-4929-93CE-74B2E100626D}"/>
    <hyperlink ref="N208" r:id="rId406" display="https://www.worldometers.info/world-population/saint-barthelemy-population/" xr:uid="{96D67D93-DC68-4712-B6D8-F32E39251C37}"/>
    <hyperlink ref="B209" r:id="rId407" display="https://www.worldometers.info/coronavirus/country/saint-kitts-and-nevis/" xr:uid="{BF4AFC92-62C4-4F21-BE68-9F790A62C60B}"/>
    <hyperlink ref="N209" r:id="rId408" display="https://www.worldometers.info/world-population/saint-kitts-and-nevis-population/" xr:uid="{06B98420-57F4-4479-BBBD-8FF468CCB05F}"/>
    <hyperlink ref="B210" r:id="rId409" display="https://www.worldometers.info/coronavirus/country/greenland/" xr:uid="{DEB319BE-372E-454A-92C5-C83ECCE5665A}"/>
    <hyperlink ref="N210" r:id="rId410" display="https://www.worldometers.info/world-population/greenland-population/" xr:uid="{2B9F0343-6115-4F02-9499-69678C5ED9AB}"/>
    <hyperlink ref="B211" r:id="rId411" display="https://www.worldometers.info/coronavirus/country/montserrat/" xr:uid="{1CD555DB-3FFB-4E1B-B9F0-68732EDE27F3}"/>
    <hyperlink ref="N211" r:id="rId412" display="https://www.worldometers.info/world-population/montserrat-population/" xr:uid="{7C9E92EA-8878-477A-B9A0-8D5F1010A6AF}"/>
    <hyperlink ref="B212" r:id="rId413" display="https://www.worldometers.info/coronavirus/country/falkland-islands-malvinas/" xr:uid="{20DF6232-5A45-4A00-A2DF-F17B7EB6A4C4}"/>
    <hyperlink ref="N212" r:id="rId414" display="https://www.worldometers.info/world-population/falkland-islands-malvinas-population/" xr:uid="{51D2BAD8-6A08-433F-8D65-7100A96D87C3}"/>
    <hyperlink ref="B213" r:id="rId415" display="https://www.worldometers.info/coronavirus/country/holy-see/" xr:uid="{A6BF8186-BE34-4CB2-9F93-B482A9EC5427}"/>
    <hyperlink ref="N213" r:id="rId416" display="https://www.worldometers.info/world-population/holy-see-population/" xr:uid="{4B99B112-F653-4275-BBB4-994BD8497B85}"/>
    <hyperlink ref="B214" r:id="rId417" display="https://www.worldometers.info/coronavirus/country/saint-pierre-and-miquelon/" xr:uid="{ED79305F-E615-41E5-BD97-1B5233953A82}"/>
    <hyperlink ref="N214" r:id="rId418" display="https://www.worldometers.info/world-population/saint-pierre-and-miquelon-population/" xr:uid="{9DD97644-DB80-4E15-91A4-20453A8F2D9C}"/>
    <hyperlink ref="B215" r:id="rId419" display="https://www.worldometers.info/coronavirus/country/western-sahara/" xr:uid="{8DEB6E0B-1E71-4772-844B-C415DEFD2D0E}"/>
    <hyperlink ref="N215" r:id="rId420" display="https://www.worldometers.info/world-population/western-sahara-population/" xr:uid="{55188C18-F824-4A87-9F4C-EC38CF4674CB}"/>
    <hyperlink ref="B217" r:id="rId421" display="https://www.worldometers.info/coronavirus/country/anguilla/" xr:uid="{2BBA8E73-F158-49BF-B8BD-06967420AC84}"/>
    <hyperlink ref="N217" r:id="rId422" display="https://www.worldometers.info/world-population/anguilla-population/" xr:uid="{4FD71041-8960-41CC-9887-B5E0A624DE4F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2020-09-20T11:38:49Z</dcterms:modified>
</cp:coreProperties>
</file>