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8134920-3EAA-4281-9F27-E41A041FC66B}" xr6:coauthVersionLast="45" xr6:coauthVersionMax="45" xr10:uidLastSave="{49536207-BE14-4B9F-8203-391627367929}"/>
  <bookViews>
    <workbookView xWindow="12540" yWindow="-20250" windowWidth="26505" windowHeight="1779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72" i="2" l="1"/>
  <c r="Q16" i="2"/>
  <c r="Q199" i="2"/>
  <c r="Q86" i="2"/>
  <c r="Q192" i="2"/>
  <c r="Q72" i="2"/>
  <c r="Q137" i="2"/>
  <c r="Q198" i="2"/>
  <c r="Q122" i="2"/>
  <c r="Q81" i="2"/>
  <c r="Q27" i="2"/>
  <c r="Q70" i="2"/>
  <c r="Q85" i="2"/>
  <c r="Q103" i="2"/>
  <c r="Q127" i="2"/>
  <c r="Q69" i="2"/>
  <c r="Q94" i="2"/>
  <c r="Q139" i="2"/>
  <c r="Q47" i="2"/>
  <c r="Q90" i="2"/>
  <c r="Q19" i="2"/>
  <c r="Q100" i="2"/>
  <c r="Q110" i="2"/>
  <c r="Q51" i="2"/>
  <c r="Q31" i="2"/>
  <c r="Q26" i="2"/>
  <c r="Q205" i="2"/>
  <c r="Q80" i="2"/>
  <c r="Q195" i="2"/>
  <c r="Q196" i="2"/>
  <c r="Q133" i="2"/>
  <c r="Q173" i="2"/>
  <c r="Q108" i="2"/>
  <c r="Q41" i="2"/>
  <c r="Q95" i="2"/>
  <c r="Q87" i="2"/>
  <c r="Q24" i="2"/>
  <c r="Q93" i="2"/>
  <c r="Q36" i="2"/>
  <c r="Q59" i="2"/>
  <c r="Q125" i="2"/>
  <c r="Q39" i="2"/>
  <c r="Q71" i="2"/>
  <c r="Q33" i="2"/>
  <c r="Q23" i="2"/>
  <c r="Q46" i="2"/>
  <c r="Q202" i="2"/>
  <c r="Q151" i="2"/>
  <c r="Q167" i="2"/>
  <c r="Q184" i="2"/>
  <c r="Q22" i="2"/>
  <c r="Q143" i="2"/>
  <c r="Q102" i="2"/>
  <c r="Q200" i="2"/>
  <c r="Q114" i="2"/>
  <c r="Q50" i="2"/>
  <c r="Q6" i="2"/>
  <c r="Q206" i="2"/>
  <c r="Q57" i="2"/>
  <c r="Q176" i="2"/>
  <c r="Q42" i="2"/>
  <c r="Q32" i="2"/>
  <c r="Q111" i="2"/>
  <c r="Q96" i="2"/>
  <c r="Q132" i="2"/>
  <c r="Q52" i="2"/>
  <c r="Q204" i="2"/>
  <c r="Q56" i="2"/>
  <c r="Q194" i="2"/>
  <c r="Q197" i="2"/>
  <c r="Q62" i="2"/>
  <c r="Q150" i="2"/>
  <c r="Q210" i="2"/>
  <c r="Q148" i="2"/>
  <c r="Q175" i="2"/>
  <c r="Q55" i="2"/>
  <c r="Q208" i="2"/>
  <c r="Q182" i="2"/>
  <c r="Q144" i="2"/>
  <c r="Q187" i="2"/>
  <c r="Q43" i="2"/>
  <c r="Q188" i="2"/>
  <c r="Q76" i="2"/>
  <c r="Q30" i="2"/>
  <c r="Q21" i="2"/>
  <c r="Q185" i="2"/>
  <c r="Q13" i="2"/>
  <c r="Q190" i="2"/>
  <c r="Q201" i="2"/>
  <c r="Q118" i="2"/>
  <c r="Q178" i="2"/>
  <c r="Q3" i="2"/>
  <c r="Q152" i="2"/>
  <c r="Q14" i="2"/>
  <c r="Q18" i="2"/>
  <c r="Q191" i="2"/>
  <c r="Q97" i="2"/>
  <c r="Q75" i="2"/>
  <c r="Q68" i="2"/>
  <c r="Q186" i="2"/>
  <c r="Q106" i="2"/>
  <c r="Q140" i="2"/>
  <c r="Q48" i="2"/>
  <c r="Q120" i="2"/>
  <c r="Q142" i="2"/>
  <c r="Q168" i="2"/>
  <c r="Q170" i="2"/>
  <c r="Q193" i="2"/>
  <c r="Q98" i="2"/>
  <c r="Q17" i="2"/>
  <c r="Q147" i="2"/>
  <c r="Q165" i="2"/>
  <c r="Q38" i="2"/>
  <c r="Q163" i="2"/>
  <c r="Q121" i="2"/>
  <c r="Q138" i="2"/>
  <c r="Q82" i="2"/>
  <c r="Q20" i="2"/>
  <c r="Q159" i="2"/>
  <c r="Q112" i="2"/>
  <c r="Q53" i="2"/>
  <c r="Q77" i="2"/>
  <c r="Q128" i="2"/>
  <c r="Q141" i="2"/>
  <c r="Q171" i="2"/>
  <c r="Q174" i="2"/>
  <c r="Q123" i="2"/>
  <c r="Q149" i="2"/>
  <c r="Q25" i="2"/>
  <c r="Q161" i="2"/>
  <c r="Q29" i="2"/>
  <c r="Q78" i="2"/>
  <c r="Q162" i="2"/>
  <c r="Q124" i="2"/>
  <c r="Q153" i="2"/>
  <c r="Q65" i="2"/>
  <c r="Q28" i="2"/>
  <c r="Q92" i="2"/>
  <c r="Q166" i="2"/>
  <c r="Q61" i="2"/>
  <c r="Q45" i="2"/>
  <c r="Q126" i="2"/>
  <c r="Q12" i="2"/>
  <c r="Q49" i="2"/>
  <c r="Q88" i="2"/>
  <c r="Q177" i="2"/>
  <c r="Q146" i="2"/>
  <c r="Q5" i="2"/>
  <c r="Q8" i="2"/>
  <c r="Q180" i="2"/>
  <c r="Q212" i="2"/>
  <c r="Q113" i="2"/>
  <c r="Q164" i="2"/>
  <c r="Q160" i="2"/>
  <c r="Q207" i="2"/>
  <c r="Q44" i="2"/>
  <c r="Q119" i="2"/>
  <c r="Q7" i="2"/>
  <c r="Q37" i="2"/>
  <c r="Q64" i="2"/>
  <c r="Q209" i="2"/>
  <c r="Q145" i="2"/>
  <c r="Q35" i="2"/>
  <c r="Q157" i="2"/>
  <c r="Q211" i="2"/>
  <c r="Q214" i="2"/>
  <c r="Q105" i="2"/>
  <c r="Q10" i="2"/>
  <c r="Q104" i="2"/>
  <c r="Q60" i="2"/>
  <c r="Q116" i="2"/>
  <c r="Q84" i="2"/>
  <c r="Q183" i="2"/>
  <c r="Q158" i="2"/>
  <c r="Q131" i="2"/>
  <c r="Q130" i="2"/>
  <c r="Q135" i="2"/>
  <c r="Q54" i="2"/>
  <c r="Q136" i="2"/>
  <c r="Q215" i="2"/>
  <c r="Q115" i="2"/>
  <c r="Q169" i="2"/>
  <c r="Q216" i="2"/>
  <c r="Q117" i="2"/>
  <c r="Q73" i="2"/>
  <c r="Q67" i="2"/>
  <c r="Q155" i="2"/>
  <c r="Q154" i="2"/>
  <c r="Q189" i="2"/>
  <c r="Q4" i="2"/>
  <c r="Q83" i="2"/>
  <c r="Q91" i="2"/>
  <c r="Q181" i="2"/>
  <c r="Q156" i="2"/>
  <c r="Q89" i="2"/>
  <c r="Q203" i="2"/>
  <c r="Q58" i="2"/>
  <c r="Q129" i="2"/>
  <c r="Q74" i="2"/>
  <c r="Q15" i="2"/>
  <c r="Q34" i="2"/>
  <c r="Q9" i="2"/>
  <c r="Q134" i="2"/>
  <c r="Q63" i="2"/>
  <c r="Q40" i="2"/>
  <c r="Q107" i="2"/>
  <c r="Q109" i="2"/>
  <c r="Q99" i="2"/>
  <c r="Q179" i="2"/>
  <c r="Q2" i="2"/>
  <c r="Q11" i="2"/>
  <c r="Q79" i="2"/>
  <c r="Q66" i="2"/>
  <c r="Q101" i="2"/>
  <c r="Q217" i="2"/>
  <c r="P16" i="2"/>
  <c r="P199" i="2"/>
  <c r="P86" i="2"/>
  <c r="P192" i="2"/>
  <c r="P72" i="2"/>
  <c r="P137" i="2"/>
  <c r="P198" i="2"/>
  <c r="P122" i="2"/>
  <c r="P81" i="2"/>
  <c r="P27" i="2"/>
  <c r="P70" i="2"/>
  <c r="P85" i="2"/>
  <c r="P103" i="2"/>
  <c r="P127" i="2"/>
  <c r="P69" i="2"/>
  <c r="P94" i="2"/>
  <c r="P139" i="2"/>
  <c r="P47" i="2"/>
  <c r="P90" i="2"/>
  <c r="P19" i="2"/>
  <c r="P100" i="2"/>
  <c r="P110" i="2"/>
  <c r="P51" i="2"/>
  <c r="P31" i="2"/>
  <c r="P26" i="2"/>
  <c r="P205" i="2"/>
  <c r="P80" i="2"/>
  <c r="P195" i="2"/>
  <c r="P196" i="2"/>
  <c r="P133" i="2"/>
  <c r="P173" i="2"/>
  <c r="P108" i="2"/>
  <c r="P41" i="2"/>
  <c r="P95" i="2"/>
  <c r="P87" i="2"/>
  <c r="P24" i="2"/>
  <c r="P93" i="2"/>
  <c r="P36" i="2"/>
  <c r="P59" i="2"/>
  <c r="P125" i="2"/>
  <c r="P39" i="2"/>
  <c r="P71" i="2"/>
  <c r="P33" i="2"/>
  <c r="P23" i="2"/>
  <c r="P46" i="2"/>
  <c r="P202" i="2"/>
  <c r="P151" i="2"/>
  <c r="P167" i="2"/>
  <c r="P184" i="2"/>
  <c r="P22" i="2"/>
  <c r="P143" i="2"/>
  <c r="P102" i="2"/>
  <c r="P200" i="2"/>
  <c r="P114" i="2"/>
  <c r="P50" i="2"/>
  <c r="P6" i="2"/>
  <c r="P206" i="2"/>
  <c r="P57" i="2"/>
  <c r="P176" i="2"/>
  <c r="P42" i="2"/>
  <c r="P32" i="2"/>
  <c r="P111" i="2"/>
  <c r="P96" i="2"/>
  <c r="P132" i="2"/>
  <c r="P52" i="2"/>
  <c r="P204" i="2"/>
  <c r="P56" i="2"/>
  <c r="P194" i="2"/>
  <c r="P197" i="2"/>
  <c r="P62" i="2"/>
  <c r="P150" i="2"/>
  <c r="P210" i="2"/>
  <c r="P148" i="2"/>
  <c r="P175" i="2"/>
  <c r="P55" i="2"/>
  <c r="P208" i="2"/>
  <c r="P182" i="2"/>
  <c r="P144" i="2"/>
  <c r="P187" i="2"/>
  <c r="P43" i="2"/>
  <c r="P188" i="2"/>
  <c r="P76" i="2"/>
  <c r="P30" i="2"/>
  <c r="P21" i="2"/>
  <c r="P185" i="2"/>
  <c r="P13" i="2"/>
  <c r="P190" i="2"/>
  <c r="P201" i="2"/>
  <c r="P118" i="2"/>
  <c r="P178" i="2"/>
  <c r="P3" i="2"/>
  <c r="P152" i="2"/>
  <c r="P14" i="2"/>
  <c r="P18" i="2"/>
  <c r="P191" i="2"/>
  <c r="P97" i="2"/>
  <c r="P75" i="2"/>
  <c r="P68" i="2"/>
  <c r="P186" i="2"/>
  <c r="P106" i="2"/>
  <c r="P140" i="2"/>
  <c r="P48" i="2"/>
  <c r="P120" i="2"/>
  <c r="P142" i="2"/>
  <c r="P168" i="2"/>
  <c r="P170" i="2"/>
  <c r="P193" i="2"/>
  <c r="P98" i="2"/>
  <c r="P17" i="2"/>
  <c r="P147" i="2"/>
  <c r="P165" i="2"/>
  <c r="P38" i="2"/>
  <c r="P163" i="2"/>
  <c r="P121" i="2"/>
  <c r="P138" i="2"/>
  <c r="P82" i="2"/>
  <c r="P20" i="2"/>
  <c r="P159" i="2"/>
  <c r="P112" i="2"/>
  <c r="P53" i="2"/>
  <c r="P77" i="2"/>
  <c r="P128" i="2"/>
  <c r="P141" i="2"/>
  <c r="P171" i="2"/>
  <c r="P174" i="2"/>
  <c r="P123" i="2"/>
  <c r="P149" i="2"/>
  <c r="P25" i="2"/>
  <c r="P161" i="2"/>
  <c r="P29" i="2"/>
  <c r="P78" i="2"/>
  <c r="P162" i="2"/>
  <c r="P124" i="2"/>
  <c r="P153" i="2"/>
  <c r="P65" i="2"/>
  <c r="P28" i="2"/>
  <c r="P92" i="2"/>
  <c r="P166" i="2"/>
  <c r="P61" i="2"/>
  <c r="P45" i="2"/>
  <c r="P126" i="2"/>
  <c r="P12" i="2"/>
  <c r="P49" i="2"/>
  <c r="P88" i="2"/>
  <c r="P177" i="2"/>
  <c r="P146" i="2"/>
  <c r="P5" i="2"/>
  <c r="P8" i="2"/>
  <c r="P180" i="2"/>
  <c r="P212" i="2"/>
  <c r="P113" i="2"/>
  <c r="P164" i="2"/>
  <c r="P160" i="2"/>
  <c r="P207" i="2"/>
  <c r="P44" i="2"/>
  <c r="P119" i="2"/>
  <c r="P7" i="2"/>
  <c r="P37" i="2"/>
  <c r="P64" i="2"/>
  <c r="P209" i="2"/>
  <c r="P145" i="2"/>
  <c r="P35" i="2"/>
  <c r="P157" i="2"/>
  <c r="P211" i="2"/>
  <c r="P214" i="2"/>
  <c r="P105" i="2"/>
  <c r="P10" i="2"/>
  <c r="P104" i="2"/>
  <c r="P60" i="2"/>
  <c r="P116" i="2"/>
  <c r="P84" i="2"/>
  <c r="P183" i="2"/>
  <c r="P158" i="2"/>
  <c r="P131" i="2"/>
  <c r="P130" i="2"/>
  <c r="P135" i="2"/>
  <c r="P54" i="2"/>
  <c r="P136" i="2"/>
  <c r="P215" i="2"/>
  <c r="P115" i="2"/>
  <c r="P169" i="2"/>
  <c r="P216" i="2"/>
  <c r="P117" i="2"/>
  <c r="P73" i="2"/>
  <c r="P67" i="2"/>
  <c r="P155" i="2"/>
  <c r="P154" i="2"/>
  <c r="P189" i="2"/>
  <c r="P4" i="2"/>
  <c r="P83" i="2"/>
  <c r="P91" i="2"/>
  <c r="P181" i="2"/>
  <c r="P156" i="2"/>
  <c r="P89" i="2"/>
  <c r="P203" i="2"/>
  <c r="P58" i="2"/>
  <c r="P129" i="2"/>
  <c r="P74" i="2"/>
  <c r="P15" i="2"/>
  <c r="P34" i="2"/>
  <c r="P9" i="2"/>
  <c r="P134" i="2"/>
  <c r="P63" i="2"/>
  <c r="P40" i="2"/>
  <c r="P107" i="2"/>
  <c r="P109" i="2"/>
  <c r="P99" i="2"/>
  <c r="P179" i="2"/>
  <c r="P2" i="2"/>
  <c r="P11" i="2"/>
  <c r="P79" i="2"/>
  <c r="P66" i="2"/>
  <c r="P101" i="2"/>
  <c r="P217" i="2"/>
  <c r="P172" i="2"/>
  <c r="P213" i="2" l="1"/>
  <c r="Q213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<sst xmlns="http://schemas.openxmlformats.org/spreadsheetml/2006/main" count="475" uniqueCount="235">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</sst>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state-of-palestine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tunisi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malays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niger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kazakhstan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costa-ric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niger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raq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malaysia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azakhstan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venezuela/" TargetMode="External"/><Relationship Id="rId173" Type="http://schemas.openxmlformats.org/officeDocument/2006/relationships/hyperlink" Target="https://www.worldometers.info/world-population/costa-ric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mozambique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iraq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venezuel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zambique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ethiop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finland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swaziland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kyrgyzstan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ethiop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finland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iceland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swaziland-population/" TargetMode="External"/><Relationship Id="rId285" Type="http://schemas.openxmlformats.org/officeDocument/2006/relationships/hyperlink" Target="https://www.worldometers.info/coronavirus/country/zimbabw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yrgyzstan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iceland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zimbabw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coronavirus/country/libya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nnel-islands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djibouti/" TargetMode="External"/><Relationship Id="rId301" Type="http://schemas.openxmlformats.org/officeDocument/2006/relationships/hyperlink" Target="https://www.worldometers.info/coronavirus/country/namibi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libya-population/" TargetMode="External"/><Relationship Id="rId277" Type="http://schemas.openxmlformats.org/officeDocument/2006/relationships/hyperlink" Target="https://www.worldometers.info/coronavirus/country/chad/" TargetMode="External"/><Relationship Id="rId298" Type="http://schemas.openxmlformats.org/officeDocument/2006/relationships/hyperlink" Target="https://www.worldometers.info/world-population/channel-islands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namib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djibouti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tate-of-palestine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cha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tunisi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rwand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lgeria-population/" TargetMode="External"/><Relationship Id="rId299" Type="http://schemas.openxmlformats.org/officeDocument/2006/relationships/hyperlink" Target="https://www.worldometers.info/coronavirus/country/reunion/" TargetMode="External"/><Relationship Id="rId21" Type="http://schemas.openxmlformats.org/officeDocument/2006/relationships/hyperlink" Target="https://www.worldometers.info/coronavirus/country/italy/" TargetMode="External"/><Relationship Id="rId63" Type="http://schemas.openxmlformats.org/officeDocument/2006/relationships/hyperlink" Target="https://www.worldometers.info/coronavirus/country/netherlands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guinea/" TargetMode="External"/><Relationship Id="rId226" Type="http://schemas.openxmlformats.org/officeDocument/2006/relationships/hyperlink" Target="https://www.worldometers.info/coronavirus/country/malawi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singapore-population/" TargetMode="External"/><Relationship Id="rId128" Type="http://schemas.openxmlformats.org/officeDocument/2006/relationships/hyperlink" Target="https://www.worldometers.info/coronavirus/country/czech-republic/" TargetMode="External"/><Relationship Id="rId335" Type="http://schemas.openxmlformats.org/officeDocument/2006/relationships/hyperlink" Target="https://www.worldometers.info/coronavirus/country/faeroe-islands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state-of-palestine-population/" TargetMode="External"/><Relationship Id="rId237" Type="http://schemas.openxmlformats.org/officeDocument/2006/relationships/hyperlink" Target="https://www.worldometers.info/world-population/congo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italy-population/" TargetMode="External"/><Relationship Id="rId43" Type="http://schemas.openxmlformats.org/officeDocument/2006/relationships/hyperlink" Target="https://www.worldometers.info/coronavirus/country/argentina/" TargetMode="External"/><Relationship Id="rId64" Type="http://schemas.openxmlformats.org/officeDocument/2006/relationships/hyperlink" Target="https://www.worldometers.info/world-population/netherlands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an-marino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cambodi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grenada-population/" TargetMode="External"/><Relationship Id="rId85" Type="http://schemas.openxmlformats.org/officeDocument/2006/relationships/hyperlink" Target="https://www.worldometers.info/coronavirus/country/afghanistan/" TargetMode="External"/><Relationship Id="rId150" Type="http://schemas.openxmlformats.org/officeDocument/2006/relationships/hyperlink" Target="https://www.worldometers.info/coronavirus/country/democratic-republic-of-the-congo/" TargetMode="External"/><Relationship Id="rId171" Type="http://schemas.openxmlformats.org/officeDocument/2006/relationships/hyperlink" Target="https://www.worldometers.info/world-population/guinea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malawi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tunisia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czech-republic-population/" TargetMode="External"/><Relationship Id="rId280" Type="http://schemas.openxmlformats.org/officeDocument/2006/relationships/hyperlink" Target="https://www.worldometers.info/world-population/andorra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faeroe-islands-population/" TargetMode="External"/><Relationship Id="rId357" Type="http://schemas.openxmlformats.org/officeDocument/2006/relationships/hyperlink" Target="https://www.worldometers.info/coronavirus/country/lesotho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malaysia/" TargetMode="External"/><Relationship Id="rId161" Type="http://schemas.openxmlformats.org/officeDocument/2006/relationships/hyperlink" Target="https://www.worldometers.info/world-population/tajikistan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south-suda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sierra-leone/" TargetMode="External"/><Relationship Id="rId259" Type="http://schemas.openxmlformats.org/officeDocument/2006/relationships/hyperlink" Target="https://www.worldometers.info/coronavirus/country/niger/" TargetMode="Externa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togo/" TargetMode="External"/><Relationship Id="rId305" Type="http://schemas.openxmlformats.org/officeDocument/2006/relationships/hyperlink" Target="https://www.worldometers.info/coronavirus/country/taiwan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trinidad-and-tobago/" TargetMode="External"/><Relationship Id="rId44" Type="http://schemas.openxmlformats.org/officeDocument/2006/relationships/hyperlink" Target="https://www.worldometers.info/world-population/argentina-population/" TargetMode="External"/><Relationship Id="rId65" Type="http://schemas.openxmlformats.org/officeDocument/2006/relationships/hyperlink" Target="https://www.worldometers.info/coronavirus/country/kazakhstan/" TargetMode="External"/><Relationship Id="rId86" Type="http://schemas.openxmlformats.org/officeDocument/2006/relationships/hyperlink" Target="https://www.worldometers.info/world-population/afghanistan-population/" TargetMode="External"/><Relationship Id="rId130" Type="http://schemas.openxmlformats.org/officeDocument/2006/relationships/hyperlink" Target="https://www.worldometers.info/coronavirus/country/cote-d-ivoire/" TargetMode="External"/><Relationship Id="rId151" Type="http://schemas.openxmlformats.org/officeDocument/2006/relationships/hyperlink" Target="https://www.worldometers.info/world-population/democratic-republic-of-the-congo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saint-lucia/" TargetMode="External"/><Relationship Id="rId172" Type="http://schemas.openxmlformats.org/officeDocument/2006/relationships/hyperlink" Target="https://www.worldometers.info/coronavirus/country/costa-ric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guinea-bissau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chile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niger-population/" TargetMode="External"/><Relationship Id="rId281" Type="http://schemas.openxmlformats.org/officeDocument/2006/relationships/hyperlink" Target="https://www.worldometers.info/coronavirus/country/montenegro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iraq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cameroon/" TargetMode="External"/><Relationship Id="rId141" Type="http://schemas.openxmlformats.org/officeDocument/2006/relationships/hyperlink" Target="https://www.worldometers.info/world-population/malaysia-population/" TargetMode="External"/><Relationship Id="rId358" Type="http://schemas.openxmlformats.org/officeDocument/2006/relationships/hyperlink" Target="https://www.worldometers.info/world-population/lesotho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estonia/" TargetMode="External"/><Relationship Id="rId239" Type="http://schemas.openxmlformats.org/officeDocument/2006/relationships/hyperlink" Target="https://www.worldometers.info/world-population/sierra-leone-population/" TargetMode="External"/><Relationship Id="rId390" Type="http://schemas.openxmlformats.org/officeDocument/2006/relationships/hyperlink" Target="https://www.worldometers.info/world-population/saint-luci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uruguay/" TargetMode="External"/><Relationship Id="rId292" Type="http://schemas.openxmlformats.org/officeDocument/2006/relationships/hyperlink" Target="https://www.worldometers.info/world-population/togo-population/" TargetMode="External"/><Relationship Id="rId306" Type="http://schemas.openxmlformats.org/officeDocument/2006/relationships/hyperlink" Target="https://www.worldometers.info/world-population/taiwan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kazakhstan-population/" TargetMode="External"/><Relationship Id="rId87" Type="http://schemas.openxmlformats.org/officeDocument/2006/relationships/hyperlink" Target="https://www.worldometers.info/coronavirus/country/switzerland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cote-d-ivoire-population/" TargetMode="External"/><Relationship Id="rId327" Type="http://schemas.openxmlformats.org/officeDocument/2006/relationships/hyperlink" Target="https://www.worldometers.info/coronavirus/country/mongolia/" TargetMode="External"/><Relationship Id="rId348" Type="http://schemas.openxmlformats.org/officeDocument/2006/relationships/hyperlink" Target="https://www.worldometers.info/world-population/trinidad-and-tobago-population/" TargetMode="External"/><Relationship Id="rId369" Type="http://schemas.openxmlformats.org/officeDocument/2006/relationships/hyperlink" Target="https://www.worldometers.info/coronavirus/country/french-polynesia/" TargetMode="External"/><Relationship Id="rId152" Type="http://schemas.openxmlformats.org/officeDocument/2006/relationships/hyperlink" Target="https://www.worldometers.info/coronavirus/country/venezuela/" TargetMode="External"/><Relationship Id="rId173" Type="http://schemas.openxmlformats.org/officeDocument/2006/relationships/hyperlink" Target="https://www.worldometers.info/world-population/costa-rica-population/" TargetMode="External"/><Relationship Id="rId194" Type="http://schemas.openxmlformats.org/officeDocument/2006/relationships/hyperlink" Target="https://www.worldometers.info/coronavirus/country/thailand/" TargetMode="External"/><Relationship Id="rId208" Type="http://schemas.openxmlformats.org/officeDocument/2006/relationships/hyperlink" Target="https://www.worldometers.info/coronavirus/country/paraguay/" TargetMode="External"/><Relationship Id="rId229" Type="http://schemas.openxmlformats.org/officeDocument/2006/relationships/hyperlink" Target="https://www.worldometers.info/world-population/guinea-bissau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new-zealand/" TargetMode="External"/><Relationship Id="rId261" Type="http://schemas.openxmlformats.org/officeDocument/2006/relationships/hyperlink" Target="https://www.worldometers.info/coronavirus/country/mozambique/" TargetMode="External"/><Relationship Id="rId14" Type="http://schemas.openxmlformats.org/officeDocument/2006/relationships/hyperlink" Target="https://www.worldometers.info/world-population/chile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iraq-population/" TargetMode="External"/><Relationship Id="rId77" Type="http://schemas.openxmlformats.org/officeDocument/2006/relationships/hyperlink" Target="https://www.worldometers.info/coronavirus/country/bolivia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montenegro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liechtenstei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ireland/" TargetMode="External"/><Relationship Id="rId121" Type="http://schemas.openxmlformats.org/officeDocument/2006/relationships/hyperlink" Target="https://www.worldometers.info/world-population/cameroon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hungary/" TargetMode="External"/><Relationship Id="rId219" Type="http://schemas.openxmlformats.org/officeDocument/2006/relationships/hyperlink" Target="https://www.worldometers.info/world-population/estonia-population/" TargetMode="External"/><Relationship Id="rId370" Type="http://schemas.openxmlformats.org/officeDocument/2006/relationships/hyperlink" Target="https://www.worldometers.info/world-population/french-polynes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holy-see/" TargetMode="External"/><Relationship Id="rId230" Type="http://schemas.openxmlformats.org/officeDocument/2006/relationships/hyperlink" Target="https://www.worldometers.info/coronavirus/country/slovakia/" TargetMode="External"/><Relationship Id="rId251" Type="http://schemas.openxmlformats.org/officeDocument/2006/relationships/hyperlink" Target="https://www.worldometers.info/coronavirus/country/jordan/" TargetMode="External"/><Relationship Id="rId25" Type="http://schemas.openxmlformats.org/officeDocument/2006/relationships/hyperlink" Target="https://www.worldometers.info/coronavirus/country/saudi-arabia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uruguay-population/" TargetMode="External"/><Relationship Id="rId293" Type="http://schemas.openxmlformats.org/officeDocument/2006/relationships/hyperlink" Target="https://www.worldometers.info/coronavirus/country/malta/" TargetMode="External"/><Relationship Id="rId307" Type="http://schemas.openxmlformats.org/officeDocument/2006/relationships/hyperlink" Target="https://www.worldometers.info/coronavirus/country/syria/" TargetMode="External"/><Relationship Id="rId328" Type="http://schemas.openxmlformats.org/officeDocument/2006/relationships/hyperlink" Target="https://www.worldometers.info/world-population/mongolia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switzerland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uzbekistan/" TargetMode="External"/><Relationship Id="rId153" Type="http://schemas.openxmlformats.org/officeDocument/2006/relationships/hyperlink" Target="https://www.worldometers.info/world-population/venezuel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thailand-population/" TargetMode="External"/><Relationship Id="rId209" Type="http://schemas.openxmlformats.org/officeDocument/2006/relationships/hyperlink" Target="https://www.worldometers.info/world-population/paraguay-population/" TargetMode="External"/><Relationship Id="rId360" Type="http://schemas.openxmlformats.org/officeDocument/2006/relationships/hyperlink" Target="https://www.worldometers.info/world-population/liechtenstein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lebanon/" TargetMode="External"/><Relationship Id="rId241" Type="http://schemas.openxmlformats.org/officeDocument/2006/relationships/hyperlink" Target="https://www.worldometers.info/coronavirus/country/cabo-verde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mozambique-population/" TargetMode="External"/><Relationship Id="rId283" Type="http://schemas.openxmlformats.org/officeDocument/2006/relationships/hyperlink" Target="https://www.worldometers.info/coronavirus/country/jamaic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bolivia-population/" TargetMode="External"/><Relationship Id="rId99" Type="http://schemas.openxmlformats.org/officeDocument/2006/relationships/hyperlink" Target="https://www.worldometers.info/world-population/ireland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morocco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ethiopia/" TargetMode="External"/><Relationship Id="rId185" Type="http://schemas.openxmlformats.org/officeDocument/2006/relationships/hyperlink" Target="https://www.worldometers.info/world-population/hungary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cub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saudi-arabia-population/" TargetMode="External"/><Relationship Id="rId231" Type="http://schemas.openxmlformats.org/officeDocument/2006/relationships/hyperlink" Target="https://www.worldometers.info/world-population/slovakia-population/" TargetMode="External"/><Relationship Id="rId252" Type="http://schemas.openxmlformats.org/officeDocument/2006/relationships/hyperlink" Target="https://www.worldometers.info/world-population/jordan-population/" TargetMode="External"/><Relationship Id="rId273" Type="http://schemas.openxmlformats.org/officeDocument/2006/relationships/hyperlink" Target="https://www.worldometers.info/coronavirus/country/georgia/" TargetMode="External"/><Relationship Id="rId294" Type="http://schemas.openxmlformats.org/officeDocument/2006/relationships/hyperlink" Target="https://www.worldometers.info/world-population/malta-population/" TargetMode="External"/><Relationship Id="rId308" Type="http://schemas.openxmlformats.org/officeDocument/2006/relationships/hyperlink" Target="https://www.worldometers.info/world-population/syria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israel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uzbekistan-population/" TargetMode="External"/><Relationship Id="rId154" Type="http://schemas.openxmlformats.org/officeDocument/2006/relationships/hyperlink" Target="https://www.worldometers.info/coronavirus/country/finland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seychelles/" TargetMode="External"/><Relationship Id="rId196" Type="http://schemas.openxmlformats.org/officeDocument/2006/relationships/hyperlink" Target="https://www.worldometers.info/coronavirus/country/equatorial-guinea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lebanon-population/" TargetMode="External"/><Relationship Id="rId242" Type="http://schemas.openxmlformats.org/officeDocument/2006/relationships/hyperlink" Target="https://www.worldometers.info/world-population/cabo-verde-population/" TargetMode="External"/><Relationship Id="rId263" Type="http://schemas.openxmlformats.org/officeDocument/2006/relationships/hyperlink" Target="https://www.worldometers.info/coronavirus/country/swaziland/" TargetMode="External"/><Relationship Id="rId284" Type="http://schemas.openxmlformats.org/officeDocument/2006/relationships/hyperlink" Target="https://www.worldometers.info/world-population/jamaica-population/" TargetMode="External"/><Relationship Id="rId319" Type="http://schemas.openxmlformats.org/officeDocument/2006/relationships/hyperlink" Target="https://www.worldometers.info/coronavirus/country/botswana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panama/" TargetMode="External"/><Relationship Id="rId102" Type="http://schemas.openxmlformats.org/officeDocument/2006/relationships/hyperlink" Target="https://www.worldometers.info/coronavirus/country/guatemala/" TargetMode="External"/><Relationship Id="rId123" Type="http://schemas.openxmlformats.org/officeDocument/2006/relationships/hyperlink" Target="https://www.worldometers.info/world-population/morocco-population/" TargetMode="External"/><Relationship Id="rId144" Type="http://schemas.openxmlformats.org/officeDocument/2006/relationships/hyperlink" Target="https://www.worldometers.info/coronavirus/country/kyrgyzstan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bahrain/" TargetMode="External"/><Relationship Id="rId165" Type="http://schemas.openxmlformats.org/officeDocument/2006/relationships/hyperlink" Target="https://www.worldometers.info/world-population/ethiopi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aruba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montserrat/" TargetMode="External"/><Relationship Id="rId211" Type="http://schemas.openxmlformats.org/officeDocument/2006/relationships/hyperlink" Target="https://www.worldometers.info/world-population/cuba-population/" TargetMode="External"/><Relationship Id="rId232" Type="http://schemas.openxmlformats.org/officeDocument/2006/relationships/hyperlink" Target="https://www.worldometers.info/coronavirus/country/slovenia/" TargetMode="External"/><Relationship Id="rId253" Type="http://schemas.openxmlformats.org/officeDocument/2006/relationships/hyperlink" Target="https://www.worldometers.info/coronavirus/country/latvia/" TargetMode="External"/><Relationship Id="rId274" Type="http://schemas.openxmlformats.org/officeDocument/2006/relationships/hyperlink" Target="https://www.worldometers.info/world-population/georgia-population/" TargetMode="External"/><Relationship Id="rId295" Type="http://schemas.openxmlformats.org/officeDocument/2006/relationships/hyperlink" Target="https://www.worldometers.info/coronavirus/country/suriname/" TargetMode="External"/><Relationship Id="rId309" Type="http://schemas.openxmlformats.org/officeDocument/2006/relationships/hyperlink" Target="https://www.worldometers.info/coronavirus/country/viet-nam/" TargetMode="External"/><Relationship Id="rId27" Type="http://schemas.openxmlformats.org/officeDocument/2006/relationships/hyperlink" Target="https://www.worldometers.info/coronavirus/country/turkey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sudan/" TargetMode="External"/><Relationship Id="rId320" Type="http://schemas.openxmlformats.org/officeDocument/2006/relationships/hyperlink" Target="https://www.worldometers.info/world-population/botswana-population/" TargetMode="External"/><Relationship Id="rId80" Type="http://schemas.openxmlformats.org/officeDocument/2006/relationships/hyperlink" Target="https://www.worldometers.info/world-population/panama-population/" TargetMode="External"/><Relationship Id="rId155" Type="http://schemas.openxmlformats.org/officeDocument/2006/relationships/hyperlink" Target="https://www.worldometers.info/world-population/finland-population/" TargetMode="External"/><Relationship Id="rId176" Type="http://schemas.openxmlformats.org/officeDocument/2006/relationships/hyperlink" Target="https://www.worldometers.info/coronavirus/country/mauritania/" TargetMode="External"/><Relationship Id="rId197" Type="http://schemas.openxmlformats.org/officeDocument/2006/relationships/hyperlink" Target="https://www.worldometers.info/world-population/equatorial-guinea-population/" TargetMode="External"/><Relationship Id="rId341" Type="http://schemas.openxmlformats.org/officeDocument/2006/relationships/hyperlink" Target="https://www.worldometers.info/coronavirus/country/bermuda/" TargetMode="External"/><Relationship Id="rId362" Type="http://schemas.openxmlformats.org/officeDocument/2006/relationships/hyperlink" Target="https://www.worldometers.info/world-population/seychelles-population/" TargetMode="External"/><Relationship Id="rId383" Type="http://schemas.openxmlformats.org/officeDocument/2006/relationships/hyperlink" Target="https://www.worldometers.info/coronavirus/country/timor-leste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iceland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swaziland-population/" TargetMode="External"/><Relationship Id="rId285" Type="http://schemas.openxmlformats.org/officeDocument/2006/relationships/hyperlink" Target="https://www.worldometers.info/coronavirus/country/zimbabwe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united-arab-emirates/" TargetMode="External"/><Relationship Id="rId103" Type="http://schemas.openxmlformats.org/officeDocument/2006/relationships/hyperlink" Target="https://www.worldometers.info/world-population/guatemala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viet-nam-population/" TargetMode="External"/><Relationship Id="rId70" Type="http://schemas.openxmlformats.org/officeDocument/2006/relationships/hyperlink" Target="https://www.worldometers.info/world-population/oman-population/" TargetMode="External"/><Relationship Id="rId91" Type="http://schemas.openxmlformats.org/officeDocument/2006/relationships/hyperlink" Target="https://www.worldometers.info/world-population/bahrain-population/" TargetMode="External"/><Relationship Id="rId145" Type="http://schemas.openxmlformats.org/officeDocument/2006/relationships/hyperlink" Target="https://www.worldometers.info/world-population/kyrgyzstan-population/" TargetMode="External"/><Relationship Id="rId166" Type="http://schemas.openxmlformats.org/officeDocument/2006/relationships/hyperlink" Target="https://www.worldometers.info/coronavirus/country/gabon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cayman-islands/" TargetMode="External"/><Relationship Id="rId352" Type="http://schemas.openxmlformats.org/officeDocument/2006/relationships/hyperlink" Target="https://www.worldometers.info/world-population/aruba-population/" TargetMode="External"/><Relationship Id="rId373" Type="http://schemas.openxmlformats.org/officeDocument/2006/relationships/hyperlink" Target="https://www.worldometers.info/coronavirus/country/turks-and-caicos-islands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montserrat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ali/" TargetMode="External"/><Relationship Id="rId233" Type="http://schemas.openxmlformats.org/officeDocument/2006/relationships/hyperlink" Target="https://www.worldometers.info/world-population/slovenia-population/" TargetMode="External"/><Relationship Id="rId254" Type="http://schemas.openxmlformats.org/officeDocument/2006/relationships/hyperlink" Target="https://www.worldometers.info/world-population/latvia-population/" TargetMode="External"/><Relationship Id="rId28" Type="http://schemas.openxmlformats.org/officeDocument/2006/relationships/hyperlink" Target="https://www.worldometers.info/world-population/turkey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serbia/" TargetMode="External"/><Relationship Id="rId275" Type="http://schemas.openxmlformats.org/officeDocument/2006/relationships/hyperlink" Target="https://www.worldometers.info/coronavirus/country/liberia/" TargetMode="External"/><Relationship Id="rId296" Type="http://schemas.openxmlformats.org/officeDocument/2006/relationships/hyperlink" Target="https://www.worldometers.info/world-population/suriname-population/" TargetMode="External"/><Relationship Id="rId300" Type="http://schemas.openxmlformats.org/officeDocument/2006/relationships/hyperlink" Target="https://www.worldometers.info/world-population/reunion-population/" TargetMode="External"/><Relationship Id="rId60" Type="http://schemas.openxmlformats.org/officeDocument/2006/relationships/hyperlink" Target="https://www.worldometers.info/world-population/united-arab-emirates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sudan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mauritania-population/" TargetMode="External"/><Relationship Id="rId198" Type="http://schemas.openxmlformats.org/officeDocument/2006/relationships/hyperlink" Target="https://www.worldometers.info/coronavirus/country/albania/" TargetMode="External"/><Relationship Id="rId321" Type="http://schemas.openxmlformats.org/officeDocument/2006/relationships/hyperlink" Target="https://www.worldometers.info/coronavirus/country/comoros/" TargetMode="External"/><Relationship Id="rId342" Type="http://schemas.openxmlformats.org/officeDocument/2006/relationships/hyperlink" Target="https://www.worldometers.info/world-population/bermud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timor-lest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yotte/" TargetMode="External"/><Relationship Id="rId223" Type="http://schemas.openxmlformats.org/officeDocument/2006/relationships/hyperlink" Target="https://www.worldometers.info/world-population/iceland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cyprus/" TargetMode="External"/><Relationship Id="rId286" Type="http://schemas.openxmlformats.org/officeDocument/2006/relationships/hyperlink" Target="https://www.worldometers.info/world-population/zimbabwe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kenya/" TargetMode="External"/><Relationship Id="rId167" Type="http://schemas.openxmlformats.org/officeDocument/2006/relationships/hyperlink" Target="https://www.worldometers.info/world-population/gabon-population/" TargetMode="External"/><Relationship Id="rId188" Type="http://schemas.openxmlformats.org/officeDocument/2006/relationships/hyperlink" Target="https://www.worldometers.info/coronavirus/country/greece/" TargetMode="External"/><Relationship Id="rId311" Type="http://schemas.openxmlformats.org/officeDocument/2006/relationships/hyperlink" Target="https://www.worldometers.info/coronavirus/country/angola/" TargetMode="External"/><Relationship Id="rId332" Type="http://schemas.openxmlformats.org/officeDocument/2006/relationships/hyperlink" Target="https://www.worldometers.info/world-population/cayman-islands-population/" TargetMode="External"/><Relationship Id="rId353" Type="http://schemas.openxmlformats.org/officeDocument/2006/relationships/hyperlink" Target="https://www.worldometers.info/coronavirus/country/bahamas/" TargetMode="External"/><Relationship Id="rId374" Type="http://schemas.openxmlformats.org/officeDocument/2006/relationships/hyperlink" Target="https://www.worldometers.info/world-population/turks-and-caicos-islands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philippines/" TargetMode="External"/><Relationship Id="rId92" Type="http://schemas.openxmlformats.org/officeDocument/2006/relationships/hyperlink" Target="https://www.worldometers.info/coronavirus/country/romania/" TargetMode="External"/><Relationship Id="rId213" Type="http://schemas.openxmlformats.org/officeDocument/2006/relationships/hyperlink" Target="https://www.worldometers.info/world-population/mali-population/" TargetMode="External"/><Relationship Id="rId234" Type="http://schemas.openxmlformats.org/officeDocument/2006/relationships/hyperlink" Target="https://www.worldometers.info/coronavirus/country/zambia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south-africa/" TargetMode="External"/><Relationship Id="rId255" Type="http://schemas.openxmlformats.org/officeDocument/2006/relationships/hyperlink" Target="https://www.worldometers.info/coronavirus/country/libya/" TargetMode="External"/><Relationship Id="rId276" Type="http://schemas.openxmlformats.org/officeDocument/2006/relationships/hyperlink" Target="https://www.worldometers.info/world-population/liberia-population/" TargetMode="External"/><Relationship Id="rId297" Type="http://schemas.openxmlformats.org/officeDocument/2006/relationships/hyperlink" Target="https://www.worldometers.info/coronavirus/country/channel-islands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serbia-population/" TargetMode="External"/><Relationship Id="rId136" Type="http://schemas.openxmlformats.org/officeDocument/2006/relationships/hyperlink" Target="https://www.worldometers.info/coronavirus/country/norway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djibouti/" TargetMode="External"/><Relationship Id="rId301" Type="http://schemas.openxmlformats.org/officeDocument/2006/relationships/hyperlink" Target="https://www.worldometers.info/coronavirus/country/namibia/" TargetMode="External"/><Relationship Id="rId322" Type="http://schemas.openxmlformats.org/officeDocument/2006/relationships/hyperlink" Target="https://www.worldometers.info/world-population/comoros-population/" TargetMode="External"/><Relationship Id="rId343" Type="http://schemas.openxmlformats.org/officeDocument/2006/relationships/hyperlink" Target="https://www.worldometers.info/coronavirus/country/brunei-darussalam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albania-population/" TargetMode="External"/><Relationship Id="rId203" Type="http://schemas.openxmlformats.org/officeDocument/2006/relationships/hyperlink" Target="https://www.worldometers.info/world-population/mayotte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coronavirus/country/lithuania/" TargetMode="External"/><Relationship Id="rId245" Type="http://schemas.openxmlformats.org/officeDocument/2006/relationships/hyperlink" Target="https://www.worldometers.info/coronavirus/country/yemen/" TargetMode="External"/><Relationship Id="rId266" Type="http://schemas.openxmlformats.org/officeDocument/2006/relationships/hyperlink" Target="https://www.worldometers.info/world-population/cyprus-population/" TargetMode="External"/><Relationship Id="rId287" Type="http://schemas.openxmlformats.org/officeDocument/2006/relationships/hyperlink" Target="https://www.worldometers.info/coronavirus/country/sao-tome-and-principe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south-africa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denmark/" TargetMode="External"/><Relationship Id="rId147" Type="http://schemas.openxmlformats.org/officeDocument/2006/relationships/hyperlink" Target="https://www.worldometers.info/world-population/kenya-population/" TargetMode="External"/><Relationship Id="rId168" Type="http://schemas.openxmlformats.org/officeDocument/2006/relationships/hyperlink" Target="https://www.worldometers.info/coronavirus/country/bosnia-and-herzegovina/" TargetMode="External"/><Relationship Id="rId312" Type="http://schemas.openxmlformats.org/officeDocument/2006/relationships/hyperlink" Target="https://www.worldometers.info/world-population/angola-population/" TargetMode="External"/><Relationship Id="rId333" Type="http://schemas.openxmlformats.org/officeDocument/2006/relationships/hyperlink" Target="https://www.worldometers.info/coronavirus/country/burundi/" TargetMode="External"/><Relationship Id="rId354" Type="http://schemas.openxmlformats.org/officeDocument/2006/relationships/hyperlink" Target="https://www.worldometers.info/world-population/bahamas-population/" TargetMode="External"/><Relationship Id="rId51" Type="http://schemas.openxmlformats.org/officeDocument/2006/relationships/hyperlink" Target="https://www.worldometers.info/coronavirus/country/belarus/" TargetMode="External"/><Relationship Id="rId72" Type="http://schemas.openxmlformats.org/officeDocument/2006/relationships/hyperlink" Target="https://www.worldometers.info/world-population/philippines-population/" TargetMode="External"/><Relationship Id="rId93" Type="http://schemas.openxmlformats.org/officeDocument/2006/relationships/hyperlink" Target="https://www.worldometers.info/world-population/romania-population/" TargetMode="External"/><Relationship Id="rId189" Type="http://schemas.openxmlformats.org/officeDocument/2006/relationships/hyperlink" Target="https://www.worldometers.info/world-population/greece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sri-lanka/" TargetMode="External"/><Relationship Id="rId235" Type="http://schemas.openxmlformats.org/officeDocument/2006/relationships/hyperlink" Target="https://www.worldometers.info/world-population/zambia-population/" TargetMode="External"/><Relationship Id="rId256" Type="http://schemas.openxmlformats.org/officeDocument/2006/relationships/hyperlink" Target="https://www.worldometers.info/world-population/libya-population/" TargetMode="External"/><Relationship Id="rId277" Type="http://schemas.openxmlformats.org/officeDocument/2006/relationships/hyperlink" Target="https://www.worldometers.info/coronavirus/country/chad/" TargetMode="External"/><Relationship Id="rId298" Type="http://schemas.openxmlformats.org/officeDocument/2006/relationships/hyperlink" Target="https://www.worldometers.info/world-population/channel-islands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algeria/" TargetMode="External"/><Relationship Id="rId137" Type="http://schemas.openxmlformats.org/officeDocument/2006/relationships/hyperlink" Target="https://www.worldometers.info/world-population/norway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namibia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brunei-darussalam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poland/" TargetMode="External"/><Relationship Id="rId179" Type="http://schemas.openxmlformats.org/officeDocument/2006/relationships/hyperlink" Target="https://www.worldometers.info/world-population/djibouti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nicaragua/" TargetMode="External"/><Relationship Id="rId225" Type="http://schemas.openxmlformats.org/officeDocument/2006/relationships/hyperlink" Target="https://www.worldometers.info/world-population/lithuania-population/" TargetMode="External"/><Relationship Id="rId246" Type="http://schemas.openxmlformats.org/officeDocument/2006/relationships/hyperlink" Target="https://www.worldometers.info/world-population/yemen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sao-tome-and-principe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denmark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belarus-population/" TargetMode="External"/><Relationship Id="rId73" Type="http://schemas.openxmlformats.org/officeDocument/2006/relationships/hyperlink" Target="https://www.worldometers.info/coronavirus/country/singapore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senegal/" TargetMode="External"/><Relationship Id="rId169" Type="http://schemas.openxmlformats.org/officeDocument/2006/relationships/hyperlink" Target="https://www.worldometers.info/world-population/bosnia-and-herzegovina-population/" TargetMode="External"/><Relationship Id="rId334" Type="http://schemas.openxmlformats.org/officeDocument/2006/relationships/hyperlink" Target="https://www.worldometers.info/world-population/burundi-population/" TargetMode="External"/><Relationship Id="rId355" Type="http://schemas.openxmlformats.org/officeDocument/2006/relationships/hyperlink" Target="https://www.worldometers.info/coronavirus/country/barbados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tate-of-palestine/" TargetMode="External"/><Relationship Id="rId215" Type="http://schemas.openxmlformats.org/officeDocument/2006/relationships/hyperlink" Target="https://www.worldometers.info/world-population/sri-lanka-population/" TargetMode="External"/><Relationship Id="rId236" Type="http://schemas.openxmlformats.org/officeDocument/2006/relationships/hyperlink" Target="https://www.worldometers.info/coronavirus/country/congo/" TargetMode="External"/><Relationship Id="rId257" Type="http://schemas.openxmlformats.org/officeDocument/2006/relationships/hyperlink" Target="https://www.worldometers.info/coronavirus/country/rwanda/" TargetMode="External"/><Relationship Id="rId278" Type="http://schemas.openxmlformats.org/officeDocument/2006/relationships/hyperlink" Target="https://www.worldometers.info/world-population/chad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china/" TargetMode="External"/><Relationship Id="rId84" Type="http://schemas.openxmlformats.org/officeDocument/2006/relationships/hyperlink" Target="https://www.worldometers.info/world-population/poland-population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cambodia/" TargetMode="External"/><Relationship Id="rId387" Type="http://schemas.openxmlformats.org/officeDocument/2006/relationships/hyperlink" Target="https://www.worldometers.info/coronavirus/country/grenad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nicaragua-population/" TargetMode="External"/><Relationship Id="rId247" Type="http://schemas.openxmlformats.org/officeDocument/2006/relationships/hyperlink" Target="https://www.worldometers.info/coronavirus/country/tunisia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an-marino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senegal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barbados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tajikistan/" TargetMode="External"/><Relationship Id="rId216" Type="http://schemas.openxmlformats.org/officeDocument/2006/relationships/hyperlink" Target="https://www.worldometers.info/coronavirus/country/south-sudan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rw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7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11774897</v>
      </c>
      <c r="D2" s="1">
        <v>41901</v>
      </c>
      <c r="E2" s="1">
        <v>541622</v>
      </c>
      <c r="F2" s="1">
        <v>1485</v>
      </c>
      <c r="G2" s="1">
        <v>6767482</v>
      </c>
      <c r="H2" s="1">
        <v>4465793</v>
      </c>
      <c r="I2" s="1">
        <v>57889</v>
      </c>
      <c r="J2" s="1">
        <v>1511</v>
      </c>
      <c r="K2" s="2">
        <v>69.5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3041312</v>
      </c>
      <c r="D3" s="4">
        <v>479</v>
      </c>
      <c r="E3" s="3">
        <v>133013</v>
      </c>
      <c r="F3" s="5">
        <v>34</v>
      </c>
      <c r="G3" s="3">
        <v>1325516</v>
      </c>
      <c r="H3" s="3">
        <v>1582783</v>
      </c>
      <c r="I3" s="3">
        <v>15198</v>
      </c>
      <c r="J3" s="3">
        <v>9187</v>
      </c>
      <c r="K3" s="6">
        <v>402</v>
      </c>
      <c r="L3" s="3">
        <v>38218637</v>
      </c>
      <c r="M3" s="3">
        <v>115452</v>
      </c>
      <c r="N3" s="19">
        <v>331034037</v>
      </c>
      <c r="O3" s="19"/>
    </row>
    <row r="4" spans="1:15" ht="15" thickBot="1" x14ac:dyDescent="0.4">
      <c r="A4" s="27">
        <v>2</v>
      </c>
      <c r="B4" s="18" t="s">
        <v>14</v>
      </c>
      <c r="C4" s="3">
        <v>1628283</v>
      </c>
      <c r="D4" s="7">
        <v>2212</v>
      </c>
      <c r="E4" s="3">
        <v>65631</v>
      </c>
      <c r="F4" s="5">
        <v>75</v>
      </c>
      <c r="G4" s="3">
        <v>1072229</v>
      </c>
      <c r="H4" s="3">
        <v>490423</v>
      </c>
      <c r="I4" s="3">
        <v>8318</v>
      </c>
      <c r="J4" s="3">
        <v>7660</v>
      </c>
      <c r="K4" s="6">
        <v>309</v>
      </c>
      <c r="L4" s="3">
        <v>4316284</v>
      </c>
      <c r="M4" s="3">
        <v>20304</v>
      </c>
      <c r="N4" s="19">
        <v>212582910</v>
      </c>
      <c r="O4" s="19"/>
    </row>
    <row r="5" spans="1:15" ht="15" thickBot="1" x14ac:dyDescent="0.4">
      <c r="A5" s="27">
        <v>3</v>
      </c>
      <c r="B5" s="18" t="s">
        <v>21</v>
      </c>
      <c r="C5" s="3">
        <v>723185</v>
      </c>
      <c r="D5" s="7">
        <v>2839</v>
      </c>
      <c r="E5" s="3">
        <v>20198</v>
      </c>
      <c r="F5" s="5">
        <v>24</v>
      </c>
      <c r="G5" s="3">
        <v>441112</v>
      </c>
      <c r="H5" s="3">
        <v>261875</v>
      </c>
      <c r="I5" s="3">
        <v>8944</v>
      </c>
      <c r="J5" s="6">
        <v>524</v>
      </c>
      <c r="K5" s="6">
        <v>15</v>
      </c>
      <c r="L5" s="3">
        <v>10211092</v>
      </c>
      <c r="M5" s="3">
        <v>7398</v>
      </c>
      <c r="N5" s="19">
        <v>1380196747</v>
      </c>
      <c r="O5" s="19"/>
    </row>
    <row r="6" spans="1:15" ht="15" thickBot="1" x14ac:dyDescent="0.4">
      <c r="A6" s="27">
        <v>4</v>
      </c>
      <c r="B6" s="18" t="s">
        <v>17</v>
      </c>
      <c r="C6" s="3">
        <v>694230</v>
      </c>
      <c r="D6" s="7">
        <v>6368</v>
      </c>
      <c r="E6" s="3">
        <v>10494</v>
      </c>
      <c r="F6" s="5">
        <v>198</v>
      </c>
      <c r="G6" s="3">
        <v>463880</v>
      </c>
      <c r="H6" s="3">
        <v>219856</v>
      </c>
      <c r="I6" s="3">
        <v>2300</v>
      </c>
      <c r="J6" s="3">
        <v>4757</v>
      </c>
      <c r="K6" s="6">
        <v>72</v>
      </c>
      <c r="L6" s="3">
        <v>21537771</v>
      </c>
      <c r="M6" s="3">
        <v>147584</v>
      </c>
      <c r="N6" s="19">
        <v>145935642</v>
      </c>
      <c r="O6" s="19"/>
    </row>
    <row r="7" spans="1:15" ht="15" thickBot="1" x14ac:dyDescent="0.4">
      <c r="A7" s="27">
        <v>5</v>
      </c>
      <c r="B7" s="18" t="s">
        <v>31</v>
      </c>
      <c r="C7" s="3">
        <v>305703</v>
      </c>
      <c r="D7" s="6"/>
      <c r="E7" s="3">
        <v>10772</v>
      </c>
      <c r="F7" s="6"/>
      <c r="G7" s="3">
        <v>197619</v>
      </c>
      <c r="H7" s="3">
        <v>97312</v>
      </c>
      <c r="I7" s="3">
        <v>1236</v>
      </c>
      <c r="J7" s="3">
        <v>9270</v>
      </c>
      <c r="K7" s="6">
        <v>327</v>
      </c>
      <c r="L7" s="3">
        <v>1800690</v>
      </c>
      <c r="M7" s="3">
        <v>54604</v>
      </c>
      <c r="N7" s="19">
        <v>32977406</v>
      </c>
      <c r="O7" s="19"/>
    </row>
    <row r="8" spans="1:15" ht="15" thickBot="1" x14ac:dyDescent="0.4">
      <c r="A8" s="27">
        <v>6</v>
      </c>
      <c r="B8" s="18" t="s">
        <v>2</v>
      </c>
      <c r="C8" s="3">
        <v>298869</v>
      </c>
      <c r="D8" s="6"/>
      <c r="E8" s="3">
        <v>28388</v>
      </c>
      <c r="F8" s="6"/>
      <c r="G8" s="6" t="s">
        <v>229</v>
      </c>
      <c r="H8" s="6" t="s">
        <v>229</v>
      </c>
      <c r="I8" s="6">
        <v>617</v>
      </c>
      <c r="J8" s="3">
        <v>6392</v>
      </c>
      <c r="K8" s="6">
        <v>607</v>
      </c>
      <c r="L8" s="3">
        <v>5734599</v>
      </c>
      <c r="M8" s="3">
        <v>122652</v>
      </c>
      <c r="N8" s="19">
        <v>46755120</v>
      </c>
      <c r="O8" s="19"/>
    </row>
    <row r="9" spans="1:15" ht="15" thickBot="1" x14ac:dyDescent="0.4">
      <c r="A9" s="27">
        <v>7</v>
      </c>
      <c r="B9" s="18" t="s">
        <v>25</v>
      </c>
      <c r="C9" s="3">
        <v>298557</v>
      </c>
      <c r="D9" s="6"/>
      <c r="E9" s="3">
        <v>6384</v>
      </c>
      <c r="F9" s="6"/>
      <c r="G9" s="3">
        <v>264371</v>
      </c>
      <c r="H9" s="3">
        <v>27802</v>
      </c>
      <c r="I9" s="3">
        <v>2069</v>
      </c>
      <c r="J9" s="3">
        <v>15616</v>
      </c>
      <c r="K9" s="6">
        <v>334</v>
      </c>
      <c r="L9" s="3">
        <v>1198261</v>
      </c>
      <c r="M9" s="3">
        <v>62675</v>
      </c>
      <c r="N9" s="19">
        <v>19118631</v>
      </c>
      <c r="O9" s="19"/>
    </row>
    <row r="10" spans="1:15" ht="15" thickBot="1" x14ac:dyDescent="0.4">
      <c r="A10" s="27">
        <v>8</v>
      </c>
      <c r="B10" s="18" t="s">
        <v>8</v>
      </c>
      <c r="C10" s="3">
        <v>285768</v>
      </c>
      <c r="D10" s="6"/>
      <c r="E10" s="3">
        <v>44236</v>
      </c>
      <c r="F10" s="6"/>
      <c r="G10" s="6" t="s">
        <v>229</v>
      </c>
      <c r="H10" s="6" t="s">
        <v>229</v>
      </c>
      <c r="I10" s="6">
        <v>231</v>
      </c>
      <c r="J10" s="3">
        <v>4209</v>
      </c>
      <c r="K10" s="6">
        <v>652</v>
      </c>
      <c r="L10" s="3">
        <v>10651308</v>
      </c>
      <c r="M10" s="3">
        <v>156886</v>
      </c>
      <c r="N10" s="19">
        <v>67891886</v>
      </c>
      <c r="O10" s="19"/>
    </row>
    <row r="11" spans="1:15" ht="15" thickBot="1" x14ac:dyDescent="0.4">
      <c r="A11" s="27">
        <v>9</v>
      </c>
      <c r="B11" s="18" t="s">
        <v>37</v>
      </c>
      <c r="C11" s="3">
        <v>261750</v>
      </c>
      <c r="D11" s="7">
        <v>4902</v>
      </c>
      <c r="E11" s="3">
        <v>31119</v>
      </c>
      <c r="F11" s="5">
        <v>480</v>
      </c>
      <c r="G11" s="3">
        <v>159657</v>
      </c>
      <c r="H11" s="3">
        <v>70974</v>
      </c>
      <c r="I11" s="6">
        <v>378</v>
      </c>
      <c r="J11" s="3">
        <v>2030</v>
      </c>
      <c r="K11" s="6">
        <v>241</v>
      </c>
      <c r="L11" s="3">
        <v>641142</v>
      </c>
      <c r="M11" s="3">
        <v>4972</v>
      </c>
      <c r="N11" s="19">
        <v>128951496</v>
      </c>
      <c r="O11" s="19"/>
    </row>
    <row r="12" spans="1:15" ht="15" thickBot="1" x14ac:dyDescent="0.4">
      <c r="A12" s="27">
        <v>10</v>
      </c>
      <c r="B12" s="18" t="s">
        <v>7</v>
      </c>
      <c r="C12" s="3">
        <v>245688</v>
      </c>
      <c r="D12" s="7">
        <v>2637</v>
      </c>
      <c r="E12" s="3">
        <v>11931</v>
      </c>
      <c r="F12" s="5">
        <v>200</v>
      </c>
      <c r="G12" s="3">
        <v>207000</v>
      </c>
      <c r="H12" s="3">
        <v>26757</v>
      </c>
      <c r="I12" s="3">
        <v>3270</v>
      </c>
      <c r="J12" s="3">
        <v>2925</v>
      </c>
      <c r="K12" s="6">
        <v>142</v>
      </c>
      <c r="L12" s="3">
        <v>1846793</v>
      </c>
      <c r="M12" s="3">
        <v>21984</v>
      </c>
      <c r="N12" s="19">
        <v>84006568</v>
      </c>
      <c r="O12" s="19"/>
    </row>
    <row r="13" spans="1:15" ht="15" thickBot="1" x14ac:dyDescent="0.4">
      <c r="A13" s="27">
        <v>11</v>
      </c>
      <c r="B13" s="18" t="s">
        <v>3</v>
      </c>
      <c r="C13" s="3">
        <v>241819</v>
      </c>
      <c r="D13" s="6"/>
      <c r="E13" s="3">
        <v>34869</v>
      </c>
      <c r="F13" s="6"/>
      <c r="G13" s="3">
        <v>192241</v>
      </c>
      <c r="H13" s="3">
        <v>14709</v>
      </c>
      <c r="I13" s="6">
        <v>72</v>
      </c>
      <c r="J13" s="3">
        <v>4000</v>
      </c>
      <c r="K13" s="6">
        <v>577</v>
      </c>
      <c r="L13" s="3">
        <v>5660454</v>
      </c>
      <c r="M13" s="3">
        <v>93623</v>
      </c>
      <c r="N13" s="19">
        <v>60460068</v>
      </c>
      <c r="O13" s="19"/>
    </row>
    <row r="14" spans="1:15" ht="15" thickBot="1" x14ac:dyDescent="0.4">
      <c r="A14" s="27">
        <v>12</v>
      </c>
      <c r="B14" s="18" t="s">
        <v>33</v>
      </c>
      <c r="C14" s="3">
        <v>234509</v>
      </c>
      <c r="D14" s="7">
        <v>2691</v>
      </c>
      <c r="E14" s="3">
        <v>4839</v>
      </c>
      <c r="F14" s="5">
        <v>77</v>
      </c>
      <c r="G14" s="3">
        <v>134957</v>
      </c>
      <c r="H14" s="3">
        <v>94713</v>
      </c>
      <c r="I14" s="3">
        <v>2306</v>
      </c>
      <c r="J14" s="3">
        <v>1061</v>
      </c>
      <c r="K14" s="6">
        <v>22</v>
      </c>
      <c r="L14" s="3">
        <v>1445153</v>
      </c>
      <c r="M14" s="3">
        <v>6541</v>
      </c>
      <c r="N14" s="19">
        <v>220931964</v>
      </c>
      <c r="O14" s="19"/>
    </row>
    <row r="15" spans="1:15" ht="29.5" thickBot="1" x14ac:dyDescent="0.4">
      <c r="A15" s="27">
        <v>13</v>
      </c>
      <c r="B15" s="18" t="s">
        <v>38</v>
      </c>
      <c r="C15" s="3">
        <v>213716</v>
      </c>
      <c r="D15" s="6"/>
      <c r="E15" s="3">
        <v>1968</v>
      </c>
      <c r="F15" s="6"/>
      <c r="G15" s="3">
        <v>149634</v>
      </c>
      <c r="H15" s="3">
        <v>62114</v>
      </c>
      <c r="I15" s="3">
        <v>2254</v>
      </c>
      <c r="J15" s="3">
        <v>6138</v>
      </c>
      <c r="K15" s="6">
        <v>57</v>
      </c>
      <c r="L15" s="3">
        <v>1934391</v>
      </c>
      <c r="M15" s="3">
        <v>55554</v>
      </c>
      <c r="N15" s="19">
        <v>34819965</v>
      </c>
      <c r="O15" s="19"/>
    </row>
    <row r="16" spans="1:15" ht="15" thickBot="1" x14ac:dyDescent="0.4">
      <c r="A16" s="27">
        <v>14</v>
      </c>
      <c r="B16" s="18" t="s">
        <v>9</v>
      </c>
      <c r="C16" s="3">
        <v>206844</v>
      </c>
      <c r="D16" s="6"/>
      <c r="E16" s="3">
        <v>5241</v>
      </c>
      <c r="F16" s="6"/>
      <c r="G16" s="3">
        <v>182995</v>
      </c>
      <c r="H16" s="3">
        <v>18608</v>
      </c>
      <c r="I16" s="3">
        <v>1130</v>
      </c>
      <c r="J16" s="3">
        <v>2452</v>
      </c>
      <c r="K16" s="6">
        <v>62</v>
      </c>
      <c r="L16" s="3">
        <v>3682673</v>
      </c>
      <c r="M16" s="3">
        <v>43659</v>
      </c>
      <c r="N16" s="19">
        <v>84351507</v>
      </c>
      <c r="O16" s="19"/>
    </row>
    <row r="17" spans="1:15" ht="29.5" thickBot="1" x14ac:dyDescent="0.4">
      <c r="A17" s="27">
        <v>15</v>
      </c>
      <c r="B17" s="18" t="s">
        <v>51</v>
      </c>
      <c r="C17" s="3">
        <v>205721</v>
      </c>
      <c r="D17" s="6"/>
      <c r="E17" s="3">
        <v>3310</v>
      </c>
      <c r="F17" s="6"/>
      <c r="G17" s="3">
        <v>97848</v>
      </c>
      <c r="H17" s="3">
        <v>104563</v>
      </c>
      <c r="I17" s="6">
        <v>539</v>
      </c>
      <c r="J17" s="3">
        <v>3468</v>
      </c>
      <c r="K17" s="6">
        <v>56</v>
      </c>
      <c r="L17" s="3">
        <v>1864111</v>
      </c>
      <c r="M17" s="3">
        <v>31426</v>
      </c>
      <c r="N17" s="19">
        <v>59318236</v>
      </c>
      <c r="O17" s="19"/>
    </row>
    <row r="18" spans="1:15" ht="15" thickBot="1" x14ac:dyDescent="0.4">
      <c r="A18" s="27">
        <v>16</v>
      </c>
      <c r="B18" s="18" t="s">
        <v>4</v>
      </c>
      <c r="C18" s="3">
        <v>198111</v>
      </c>
      <c r="D18" s="4">
        <v>54</v>
      </c>
      <c r="E18" s="3">
        <v>9093</v>
      </c>
      <c r="F18" s="5">
        <v>1</v>
      </c>
      <c r="G18" s="3">
        <v>182700</v>
      </c>
      <c r="H18" s="3">
        <v>6318</v>
      </c>
      <c r="I18" s="6">
        <v>305</v>
      </c>
      <c r="J18" s="3">
        <v>2364</v>
      </c>
      <c r="K18" s="6">
        <v>109</v>
      </c>
      <c r="L18" s="3">
        <v>5873563</v>
      </c>
      <c r="M18" s="3">
        <v>70100</v>
      </c>
      <c r="N18" s="19">
        <v>83788628</v>
      </c>
      <c r="O18" s="19"/>
    </row>
    <row r="19" spans="1:15" ht="29.5" thickBot="1" x14ac:dyDescent="0.4">
      <c r="A19" s="27">
        <v>17</v>
      </c>
      <c r="B19" s="18" t="s">
        <v>91</v>
      </c>
      <c r="C19" s="3">
        <v>168645</v>
      </c>
      <c r="D19" s="7">
        <v>3027</v>
      </c>
      <c r="E19" s="3">
        <v>2151</v>
      </c>
      <c r="F19" s="5">
        <v>55</v>
      </c>
      <c r="G19" s="3">
        <v>78102</v>
      </c>
      <c r="H19" s="3">
        <v>88392</v>
      </c>
      <c r="I19" s="6">
        <v>1</v>
      </c>
      <c r="J19" s="3">
        <v>1024</v>
      </c>
      <c r="K19" s="6">
        <v>13</v>
      </c>
      <c r="L19" s="3">
        <v>876480</v>
      </c>
      <c r="M19" s="3">
        <v>5321</v>
      </c>
      <c r="N19" s="19">
        <v>164712537</v>
      </c>
      <c r="O19" s="19"/>
    </row>
    <row r="20" spans="1:15" ht="15" thickBot="1" x14ac:dyDescent="0.4">
      <c r="A20" s="27">
        <v>18</v>
      </c>
      <c r="B20" s="18" t="s">
        <v>5</v>
      </c>
      <c r="C20" s="3">
        <v>168335</v>
      </c>
      <c r="D20" s="6"/>
      <c r="E20" s="3">
        <v>29920</v>
      </c>
      <c r="F20" s="6"/>
      <c r="G20" s="3">
        <v>77308</v>
      </c>
      <c r="H20" s="3">
        <v>61107</v>
      </c>
      <c r="I20" s="6">
        <v>548</v>
      </c>
      <c r="J20" s="3">
        <v>2579</v>
      </c>
      <c r="K20" s="6">
        <v>458</v>
      </c>
      <c r="L20" s="3">
        <v>1384633</v>
      </c>
      <c r="M20" s="3">
        <v>21212</v>
      </c>
      <c r="N20" s="19">
        <v>65276107</v>
      </c>
      <c r="O20" s="19"/>
    </row>
    <row r="21" spans="1:15" ht="15" thickBot="1" x14ac:dyDescent="0.4">
      <c r="A21" s="27">
        <v>19</v>
      </c>
      <c r="B21" s="18" t="s">
        <v>47</v>
      </c>
      <c r="C21" s="3">
        <v>120281</v>
      </c>
      <c r="D21" s="6"/>
      <c r="E21" s="3">
        <v>4210</v>
      </c>
      <c r="F21" s="6"/>
      <c r="G21" s="3">
        <v>50370</v>
      </c>
      <c r="H21" s="3">
        <v>65701</v>
      </c>
      <c r="I21" s="6">
        <v>841</v>
      </c>
      <c r="J21" s="3">
        <v>2364</v>
      </c>
      <c r="K21" s="6">
        <v>83</v>
      </c>
      <c r="L21" s="3">
        <v>881190</v>
      </c>
      <c r="M21" s="3">
        <v>17315</v>
      </c>
      <c r="N21" s="19">
        <v>50890353</v>
      </c>
      <c r="O21" s="19"/>
    </row>
    <row r="22" spans="1:15" ht="15" thickBot="1" x14ac:dyDescent="0.4">
      <c r="A22" s="27">
        <v>20</v>
      </c>
      <c r="B22" s="18" t="s">
        <v>13</v>
      </c>
      <c r="C22" s="3">
        <v>105935</v>
      </c>
      <c r="D22" s="6"/>
      <c r="E22" s="3">
        <v>8693</v>
      </c>
      <c r="F22" s="6"/>
      <c r="G22" s="3">
        <v>69570</v>
      </c>
      <c r="H22" s="3">
        <v>27672</v>
      </c>
      <c r="I22" s="3">
        <v>2128</v>
      </c>
      <c r="J22" s="3">
        <v>2806</v>
      </c>
      <c r="K22" s="6">
        <v>230</v>
      </c>
      <c r="L22" s="3">
        <v>2975711</v>
      </c>
      <c r="M22" s="3">
        <v>78833</v>
      </c>
      <c r="N22" s="19">
        <v>37747023</v>
      </c>
      <c r="O22" s="19"/>
    </row>
    <row r="23" spans="1:15" ht="15" thickBot="1" x14ac:dyDescent="0.4">
      <c r="A23" s="27">
        <v>21</v>
      </c>
      <c r="B23" s="18" t="s">
        <v>44</v>
      </c>
      <c r="C23" s="3">
        <v>100945</v>
      </c>
      <c r="D23" s="4">
        <v>600</v>
      </c>
      <c r="E23" s="6">
        <v>134</v>
      </c>
      <c r="F23" s="5">
        <v>1</v>
      </c>
      <c r="G23" s="3">
        <v>94903</v>
      </c>
      <c r="H23" s="3">
        <v>5908</v>
      </c>
      <c r="I23" s="6">
        <v>154</v>
      </c>
      <c r="J23" s="3">
        <v>35952</v>
      </c>
      <c r="K23" s="6">
        <v>48</v>
      </c>
      <c r="L23" s="3">
        <v>390997</v>
      </c>
      <c r="M23" s="3">
        <v>139254</v>
      </c>
      <c r="N23" s="3">
        <v>2807805</v>
      </c>
      <c r="O23" s="19"/>
    </row>
    <row r="24" spans="1:15" ht="15" thickBot="1" x14ac:dyDescent="0.4">
      <c r="A24" s="27">
        <v>22</v>
      </c>
      <c r="B24" s="18" t="s">
        <v>6</v>
      </c>
      <c r="C24" s="3">
        <v>83565</v>
      </c>
      <c r="D24" s="4">
        <v>8</v>
      </c>
      <c r="E24" s="3">
        <v>4634</v>
      </c>
      <c r="F24" s="6"/>
      <c r="G24" s="3">
        <v>78528</v>
      </c>
      <c r="H24" s="6">
        <v>403</v>
      </c>
      <c r="I24" s="6">
        <v>6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O24" s="19"/>
    </row>
    <row r="25" spans="1:15" ht="29.5" thickBot="1" x14ac:dyDescent="0.4">
      <c r="A25" s="27">
        <v>23</v>
      </c>
      <c r="B25" s="18" t="s">
        <v>53</v>
      </c>
      <c r="C25" s="3">
        <v>80447</v>
      </c>
      <c r="D25" s="6"/>
      <c r="E25" s="3">
        <v>1582</v>
      </c>
      <c r="F25" s="6"/>
      <c r="G25" s="3">
        <v>28531</v>
      </c>
      <c r="H25" s="3">
        <v>50334</v>
      </c>
      <c r="I25" s="6">
        <v>676</v>
      </c>
      <c r="J25" s="3">
        <v>1780</v>
      </c>
      <c r="K25" s="6">
        <v>35</v>
      </c>
      <c r="L25" s="3">
        <v>406210</v>
      </c>
      <c r="M25" s="3">
        <v>8987</v>
      </c>
      <c r="N25" s="19">
        <v>45201791</v>
      </c>
      <c r="O25" s="19"/>
    </row>
    <row r="26" spans="1:15" ht="15" thickBot="1" x14ac:dyDescent="0.4">
      <c r="A26" s="27">
        <v>24</v>
      </c>
      <c r="B26" s="18" t="s">
        <v>54</v>
      </c>
      <c r="C26" s="3">
        <v>76222</v>
      </c>
      <c r="D26" s="6"/>
      <c r="E26" s="3">
        <v>3422</v>
      </c>
      <c r="F26" s="6"/>
      <c r="G26" s="3">
        <v>21238</v>
      </c>
      <c r="H26" s="3">
        <v>51562</v>
      </c>
      <c r="I26" s="6">
        <v>41</v>
      </c>
      <c r="J26" s="6">
        <v>745</v>
      </c>
      <c r="K26" s="6">
        <v>33</v>
      </c>
      <c r="L26" s="3">
        <v>135000</v>
      </c>
      <c r="M26" s="3">
        <v>1319</v>
      </c>
      <c r="N26" s="19">
        <v>102352798</v>
      </c>
      <c r="O26" s="19"/>
    </row>
    <row r="27" spans="1:15" ht="15" thickBot="1" x14ac:dyDescent="0.4">
      <c r="A27" s="27">
        <v>25</v>
      </c>
      <c r="B27" s="18" t="s">
        <v>20</v>
      </c>
      <c r="C27" s="3">
        <v>73061</v>
      </c>
      <c r="D27" s="6"/>
      <c r="E27" s="3">
        <v>5433</v>
      </c>
      <c r="F27" s="6"/>
      <c r="G27" s="6" t="s">
        <v>229</v>
      </c>
      <c r="H27" s="6" t="s">
        <v>229</v>
      </c>
      <c r="I27" s="6">
        <v>124</v>
      </c>
      <c r="J27" s="3">
        <v>7234</v>
      </c>
      <c r="K27" s="6">
        <v>538</v>
      </c>
      <c r="L27" s="3">
        <v>519113</v>
      </c>
      <c r="M27" s="3">
        <v>51396</v>
      </c>
      <c r="N27" s="19">
        <v>10100272</v>
      </c>
      <c r="O27" s="19"/>
    </row>
    <row r="28" spans="1:15" ht="29.5" thickBot="1" x14ac:dyDescent="0.4">
      <c r="A28" s="27">
        <v>26</v>
      </c>
      <c r="B28" s="18" t="s">
        <v>36</v>
      </c>
      <c r="C28" s="3">
        <v>66226</v>
      </c>
      <c r="D28" s="7">
        <v>1268</v>
      </c>
      <c r="E28" s="3">
        <v>3309</v>
      </c>
      <c r="F28" s="5">
        <v>68</v>
      </c>
      <c r="G28" s="3">
        <v>30785</v>
      </c>
      <c r="H28" s="3">
        <v>32132</v>
      </c>
      <c r="I28" s="6"/>
      <c r="J28" s="6">
        <v>242</v>
      </c>
      <c r="K28" s="6">
        <v>12</v>
      </c>
      <c r="L28" s="3">
        <v>946054</v>
      </c>
      <c r="M28" s="3">
        <v>3458</v>
      </c>
      <c r="N28" s="19">
        <v>273563534</v>
      </c>
      <c r="O28" s="19"/>
    </row>
    <row r="29" spans="1:15" ht="15" thickBot="1" x14ac:dyDescent="0.4">
      <c r="A29" s="27">
        <v>27</v>
      </c>
      <c r="B29" s="18" t="s">
        <v>49</v>
      </c>
      <c r="C29" s="3">
        <v>64003</v>
      </c>
      <c r="D29" s="4">
        <v>199</v>
      </c>
      <c r="E29" s="6">
        <v>436</v>
      </c>
      <c r="F29" s="5">
        <v>7</v>
      </c>
      <c r="G29" s="3">
        <v>51902</v>
      </c>
      <c r="H29" s="3">
        <v>11665</v>
      </c>
      <c r="I29" s="6">
        <v>89</v>
      </c>
      <c r="J29" s="3">
        <v>6773</v>
      </c>
      <c r="K29" s="6">
        <v>46</v>
      </c>
      <c r="L29" s="3">
        <v>1074240</v>
      </c>
      <c r="M29" s="3">
        <v>113685</v>
      </c>
      <c r="N29" s="19">
        <v>9449263</v>
      </c>
      <c r="O29" s="19"/>
    </row>
    <row r="30" spans="1:15" ht="15" thickBot="1" x14ac:dyDescent="0.4">
      <c r="A30" s="27">
        <v>28</v>
      </c>
      <c r="B30" s="18" t="s">
        <v>32</v>
      </c>
      <c r="C30" s="3">
        <v>62380</v>
      </c>
      <c r="D30" s="6"/>
      <c r="E30" s="3">
        <v>4821</v>
      </c>
      <c r="F30" s="6"/>
      <c r="G30" s="3">
        <v>28872</v>
      </c>
      <c r="H30" s="3">
        <v>28687</v>
      </c>
      <c r="I30" s="6">
        <v>288</v>
      </c>
      <c r="J30" s="3">
        <v>3535</v>
      </c>
      <c r="K30" s="6">
        <v>273</v>
      </c>
      <c r="L30" s="3">
        <v>163842</v>
      </c>
      <c r="M30" s="3">
        <v>9285</v>
      </c>
      <c r="N30" s="19">
        <v>17646119</v>
      </c>
      <c r="O30" s="19"/>
    </row>
    <row r="31" spans="1:15" ht="15" thickBot="1" x14ac:dyDescent="0.4">
      <c r="A31" s="27">
        <v>29</v>
      </c>
      <c r="B31" s="18" t="s">
        <v>62</v>
      </c>
      <c r="C31" s="3">
        <v>62275</v>
      </c>
      <c r="D31" s="6"/>
      <c r="E31" s="3">
        <v>2567</v>
      </c>
      <c r="F31" s="6"/>
      <c r="G31" s="3">
        <v>34741</v>
      </c>
      <c r="H31" s="3">
        <v>24967</v>
      </c>
      <c r="I31" s="6">
        <v>337</v>
      </c>
      <c r="J31" s="3">
        <v>1548</v>
      </c>
      <c r="K31" s="6">
        <v>64</v>
      </c>
      <c r="L31" s="3">
        <v>612607</v>
      </c>
      <c r="M31" s="3">
        <v>15228</v>
      </c>
      <c r="N31" s="19">
        <v>40229391</v>
      </c>
      <c r="O31" s="19"/>
    </row>
    <row r="32" spans="1:15" ht="15" thickBot="1" x14ac:dyDescent="0.4">
      <c r="A32" s="27">
        <v>30</v>
      </c>
      <c r="B32" s="18" t="s">
        <v>10</v>
      </c>
      <c r="C32" s="3">
        <v>62058</v>
      </c>
      <c r="D32" s="4">
        <v>42</v>
      </c>
      <c r="E32" s="3">
        <v>9774</v>
      </c>
      <c r="F32" s="5">
        <v>3</v>
      </c>
      <c r="G32" s="3">
        <v>17122</v>
      </c>
      <c r="H32" s="3">
        <v>35162</v>
      </c>
      <c r="I32" s="6">
        <v>27</v>
      </c>
      <c r="J32" s="3">
        <v>5354</v>
      </c>
      <c r="K32" s="6">
        <v>843</v>
      </c>
      <c r="L32" s="3">
        <v>1313064</v>
      </c>
      <c r="M32" s="3">
        <v>113288</v>
      </c>
      <c r="N32" s="19">
        <v>11590476</v>
      </c>
      <c r="O32" s="19"/>
    </row>
    <row r="33" spans="1:15" ht="15" thickBot="1" x14ac:dyDescent="0.4">
      <c r="A33" s="27">
        <v>31</v>
      </c>
      <c r="B33" s="18" t="s">
        <v>40</v>
      </c>
      <c r="C33" s="3">
        <v>52600</v>
      </c>
      <c r="D33" s="4">
        <v>532</v>
      </c>
      <c r="E33" s="6">
        <v>326</v>
      </c>
      <c r="F33" s="5">
        <v>2</v>
      </c>
      <c r="G33" s="3">
        <v>41714</v>
      </c>
      <c r="H33" s="3">
        <v>10560</v>
      </c>
      <c r="I33" s="6">
        <v>1</v>
      </c>
      <c r="J33" s="3">
        <v>5317</v>
      </c>
      <c r="K33" s="6">
        <v>33</v>
      </c>
      <c r="L33" s="3">
        <v>3544000</v>
      </c>
      <c r="M33" s="3">
        <v>358271</v>
      </c>
      <c r="N33" s="19">
        <v>9891960</v>
      </c>
      <c r="O33" s="19"/>
    </row>
    <row r="34" spans="1:15" ht="15" thickBot="1" x14ac:dyDescent="0.4">
      <c r="A34" s="27">
        <v>32</v>
      </c>
      <c r="B34" s="18" t="s">
        <v>66</v>
      </c>
      <c r="C34" s="3">
        <v>51245</v>
      </c>
      <c r="D34" s="4">
        <v>601</v>
      </c>
      <c r="E34" s="6">
        <v>377</v>
      </c>
      <c r="F34" s="5">
        <v>4</v>
      </c>
      <c r="G34" s="3">
        <v>41515</v>
      </c>
      <c r="H34" s="3">
        <v>9353</v>
      </c>
      <c r="I34" s="6">
        <v>159</v>
      </c>
      <c r="J34" s="3">
        <v>11997</v>
      </c>
      <c r="K34" s="6">
        <v>88</v>
      </c>
      <c r="L34" s="3">
        <v>413530</v>
      </c>
      <c r="M34" s="3">
        <v>96816</v>
      </c>
      <c r="N34" s="19">
        <v>4271307</v>
      </c>
      <c r="O34" s="19"/>
    </row>
    <row r="35" spans="1:15" ht="29.5" thickBot="1" x14ac:dyDescent="0.4">
      <c r="A35" s="27">
        <v>33</v>
      </c>
      <c r="B35" s="18" t="s">
        <v>12</v>
      </c>
      <c r="C35" s="3">
        <v>50694</v>
      </c>
      <c r="D35" s="4">
        <v>37</v>
      </c>
      <c r="E35" s="3">
        <v>6132</v>
      </c>
      <c r="F35" s="5">
        <v>4</v>
      </c>
      <c r="G35" s="6" t="s">
        <v>229</v>
      </c>
      <c r="H35" s="6" t="s">
        <v>229</v>
      </c>
      <c r="I35" s="6">
        <v>18</v>
      </c>
      <c r="J35" s="3">
        <v>2958</v>
      </c>
      <c r="K35" s="6">
        <v>358</v>
      </c>
      <c r="L35" s="3">
        <v>616376</v>
      </c>
      <c r="M35" s="3">
        <v>35971</v>
      </c>
      <c r="N35" s="19">
        <v>17135554</v>
      </c>
      <c r="O35" s="19"/>
    </row>
    <row r="36" spans="1:15" ht="29.5" thickBot="1" x14ac:dyDescent="0.4">
      <c r="A36" s="27">
        <v>34</v>
      </c>
      <c r="B36" s="18" t="s">
        <v>73</v>
      </c>
      <c r="C36" s="3">
        <v>49683</v>
      </c>
      <c r="D36" s="7">
        <v>1109</v>
      </c>
      <c r="E36" s="6">
        <v>264</v>
      </c>
      <c r="F36" s="6"/>
      <c r="G36" s="3">
        <v>27657</v>
      </c>
      <c r="H36" s="3">
        <v>21762</v>
      </c>
      <c r="I36" s="6">
        <v>221</v>
      </c>
      <c r="J36" s="3">
        <v>2646</v>
      </c>
      <c r="K36" s="6">
        <v>14</v>
      </c>
      <c r="L36" s="3">
        <v>1620252</v>
      </c>
      <c r="M36" s="3">
        <v>86277</v>
      </c>
      <c r="N36" s="19">
        <v>18779648</v>
      </c>
      <c r="O36" s="19"/>
    </row>
    <row r="37" spans="1:15" ht="15" thickBot="1" x14ac:dyDescent="0.4">
      <c r="A37" s="27">
        <v>35</v>
      </c>
      <c r="B37" s="18" t="s">
        <v>48</v>
      </c>
      <c r="C37" s="3">
        <v>49607</v>
      </c>
      <c r="D37" s="4">
        <v>564</v>
      </c>
      <c r="E37" s="3">
        <v>1283</v>
      </c>
      <c r="F37" s="5">
        <v>21</v>
      </c>
      <c r="G37" s="3">
        <v>22193</v>
      </c>
      <c r="H37" s="3">
        <v>26131</v>
      </c>
      <c r="I37" s="6">
        <v>106</v>
      </c>
      <c r="J37" s="3">
        <v>1134</v>
      </c>
      <c r="K37" s="6">
        <v>29</v>
      </c>
      <c r="L37" s="3">
        <v>731858</v>
      </c>
      <c r="M37" s="3">
        <v>16737</v>
      </c>
      <c r="N37" s="19">
        <v>43727995</v>
      </c>
      <c r="O37" s="19"/>
    </row>
    <row r="38" spans="1:15" ht="15" thickBot="1" x14ac:dyDescent="0.4">
      <c r="A38" s="27">
        <v>36</v>
      </c>
      <c r="B38" s="18" t="s">
        <v>87</v>
      </c>
      <c r="C38" s="3">
        <v>48997</v>
      </c>
      <c r="D38" s="7">
        <v>1262</v>
      </c>
      <c r="E38" s="6">
        <v>224</v>
      </c>
      <c r="F38" s="5">
        <v>6</v>
      </c>
      <c r="G38" s="3">
        <v>31000</v>
      </c>
      <c r="H38" s="3">
        <v>17773</v>
      </c>
      <c r="I38" s="6">
        <v>127</v>
      </c>
      <c r="J38" s="3">
        <v>9593</v>
      </c>
      <c r="K38" s="6">
        <v>44</v>
      </c>
      <c r="L38" s="3">
        <v>217194</v>
      </c>
      <c r="M38" s="3">
        <v>42525</v>
      </c>
      <c r="N38" s="19">
        <v>5107411</v>
      </c>
      <c r="O38" s="19"/>
    </row>
    <row r="39" spans="1:15" ht="29.5" thickBot="1" x14ac:dyDescent="0.4">
      <c r="A39" s="27">
        <v>37</v>
      </c>
      <c r="B39" s="18" t="s">
        <v>35</v>
      </c>
      <c r="C39" s="3">
        <v>47873</v>
      </c>
      <c r="D39" s="7">
        <v>1540</v>
      </c>
      <c r="E39" s="3">
        <v>1309</v>
      </c>
      <c r="F39" s="5">
        <v>6</v>
      </c>
      <c r="G39" s="3">
        <v>12386</v>
      </c>
      <c r="H39" s="3">
        <v>34178</v>
      </c>
      <c r="I39" s="6">
        <v>166</v>
      </c>
      <c r="J39" s="6">
        <v>437</v>
      </c>
      <c r="K39" s="6">
        <v>12</v>
      </c>
      <c r="L39" s="3">
        <v>845218</v>
      </c>
      <c r="M39" s="3">
        <v>7712</v>
      </c>
      <c r="N39" s="19">
        <v>109599173</v>
      </c>
      <c r="O39" s="19"/>
    </row>
    <row r="40" spans="1:15" ht="29.5" thickBot="1" x14ac:dyDescent="0.4">
      <c r="A40" s="27">
        <v>38</v>
      </c>
      <c r="B40" s="18" t="s">
        <v>52</v>
      </c>
      <c r="C40" s="3">
        <v>45140</v>
      </c>
      <c r="D40" s="4">
        <v>157</v>
      </c>
      <c r="E40" s="6">
        <v>26</v>
      </c>
      <c r="F40" s="6"/>
      <c r="G40" s="3">
        <v>40717</v>
      </c>
      <c r="H40" s="3">
        <v>4397</v>
      </c>
      <c r="I40" s="6">
        <v>2</v>
      </c>
      <c r="J40" s="3">
        <v>7715</v>
      </c>
      <c r="K40" s="6">
        <v>4</v>
      </c>
      <c r="L40" s="3">
        <v>757746</v>
      </c>
      <c r="M40" s="3">
        <v>129506</v>
      </c>
      <c r="N40" s="19">
        <v>5851040</v>
      </c>
      <c r="O40" s="19"/>
    </row>
    <row r="41" spans="1:15" ht="15" thickBot="1" x14ac:dyDescent="0.4">
      <c r="A41" s="27">
        <v>39</v>
      </c>
      <c r="B41" s="18" t="s">
        <v>15</v>
      </c>
      <c r="C41" s="3">
        <v>44129</v>
      </c>
      <c r="D41" s="6"/>
      <c r="E41" s="3">
        <v>1620</v>
      </c>
      <c r="F41" s="6"/>
      <c r="G41" s="3">
        <v>29166</v>
      </c>
      <c r="H41" s="3">
        <v>13343</v>
      </c>
      <c r="I41" s="6">
        <v>73</v>
      </c>
      <c r="J41" s="3">
        <v>4328</v>
      </c>
      <c r="K41" s="6">
        <v>159</v>
      </c>
      <c r="L41" s="3">
        <v>1271425</v>
      </c>
      <c r="M41" s="3">
        <v>124697</v>
      </c>
      <c r="N41" s="19">
        <v>10196100</v>
      </c>
      <c r="O41" s="19"/>
    </row>
    <row r="42" spans="1:15" ht="15" thickBot="1" x14ac:dyDescent="0.4">
      <c r="A42" s="27">
        <v>40</v>
      </c>
      <c r="B42" s="18" t="s">
        <v>105</v>
      </c>
      <c r="C42" s="3">
        <v>40509</v>
      </c>
      <c r="D42" s="7">
        <v>1212</v>
      </c>
      <c r="E42" s="3">
        <v>1476</v>
      </c>
      <c r="F42" s="5">
        <v>42</v>
      </c>
      <c r="G42" s="3">
        <v>11929</v>
      </c>
      <c r="H42" s="3">
        <v>27104</v>
      </c>
      <c r="I42" s="6">
        <v>71</v>
      </c>
      <c r="J42" s="3">
        <v>3470</v>
      </c>
      <c r="K42" s="6">
        <v>126</v>
      </c>
      <c r="L42" s="3">
        <v>88818</v>
      </c>
      <c r="M42" s="3">
        <v>7608</v>
      </c>
      <c r="N42" s="19">
        <v>11674969</v>
      </c>
      <c r="O42" s="19"/>
    </row>
    <row r="43" spans="1:15" ht="15" thickBot="1" x14ac:dyDescent="0.4">
      <c r="A43" s="27">
        <v>41</v>
      </c>
      <c r="B43" s="18" t="s">
        <v>43</v>
      </c>
      <c r="C43" s="3">
        <v>39334</v>
      </c>
      <c r="D43" s="6"/>
      <c r="E43" s="6">
        <v>770</v>
      </c>
      <c r="F43" s="6"/>
      <c r="G43" s="3">
        <v>18036</v>
      </c>
      <c r="H43" s="3">
        <v>20528</v>
      </c>
      <c r="I43" s="6">
        <v>146</v>
      </c>
      <c r="J43" s="3">
        <v>9115</v>
      </c>
      <c r="K43" s="6">
        <v>178</v>
      </c>
      <c r="L43" s="3">
        <v>148115</v>
      </c>
      <c r="M43" s="3">
        <v>34321</v>
      </c>
      <c r="N43" s="19">
        <v>4315525</v>
      </c>
      <c r="O43" s="19"/>
    </row>
    <row r="44" spans="1:15" ht="44" thickBot="1" x14ac:dyDescent="0.4">
      <c r="A44" s="27">
        <v>42</v>
      </c>
      <c r="B44" s="18" t="s">
        <v>46</v>
      </c>
      <c r="C44" s="3">
        <v>38128</v>
      </c>
      <c r="D44" s="6"/>
      <c r="E44" s="6">
        <v>804</v>
      </c>
      <c r="F44" s="6"/>
      <c r="G44" s="3">
        <v>19489</v>
      </c>
      <c r="H44" s="3">
        <v>17835</v>
      </c>
      <c r="I44" s="6">
        <v>208</v>
      </c>
      <c r="J44" s="3">
        <v>3514</v>
      </c>
      <c r="K44" s="6">
        <v>74</v>
      </c>
      <c r="L44" s="3">
        <v>169999</v>
      </c>
      <c r="M44" s="3">
        <v>15669</v>
      </c>
      <c r="N44" s="19">
        <v>10849442</v>
      </c>
      <c r="O44" s="19"/>
    </row>
    <row r="45" spans="1:15" ht="15" thickBot="1" x14ac:dyDescent="0.4">
      <c r="A45" s="27">
        <v>43</v>
      </c>
      <c r="B45" s="18" t="s">
        <v>26</v>
      </c>
      <c r="C45" s="3">
        <v>36412</v>
      </c>
      <c r="D45" s="4">
        <v>257</v>
      </c>
      <c r="E45" s="3">
        <v>1528</v>
      </c>
      <c r="F45" s="5">
        <v>7</v>
      </c>
      <c r="G45" s="3">
        <v>24238</v>
      </c>
      <c r="H45" s="3">
        <v>10646</v>
      </c>
      <c r="I45" s="6">
        <v>73</v>
      </c>
      <c r="J45" s="6">
        <v>962</v>
      </c>
      <c r="K45" s="6">
        <v>40</v>
      </c>
      <c r="L45" s="3">
        <v>1676364</v>
      </c>
      <c r="M45" s="3">
        <v>44295</v>
      </c>
      <c r="N45" s="19">
        <v>37845799</v>
      </c>
      <c r="O45" s="19"/>
    </row>
    <row r="46" spans="1:15" ht="29.5" thickBot="1" x14ac:dyDescent="0.4">
      <c r="A46" s="27">
        <v>44</v>
      </c>
      <c r="B46" s="18" t="s">
        <v>85</v>
      </c>
      <c r="C46" s="3">
        <v>33384</v>
      </c>
      <c r="D46" s="4">
        <v>194</v>
      </c>
      <c r="E46" s="6">
        <v>920</v>
      </c>
      <c r="F46" s="5">
        <v>22</v>
      </c>
      <c r="G46" s="3">
        <v>20179</v>
      </c>
      <c r="H46" s="3">
        <v>12285</v>
      </c>
      <c r="I46" s="6">
        <v>31</v>
      </c>
      <c r="J46" s="6">
        <v>857</v>
      </c>
      <c r="K46" s="6">
        <v>24</v>
      </c>
      <c r="L46" s="3">
        <v>76910</v>
      </c>
      <c r="M46" s="3">
        <v>1975</v>
      </c>
      <c r="N46" s="19">
        <v>38935009</v>
      </c>
      <c r="O46" s="19"/>
    </row>
    <row r="47" spans="1:15" ht="29.5" thickBot="1" x14ac:dyDescent="0.4">
      <c r="A47" s="27">
        <v>45</v>
      </c>
      <c r="B47" s="18" t="s">
        <v>11</v>
      </c>
      <c r="C47" s="3">
        <v>32369</v>
      </c>
      <c r="D47" s="4">
        <v>54</v>
      </c>
      <c r="E47" s="3">
        <v>1966</v>
      </c>
      <c r="F47" s="5">
        <v>1</v>
      </c>
      <c r="G47" s="3">
        <v>29300</v>
      </c>
      <c r="H47" s="3">
        <v>1103</v>
      </c>
      <c r="I47" s="6">
        <v>17</v>
      </c>
      <c r="J47" s="3">
        <v>3740</v>
      </c>
      <c r="K47" s="6">
        <v>227</v>
      </c>
      <c r="L47" s="3">
        <v>641982</v>
      </c>
      <c r="M47" s="3">
        <v>74170</v>
      </c>
      <c r="N47" s="19">
        <v>8655600</v>
      </c>
      <c r="O47" s="19"/>
    </row>
    <row r="48" spans="1:15" ht="15" thickBot="1" x14ac:dyDescent="0.4">
      <c r="A48" s="27">
        <v>46</v>
      </c>
      <c r="B48" s="18" t="s">
        <v>19</v>
      </c>
      <c r="C48" s="3">
        <v>31271</v>
      </c>
      <c r="D48" s="4">
        <v>522</v>
      </c>
      <c r="E48" s="6">
        <v>338</v>
      </c>
      <c r="F48" s="5">
        <v>4</v>
      </c>
      <c r="G48" s="3">
        <v>18131</v>
      </c>
      <c r="H48" s="3">
        <v>12802</v>
      </c>
      <c r="I48" s="6">
        <v>89</v>
      </c>
      <c r="J48" s="3">
        <v>3400</v>
      </c>
      <c r="K48" s="6">
        <v>37</v>
      </c>
      <c r="L48" s="3">
        <v>1130991</v>
      </c>
      <c r="M48" s="3">
        <v>122966</v>
      </c>
      <c r="N48" s="3">
        <v>9197590</v>
      </c>
      <c r="O48" s="19"/>
    </row>
    <row r="49" spans="1:15" ht="15" thickBot="1" x14ac:dyDescent="0.4">
      <c r="A49" s="27">
        <v>47</v>
      </c>
      <c r="B49" s="18" t="s">
        <v>70</v>
      </c>
      <c r="C49" s="3">
        <v>29821</v>
      </c>
      <c r="D49" s="6"/>
      <c r="E49" s="6">
        <v>98</v>
      </c>
      <c r="F49" s="6"/>
      <c r="G49" s="3">
        <v>25178</v>
      </c>
      <c r="H49" s="3">
        <v>4545</v>
      </c>
      <c r="I49" s="6">
        <v>54</v>
      </c>
      <c r="J49" s="3">
        <v>17525</v>
      </c>
      <c r="K49" s="6">
        <v>58</v>
      </c>
      <c r="L49" s="3">
        <v>612096</v>
      </c>
      <c r="M49" s="3">
        <v>359711</v>
      </c>
      <c r="N49" s="19">
        <v>1701631</v>
      </c>
      <c r="O49" s="19"/>
    </row>
    <row r="50" spans="1:15" ht="15" thickBot="1" x14ac:dyDescent="0.4">
      <c r="A50" s="27">
        <v>48</v>
      </c>
      <c r="B50" s="18" t="s">
        <v>30</v>
      </c>
      <c r="C50" s="3">
        <v>29620</v>
      </c>
      <c r="D50" s="4">
        <v>397</v>
      </c>
      <c r="E50" s="3">
        <v>1799</v>
      </c>
      <c r="F50" s="5">
        <v>31</v>
      </c>
      <c r="G50" s="3">
        <v>20534</v>
      </c>
      <c r="H50" s="3">
        <v>7287</v>
      </c>
      <c r="I50" s="6">
        <v>231</v>
      </c>
      <c r="J50" s="3">
        <v>1540</v>
      </c>
      <c r="K50" s="6">
        <v>94</v>
      </c>
      <c r="L50" s="3">
        <v>783337</v>
      </c>
      <c r="M50" s="3">
        <v>40725</v>
      </c>
      <c r="N50" s="19">
        <v>19234834</v>
      </c>
      <c r="O50" s="19"/>
    </row>
    <row r="51" spans="1:15" ht="15" thickBot="1" x14ac:dyDescent="0.4">
      <c r="A51" s="27">
        <v>49</v>
      </c>
      <c r="B51" s="18" t="s">
        <v>104</v>
      </c>
      <c r="C51" s="3">
        <v>29286</v>
      </c>
      <c r="D51" s="6"/>
      <c r="E51" s="6">
        <v>654</v>
      </c>
      <c r="F51" s="6"/>
      <c r="G51" s="3">
        <v>11828</v>
      </c>
      <c r="H51" s="3">
        <v>16804</v>
      </c>
      <c r="I51" s="6">
        <v>7</v>
      </c>
      <c r="J51" s="6">
        <v>142</v>
      </c>
      <c r="K51" s="6">
        <v>3</v>
      </c>
      <c r="L51" s="3">
        <v>152952</v>
      </c>
      <c r="M51" s="6">
        <v>742</v>
      </c>
      <c r="N51" s="19">
        <v>206172246</v>
      </c>
      <c r="O51" s="19"/>
    </row>
    <row r="52" spans="1:15" ht="15" thickBot="1" x14ac:dyDescent="0.4">
      <c r="A52" s="27">
        <v>50</v>
      </c>
      <c r="B52" s="18" t="s">
        <v>68</v>
      </c>
      <c r="C52" s="3">
        <v>29285</v>
      </c>
      <c r="D52" s="4">
        <v>349</v>
      </c>
      <c r="E52" s="6">
        <v>503</v>
      </c>
      <c r="F52" s="5">
        <v>12</v>
      </c>
      <c r="G52" s="3">
        <v>16907</v>
      </c>
      <c r="H52" s="3">
        <v>11875</v>
      </c>
      <c r="I52" s="6">
        <v>10</v>
      </c>
      <c r="J52" s="3">
        <v>9882</v>
      </c>
      <c r="K52" s="6">
        <v>170</v>
      </c>
      <c r="L52" s="3">
        <v>125088</v>
      </c>
      <c r="M52" s="3">
        <v>42212</v>
      </c>
      <c r="N52" s="19">
        <v>2963343</v>
      </c>
      <c r="O52" s="19"/>
    </row>
    <row r="53" spans="1:15" ht="15" thickBot="1" x14ac:dyDescent="0.4">
      <c r="A53" s="27">
        <v>51</v>
      </c>
      <c r="B53" s="18" t="s">
        <v>22</v>
      </c>
      <c r="C53" s="3">
        <v>25531</v>
      </c>
      <c r="D53" s="6"/>
      <c r="E53" s="3">
        <v>1741</v>
      </c>
      <c r="F53" s="6"/>
      <c r="G53" s="3">
        <v>23364</v>
      </c>
      <c r="H53" s="6">
        <v>426</v>
      </c>
      <c r="I53" s="6">
        <v>12</v>
      </c>
      <c r="J53" s="3">
        <v>5170</v>
      </c>
      <c r="K53" s="6">
        <v>353</v>
      </c>
      <c r="L53" s="3">
        <v>467852</v>
      </c>
      <c r="M53" s="3">
        <v>94735</v>
      </c>
      <c r="N53" s="19">
        <v>4938531</v>
      </c>
      <c r="O53" s="19"/>
    </row>
    <row r="54" spans="1:15" ht="29.5" thickBot="1" x14ac:dyDescent="0.4">
      <c r="A54" s="27">
        <v>52</v>
      </c>
      <c r="B54" s="18" t="s">
        <v>94</v>
      </c>
      <c r="C54" s="3">
        <v>24665</v>
      </c>
      <c r="D54" s="4">
        <v>722</v>
      </c>
      <c r="E54" s="6">
        <v>656</v>
      </c>
      <c r="F54" s="5">
        <v>17</v>
      </c>
      <c r="G54" s="3">
        <v>2585</v>
      </c>
      <c r="H54" s="3">
        <v>21424</v>
      </c>
      <c r="I54" s="6">
        <v>58</v>
      </c>
      <c r="J54" s="3">
        <v>2490</v>
      </c>
      <c r="K54" s="6">
        <v>66</v>
      </c>
      <c r="L54" s="3">
        <v>49308</v>
      </c>
      <c r="M54" s="3">
        <v>4977</v>
      </c>
      <c r="N54" s="19">
        <v>9906351</v>
      </c>
      <c r="O54" s="19"/>
    </row>
    <row r="55" spans="1:15" ht="29.5" thickBot="1" x14ac:dyDescent="0.4">
      <c r="A55" s="27">
        <v>53</v>
      </c>
      <c r="B55" s="18" t="s">
        <v>124</v>
      </c>
      <c r="C55" s="3">
        <v>23972</v>
      </c>
      <c r="D55" s="6"/>
      <c r="E55" s="6">
        <v>981</v>
      </c>
      <c r="F55" s="6"/>
      <c r="G55" s="3">
        <v>3429</v>
      </c>
      <c r="H55" s="3">
        <v>19562</v>
      </c>
      <c r="I55" s="6">
        <v>5</v>
      </c>
      <c r="J55" s="3">
        <v>1338</v>
      </c>
      <c r="K55" s="6">
        <v>55</v>
      </c>
      <c r="L55" s="3">
        <v>64590</v>
      </c>
      <c r="M55" s="3">
        <v>3605</v>
      </c>
      <c r="N55" s="19">
        <v>17918789</v>
      </c>
      <c r="O55" s="19"/>
    </row>
    <row r="56" spans="1:15" ht="15" thickBot="1" x14ac:dyDescent="0.4">
      <c r="A56" s="27">
        <v>54</v>
      </c>
      <c r="B56" s="18" t="s">
        <v>96</v>
      </c>
      <c r="C56" s="3">
        <v>21077</v>
      </c>
      <c r="D56" s="6"/>
      <c r="E56" s="6">
        <v>129</v>
      </c>
      <c r="F56" s="6"/>
      <c r="G56" s="3">
        <v>16070</v>
      </c>
      <c r="H56" s="3">
        <v>4878</v>
      </c>
      <c r="I56" s="6">
        <v>6</v>
      </c>
      <c r="J56" s="6">
        <v>678</v>
      </c>
      <c r="K56" s="6">
        <v>4</v>
      </c>
      <c r="L56" s="3">
        <v>313457</v>
      </c>
      <c r="M56" s="3">
        <v>10086</v>
      </c>
      <c r="N56" s="19">
        <v>31078435</v>
      </c>
      <c r="O56" s="19"/>
    </row>
    <row r="57" spans="1:15" ht="29.5" thickBot="1" x14ac:dyDescent="0.4">
      <c r="A57" s="27">
        <v>55</v>
      </c>
      <c r="B57" s="18" t="s">
        <v>69</v>
      </c>
      <c r="C57" s="3">
        <v>20837</v>
      </c>
      <c r="D57" s="6"/>
      <c r="E57" s="6">
        <v>258</v>
      </c>
      <c r="F57" s="6"/>
      <c r="G57" s="3">
        <v>12182</v>
      </c>
      <c r="H57" s="3">
        <v>8397</v>
      </c>
      <c r="I57" s="6">
        <v>66</v>
      </c>
      <c r="J57" s="3">
        <v>2055</v>
      </c>
      <c r="K57" s="6">
        <v>25</v>
      </c>
      <c r="L57" s="3">
        <v>522773</v>
      </c>
      <c r="M57" s="3">
        <v>51553</v>
      </c>
      <c r="N57" s="19">
        <v>10140510</v>
      </c>
      <c r="O57" s="19"/>
    </row>
    <row r="58" spans="1:15" ht="15" thickBot="1" x14ac:dyDescent="0.4">
      <c r="A58" s="27">
        <v>56</v>
      </c>
      <c r="B58" s="18" t="s">
        <v>29</v>
      </c>
      <c r="C58" s="3">
        <v>19775</v>
      </c>
      <c r="D58" s="6"/>
      <c r="E58" s="6">
        <v>977</v>
      </c>
      <c r="F58" s="6"/>
      <c r="G58" s="3">
        <v>17124</v>
      </c>
      <c r="H58" s="3">
        <v>1674</v>
      </c>
      <c r="I58" s="6">
        <v>34</v>
      </c>
      <c r="J58" s="6">
        <v>156</v>
      </c>
      <c r="K58" s="6">
        <v>8</v>
      </c>
      <c r="L58" s="3">
        <v>499898</v>
      </c>
      <c r="M58" s="3">
        <v>3953</v>
      </c>
      <c r="N58" s="19">
        <v>126468508</v>
      </c>
      <c r="O58" s="19"/>
    </row>
    <row r="59" spans="1:15" ht="15" thickBot="1" x14ac:dyDescent="0.4">
      <c r="A59" s="27">
        <v>57</v>
      </c>
      <c r="B59" s="18" t="s">
        <v>16</v>
      </c>
      <c r="C59" s="3">
        <v>18421</v>
      </c>
      <c r="D59" s="4">
        <v>56</v>
      </c>
      <c r="E59" s="6">
        <v>706</v>
      </c>
      <c r="F59" s="6"/>
      <c r="G59" s="3">
        <v>16686</v>
      </c>
      <c r="H59" s="3">
        <v>1029</v>
      </c>
      <c r="I59" s="6">
        <v>10</v>
      </c>
      <c r="J59" s="3">
        <v>2045</v>
      </c>
      <c r="K59" s="6">
        <v>78</v>
      </c>
      <c r="L59" s="3">
        <v>660149</v>
      </c>
      <c r="M59" s="3">
        <v>73291</v>
      </c>
      <c r="N59" s="19">
        <v>9007233</v>
      </c>
      <c r="O59" s="19"/>
    </row>
    <row r="60" spans="1:15" ht="15" thickBot="1" x14ac:dyDescent="0.4">
      <c r="A60" s="27">
        <v>58</v>
      </c>
      <c r="B60" s="18" t="s">
        <v>59</v>
      </c>
      <c r="C60" s="3">
        <v>17906</v>
      </c>
      <c r="D60" s="6"/>
      <c r="E60" s="6">
        <v>598</v>
      </c>
      <c r="F60" s="5">
        <v>6</v>
      </c>
      <c r="G60" s="3">
        <v>11241</v>
      </c>
      <c r="H60" s="3">
        <v>6067</v>
      </c>
      <c r="I60" s="6">
        <v>391</v>
      </c>
      <c r="J60" s="3">
        <v>4439</v>
      </c>
      <c r="K60" s="6">
        <v>148</v>
      </c>
      <c r="L60" s="3">
        <v>101180</v>
      </c>
      <c r="M60" s="3">
        <v>25083</v>
      </c>
      <c r="N60" s="19">
        <v>4033774</v>
      </c>
      <c r="O60" s="19"/>
    </row>
    <row r="61" spans="1:15" ht="15" thickBot="1" x14ac:dyDescent="0.4">
      <c r="A61" s="27">
        <v>59</v>
      </c>
      <c r="B61" s="18" t="s">
        <v>41</v>
      </c>
      <c r="C61" s="3">
        <v>16420</v>
      </c>
      <c r="D61" s="6"/>
      <c r="E61" s="6">
        <v>317</v>
      </c>
      <c r="F61" s="6"/>
      <c r="G61" s="3">
        <v>13366</v>
      </c>
      <c r="H61" s="3">
        <v>2737</v>
      </c>
      <c r="I61" s="6">
        <v>93</v>
      </c>
      <c r="J61" s="3">
        <v>1879</v>
      </c>
      <c r="K61" s="6">
        <v>36</v>
      </c>
      <c r="L61" s="3">
        <v>447317</v>
      </c>
      <c r="M61" s="3">
        <v>51200</v>
      </c>
      <c r="N61" s="19">
        <v>8736632</v>
      </c>
      <c r="O61" s="19"/>
    </row>
    <row r="62" spans="1:15" ht="15" thickBot="1" x14ac:dyDescent="0.4">
      <c r="A62" s="27">
        <v>60</v>
      </c>
      <c r="B62" s="18" t="s">
        <v>55</v>
      </c>
      <c r="C62" s="3">
        <v>16404</v>
      </c>
      <c r="D62" s="6"/>
      <c r="E62" s="6">
        <v>959</v>
      </c>
      <c r="F62" s="6"/>
      <c r="G62" s="3">
        <v>11884</v>
      </c>
      <c r="H62" s="3">
        <v>3561</v>
      </c>
      <c r="I62" s="6">
        <v>53</v>
      </c>
      <c r="J62" s="6">
        <v>374</v>
      </c>
      <c r="K62" s="6">
        <v>22</v>
      </c>
      <c r="L62" s="6"/>
      <c r="M62" s="6"/>
      <c r="N62" s="19">
        <v>43858923</v>
      </c>
      <c r="O62" s="19"/>
    </row>
    <row r="63" spans="1:15" ht="15" thickBot="1" x14ac:dyDescent="0.4">
      <c r="A63" s="27">
        <v>61</v>
      </c>
      <c r="B63" s="18" t="s">
        <v>189</v>
      </c>
      <c r="C63" s="3">
        <v>16168</v>
      </c>
      <c r="D63" s="4">
        <v>204</v>
      </c>
      <c r="E63" s="6">
        <v>35</v>
      </c>
      <c r="F63" s="6"/>
      <c r="G63" s="3">
        <v>7499</v>
      </c>
      <c r="H63" s="3">
        <v>8634</v>
      </c>
      <c r="I63" s="6"/>
      <c r="J63" s="6">
        <v>555</v>
      </c>
      <c r="K63" s="6">
        <v>1</v>
      </c>
      <c r="L63" s="3">
        <v>574263</v>
      </c>
      <c r="M63" s="3">
        <v>19706</v>
      </c>
      <c r="N63" s="19">
        <v>29142042</v>
      </c>
      <c r="O63" s="19"/>
    </row>
    <row r="64" spans="1:15" ht="29.5" thickBot="1" x14ac:dyDescent="0.4">
      <c r="A64" s="27">
        <v>62</v>
      </c>
      <c r="B64" s="18" t="s">
        <v>72</v>
      </c>
      <c r="C64" s="3">
        <v>14916</v>
      </c>
      <c r="D64" s="7">
        <v>2324</v>
      </c>
      <c r="E64" s="6">
        <v>359</v>
      </c>
      <c r="F64" s="5">
        <v>46</v>
      </c>
      <c r="G64" s="3">
        <v>11525</v>
      </c>
      <c r="H64" s="3">
        <v>3032</v>
      </c>
      <c r="I64" s="6">
        <v>52</v>
      </c>
      <c r="J64" s="6">
        <v>562</v>
      </c>
      <c r="K64" s="6">
        <v>14</v>
      </c>
      <c r="L64" s="6"/>
      <c r="M64" s="6"/>
      <c r="N64" s="19">
        <v>26550049</v>
      </c>
      <c r="O64" s="19"/>
    </row>
    <row r="65" spans="1:15" ht="15" thickBot="1" x14ac:dyDescent="0.4">
      <c r="A65" s="27">
        <v>63</v>
      </c>
      <c r="B65" s="18" t="s">
        <v>57</v>
      </c>
      <c r="C65" s="3">
        <v>14565</v>
      </c>
      <c r="D65" s="4">
        <v>186</v>
      </c>
      <c r="E65" s="6">
        <v>239</v>
      </c>
      <c r="F65" s="5">
        <v>2</v>
      </c>
      <c r="G65" s="3">
        <v>10281</v>
      </c>
      <c r="H65" s="3">
        <v>4045</v>
      </c>
      <c r="I65" s="6">
        <v>19</v>
      </c>
      <c r="J65" s="6">
        <v>395</v>
      </c>
      <c r="K65" s="6">
        <v>6</v>
      </c>
      <c r="L65" s="3">
        <v>801287</v>
      </c>
      <c r="M65" s="3">
        <v>21705</v>
      </c>
      <c r="N65" s="19">
        <v>36916314</v>
      </c>
      <c r="O65" s="19"/>
    </row>
    <row r="66" spans="1:15" ht="15" thickBot="1" x14ac:dyDescent="0.4">
      <c r="A66" s="27">
        <v>64</v>
      </c>
      <c r="B66" s="18" t="s">
        <v>18</v>
      </c>
      <c r="C66" s="3">
        <v>13181</v>
      </c>
      <c r="D66" s="4">
        <v>44</v>
      </c>
      <c r="E66" s="6">
        <v>285</v>
      </c>
      <c r="F66" s="5">
        <v>1</v>
      </c>
      <c r="G66" s="3">
        <v>11914</v>
      </c>
      <c r="H66" s="6">
        <v>982</v>
      </c>
      <c r="I66" s="6">
        <v>15</v>
      </c>
      <c r="J66" s="6">
        <v>257</v>
      </c>
      <c r="K66" s="6">
        <v>6</v>
      </c>
      <c r="L66" s="3">
        <v>1346194</v>
      </c>
      <c r="M66" s="3">
        <v>26257</v>
      </c>
      <c r="N66" s="19">
        <v>51270007</v>
      </c>
      <c r="O66" s="19"/>
    </row>
    <row r="67" spans="1:15" ht="15" thickBot="1" x14ac:dyDescent="0.4">
      <c r="A67" s="27">
        <v>65</v>
      </c>
      <c r="B67" s="18" t="s">
        <v>27</v>
      </c>
      <c r="C67" s="3">
        <v>12888</v>
      </c>
      <c r="D67" s="4">
        <v>10</v>
      </c>
      <c r="E67" s="6">
        <v>609</v>
      </c>
      <c r="F67" s="5">
        <v>2</v>
      </c>
      <c r="G67" s="3">
        <v>11983</v>
      </c>
      <c r="H67" s="6">
        <v>296</v>
      </c>
      <c r="I67" s="6">
        <v>5</v>
      </c>
      <c r="J67" s="3">
        <v>2225</v>
      </c>
      <c r="K67" s="6">
        <v>105</v>
      </c>
      <c r="L67" s="3">
        <v>1157601</v>
      </c>
      <c r="M67" s="3">
        <v>199843</v>
      </c>
      <c r="N67" s="19">
        <v>5792556</v>
      </c>
      <c r="O67" s="19"/>
    </row>
    <row r="68" spans="1:15" ht="15" thickBot="1" x14ac:dyDescent="0.4">
      <c r="A68" s="27">
        <v>66</v>
      </c>
      <c r="B68" s="18" t="s">
        <v>28</v>
      </c>
      <c r="C68" s="3">
        <v>12566</v>
      </c>
      <c r="D68" s="6"/>
      <c r="E68" s="6">
        <v>350</v>
      </c>
      <c r="F68" s="6"/>
      <c r="G68" s="3">
        <v>7873</v>
      </c>
      <c r="H68" s="3">
        <v>4343</v>
      </c>
      <c r="I68" s="6">
        <v>14</v>
      </c>
      <c r="J68" s="3">
        <v>1173</v>
      </c>
      <c r="K68" s="6">
        <v>33</v>
      </c>
      <c r="L68" s="3">
        <v>573446</v>
      </c>
      <c r="M68" s="3">
        <v>53546</v>
      </c>
      <c r="N68" s="19">
        <v>10709342</v>
      </c>
      <c r="O68" s="19"/>
    </row>
    <row r="69" spans="1:15" ht="29.5" thickBot="1" x14ac:dyDescent="0.4">
      <c r="A69" s="27">
        <v>67</v>
      </c>
      <c r="B69" s="18" t="s">
        <v>89</v>
      </c>
      <c r="C69" s="3">
        <v>10966</v>
      </c>
      <c r="D69" s="6"/>
      <c r="E69" s="6">
        <v>75</v>
      </c>
      <c r="F69" s="6"/>
      <c r="G69" s="3">
        <v>5384</v>
      </c>
      <c r="H69" s="3">
        <v>5507</v>
      </c>
      <c r="I69" s="6"/>
      <c r="J69" s="6">
        <v>416</v>
      </c>
      <c r="K69" s="6">
        <v>3</v>
      </c>
      <c r="L69" s="3">
        <v>65888</v>
      </c>
      <c r="M69" s="3">
        <v>2497</v>
      </c>
      <c r="N69" s="19">
        <v>26382457</v>
      </c>
      <c r="O69" s="19"/>
    </row>
    <row r="70" spans="1:15" ht="29.5" thickBot="1" x14ac:dyDescent="0.4">
      <c r="A70" s="27">
        <v>68</v>
      </c>
      <c r="B70" s="18" t="s">
        <v>79</v>
      </c>
      <c r="C70" s="3">
        <v>10459</v>
      </c>
      <c r="D70" s="4">
        <v>97</v>
      </c>
      <c r="E70" s="6">
        <v>38</v>
      </c>
      <c r="F70" s="5">
        <v>1</v>
      </c>
      <c r="G70" s="3">
        <v>6690</v>
      </c>
      <c r="H70" s="3">
        <v>3731</v>
      </c>
      <c r="I70" s="6">
        <v>36</v>
      </c>
      <c r="J70" s="6">
        <v>312</v>
      </c>
      <c r="K70" s="6">
        <v>1</v>
      </c>
      <c r="L70" s="3">
        <v>1121236</v>
      </c>
      <c r="M70" s="3">
        <v>33495</v>
      </c>
      <c r="N70" s="19">
        <v>33474926</v>
      </c>
      <c r="O70" s="19"/>
    </row>
    <row r="71" spans="1:15" ht="15" thickBot="1" x14ac:dyDescent="0.4">
      <c r="A71" s="27">
        <v>69</v>
      </c>
      <c r="B71" s="18" t="s">
        <v>172</v>
      </c>
      <c r="C71" s="3">
        <v>9894</v>
      </c>
      <c r="D71" s="6"/>
      <c r="E71" s="6">
        <v>616</v>
      </c>
      <c r="F71" s="6"/>
      <c r="G71" s="3">
        <v>4899</v>
      </c>
      <c r="H71" s="3">
        <v>4379</v>
      </c>
      <c r="I71" s="6"/>
      <c r="J71" s="6">
        <v>226</v>
      </c>
      <c r="K71" s="6">
        <v>14</v>
      </c>
      <c r="L71" s="6">
        <v>401</v>
      </c>
      <c r="M71" s="6">
        <v>9</v>
      </c>
      <c r="N71" s="19">
        <v>43856590</v>
      </c>
      <c r="O71" s="19"/>
    </row>
    <row r="72" spans="1:15" ht="15" thickBot="1" x14ac:dyDescent="0.4">
      <c r="A72" s="27">
        <v>70</v>
      </c>
      <c r="B72" s="18" t="s">
        <v>23</v>
      </c>
      <c r="C72" s="3">
        <v>8936</v>
      </c>
      <c r="D72" s="6"/>
      <c r="E72" s="6">
        <v>251</v>
      </c>
      <c r="F72" s="6"/>
      <c r="G72" s="3">
        <v>8138</v>
      </c>
      <c r="H72" s="6">
        <v>547</v>
      </c>
      <c r="I72" s="6">
        <v>3</v>
      </c>
      <c r="J72" s="3">
        <v>1648</v>
      </c>
      <c r="K72" s="6">
        <v>46</v>
      </c>
      <c r="L72" s="3">
        <v>355656</v>
      </c>
      <c r="M72" s="3">
        <v>65596</v>
      </c>
      <c r="N72" s="19">
        <v>5421885</v>
      </c>
      <c r="O72" s="19"/>
    </row>
    <row r="73" spans="1:15" ht="15" thickBot="1" x14ac:dyDescent="0.4">
      <c r="A73" s="27">
        <v>71</v>
      </c>
      <c r="B73" s="18" t="s">
        <v>24</v>
      </c>
      <c r="C73" s="3">
        <v>8755</v>
      </c>
      <c r="D73" s="4">
        <v>169</v>
      </c>
      <c r="E73" s="6">
        <v>106</v>
      </c>
      <c r="F73" s="6"/>
      <c r="G73" s="3">
        <v>7455</v>
      </c>
      <c r="H73" s="3">
        <v>1194</v>
      </c>
      <c r="I73" s="6">
        <v>10</v>
      </c>
      <c r="J73" s="6">
        <v>343</v>
      </c>
      <c r="K73" s="6">
        <v>4</v>
      </c>
      <c r="L73" s="3">
        <v>2800030</v>
      </c>
      <c r="M73" s="3">
        <v>109789</v>
      </c>
      <c r="N73" s="19">
        <v>25503813</v>
      </c>
      <c r="O73" s="19"/>
    </row>
    <row r="74" spans="1:15" ht="15" thickBot="1" x14ac:dyDescent="0.4">
      <c r="A74" s="27">
        <v>72</v>
      </c>
      <c r="B74" s="18" t="s">
        <v>34</v>
      </c>
      <c r="C74" s="3">
        <v>8674</v>
      </c>
      <c r="D74" s="4">
        <v>6</v>
      </c>
      <c r="E74" s="6">
        <v>121</v>
      </c>
      <c r="F74" s="6"/>
      <c r="G74" s="3">
        <v>8481</v>
      </c>
      <c r="H74" s="6">
        <v>72</v>
      </c>
      <c r="I74" s="6">
        <v>2</v>
      </c>
      <c r="J74" s="6">
        <v>268</v>
      </c>
      <c r="K74" s="6">
        <v>4</v>
      </c>
      <c r="L74" s="3">
        <v>816118</v>
      </c>
      <c r="M74" s="3">
        <v>25211</v>
      </c>
      <c r="N74" s="19">
        <v>32371249</v>
      </c>
      <c r="O74" s="19"/>
    </row>
    <row r="75" spans="1:15" ht="29.5" thickBot="1" x14ac:dyDescent="0.4">
      <c r="A75" s="27">
        <v>73</v>
      </c>
      <c r="B75" s="18" t="s">
        <v>127</v>
      </c>
      <c r="C75" s="3">
        <v>8307</v>
      </c>
      <c r="D75" s="4">
        <v>280</v>
      </c>
      <c r="E75" s="6">
        <v>229</v>
      </c>
      <c r="F75" s="5">
        <v>6</v>
      </c>
      <c r="G75" s="3">
        <v>4929</v>
      </c>
      <c r="H75" s="3">
        <v>3149</v>
      </c>
      <c r="I75" s="6">
        <v>234</v>
      </c>
      <c r="J75" s="3">
        <v>1281</v>
      </c>
      <c r="K75" s="6">
        <v>35</v>
      </c>
      <c r="L75" s="3">
        <v>179862</v>
      </c>
      <c r="M75" s="3">
        <v>27728</v>
      </c>
      <c r="N75" s="19">
        <v>6486748</v>
      </c>
      <c r="O75" s="19"/>
    </row>
    <row r="76" spans="1:15" ht="29.5" thickBot="1" x14ac:dyDescent="0.4">
      <c r="A76" s="27">
        <v>74</v>
      </c>
      <c r="B76" s="18" t="s">
        <v>103</v>
      </c>
      <c r="C76" s="3">
        <v>8141</v>
      </c>
      <c r="D76" s="4">
        <v>450</v>
      </c>
      <c r="E76" s="6">
        <v>99</v>
      </c>
      <c r="F76" s="5">
        <v>7</v>
      </c>
      <c r="G76" s="3">
        <v>2916</v>
      </c>
      <c r="H76" s="3">
        <v>5126</v>
      </c>
      <c r="I76" s="6">
        <v>24</v>
      </c>
      <c r="J76" s="3">
        <v>1248</v>
      </c>
      <c r="K76" s="6">
        <v>15</v>
      </c>
      <c r="L76" s="3">
        <v>236893</v>
      </c>
      <c r="M76" s="3">
        <v>36303</v>
      </c>
      <c r="N76" s="19">
        <v>6525353</v>
      </c>
      <c r="O76" s="19"/>
    </row>
    <row r="77" spans="1:15" ht="15" thickBot="1" x14ac:dyDescent="0.4">
      <c r="A77" s="27">
        <v>75</v>
      </c>
      <c r="B77" s="18" t="s">
        <v>116</v>
      </c>
      <c r="C77" s="3">
        <v>8067</v>
      </c>
      <c r="D77" s="6"/>
      <c r="E77" s="6">
        <v>164</v>
      </c>
      <c r="F77" s="6"/>
      <c r="G77" s="3">
        <v>2414</v>
      </c>
      <c r="H77" s="3">
        <v>5489</v>
      </c>
      <c r="I77" s="6">
        <v>29</v>
      </c>
      <c r="J77" s="6">
        <v>150</v>
      </c>
      <c r="K77" s="6">
        <v>3</v>
      </c>
      <c r="L77" s="3">
        <v>191394</v>
      </c>
      <c r="M77" s="3">
        <v>3559</v>
      </c>
      <c r="N77" s="19">
        <v>53780608</v>
      </c>
      <c r="O77" s="19"/>
    </row>
    <row r="78" spans="1:15" ht="15" thickBot="1" x14ac:dyDescent="0.4">
      <c r="A78" s="27">
        <v>76</v>
      </c>
      <c r="B78" s="18" t="s">
        <v>107</v>
      </c>
      <c r="C78" s="3">
        <v>7547</v>
      </c>
      <c r="D78" s="4">
        <v>69</v>
      </c>
      <c r="E78" s="6">
        <v>137</v>
      </c>
      <c r="F78" s="5">
        <v>1</v>
      </c>
      <c r="G78" s="3">
        <v>5023</v>
      </c>
      <c r="H78" s="3">
        <v>2387</v>
      </c>
      <c r="I78" s="6">
        <v>34</v>
      </c>
      <c r="J78" s="6">
        <v>451</v>
      </c>
      <c r="K78" s="6">
        <v>8</v>
      </c>
      <c r="L78" s="3">
        <v>86103</v>
      </c>
      <c r="M78" s="3">
        <v>5142</v>
      </c>
      <c r="N78" s="19">
        <v>16746376</v>
      </c>
      <c r="O78" s="19"/>
    </row>
    <row r="79" spans="1:15" ht="15" thickBot="1" x14ac:dyDescent="0.4">
      <c r="A79" s="27">
        <v>77</v>
      </c>
      <c r="B79" s="18" t="s">
        <v>111</v>
      </c>
      <c r="C79" s="3">
        <v>7432</v>
      </c>
      <c r="D79" s="6"/>
      <c r="E79" s="6">
        <v>182</v>
      </c>
      <c r="F79" s="6"/>
      <c r="G79" s="3">
        <v>3226</v>
      </c>
      <c r="H79" s="3">
        <v>4024</v>
      </c>
      <c r="I79" s="6"/>
      <c r="J79" s="6">
        <v>83</v>
      </c>
      <c r="K79" s="6">
        <v>2</v>
      </c>
      <c r="L79" s="6"/>
      <c r="M79" s="6"/>
      <c r="N79" s="19">
        <v>89570521</v>
      </c>
      <c r="O79" s="19"/>
    </row>
    <row r="80" spans="1:15" ht="29.5" thickBot="1" x14ac:dyDescent="0.4">
      <c r="A80" s="27">
        <v>78</v>
      </c>
      <c r="B80" s="18" t="s">
        <v>118</v>
      </c>
      <c r="C80" s="3">
        <v>7411</v>
      </c>
      <c r="D80" s="6"/>
      <c r="E80" s="6">
        <v>68</v>
      </c>
      <c r="F80" s="6"/>
      <c r="G80" s="3">
        <v>2100</v>
      </c>
      <c r="H80" s="3">
        <v>5243</v>
      </c>
      <c r="I80" s="6">
        <v>19</v>
      </c>
      <c r="J80" s="6">
        <v>261</v>
      </c>
      <c r="K80" s="6">
        <v>2</v>
      </c>
      <c r="L80" s="3">
        <v>1325286</v>
      </c>
      <c r="M80" s="3">
        <v>46609</v>
      </c>
      <c r="N80" s="19">
        <v>28434294</v>
      </c>
      <c r="O80" s="19"/>
    </row>
    <row r="81" spans="1:15" ht="15" thickBot="1" x14ac:dyDescent="0.4">
      <c r="A81" s="27">
        <v>79</v>
      </c>
      <c r="B81" s="18" t="s">
        <v>42</v>
      </c>
      <c r="C81" s="3">
        <v>7262</v>
      </c>
      <c r="D81" s="4">
        <v>5</v>
      </c>
      <c r="E81" s="6">
        <v>329</v>
      </c>
      <c r="F81" s="6"/>
      <c r="G81" s="3">
        <v>6700</v>
      </c>
      <c r="H81" s="6">
        <v>233</v>
      </c>
      <c r="I81" s="6">
        <v>1</v>
      </c>
      <c r="J81" s="3">
        <v>1311</v>
      </c>
      <c r="K81" s="6">
        <v>59</v>
      </c>
      <c r="L81" s="3">
        <v>255500</v>
      </c>
      <c r="M81" s="3">
        <v>46112</v>
      </c>
      <c r="N81" s="19">
        <v>5540878</v>
      </c>
      <c r="O81" s="19"/>
    </row>
    <row r="82" spans="1:15" ht="44" thickBot="1" x14ac:dyDescent="0.4">
      <c r="A82" s="27">
        <v>80</v>
      </c>
      <c r="B82" s="18" t="s">
        <v>76</v>
      </c>
      <c r="C82" s="3">
        <v>7124</v>
      </c>
      <c r="D82" s="6"/>
      <c r="E82" s="6">
        <v>346</v>
      </c>
      <c r="F82" s="6"/>
      <c r="G82" s="3">
        <v>3199</v>
      </c>
      <c r="H82" s="3">
        <v>3579</v>
      </c>
      <c r="I82" s="6">
        <v>55</v>
      </c>
      <c r="J82" s="3">
        <v>3419</v>
      </c>
      <c r="K82" s="6">
        <v>166</v>
      </c>
      <c r="L82" s="3">
        <v>68059</v>
      </c>
      <c r="M82" s="3">
        <v>32668</v>
      </c>
      <c r="N82" s="19">
        <v>2083372</v>
      </c>
      <c r="O82" s="19"/>
    </row>
    <row r="83" spans="1:15" ht="15" thickBot="1" x14ac:dyDescent="0.4">
      <c r="A83" s="27">
        <v>81</v>
      </c>
      <c r="B83" s="18" t="s">
        <v>155</v>
      </c>
      <c r="C83" s="3">
        <v>6371</v>
      </c>
      <c r="D83" s="4">
        <v>38</v>
      </c>
      <c r="E83" s="6">
        <v>113</v>
      </c>
      <c r="F83" s="6"/>
      <c r="G83" s="3">
        <v>1824</v>
      </c>
      <c r="H83" s="3">
        <v>4434</v>
      </c>
      <c r="I83" s="6"/>
      <c r="J83" s="6">
        <v>559</v>
      </c>
      <c r="K83" s="6">
        <v>10</v>
      </c>
      <c r="L83" s="3">
        <v>13159</v>
      </c>
      <c r="M83" s="3">
        <v>1154</v>
      </c>
      <c r="N83" s="19">
        <v>11404332</v>
      </c>
      <c r="O83" s="19"/>
    </row>
    <row r="84" spans="1:15" ht="15" thickBot="1" x14ac:dyDescent="0.4">
      <c r="A84" s="27">
        <v>82</v>
      </c>
      <c r="B84" s="18" t="s">
        <v>231</v>
      </c>
      <c r="C84" s="3">
        <v>6262</v>
      </c>
      <c r="D84" s="6"/>
      <c r="E84" s="6">
        <v>53</v>
      </c>
      <c r="F84" s="6"/>
      <c r="G84" s="3">
        <v>4914</v>
      </c>
      <c r="H84" s="3">
        <v>1295</v>
      </c>
      <c r="I84" s="6"/>
      <c r="J84" s="6">
        <v>656</v>
      </c>
      <c r="K84" s="6">
        <v>6</v>
      </c>
      <c r="L84" s="6"/>
      <c r="M84" s="6"/>
      <c r="N84" s="19">
        <v>9539280</v>
      </c>
      <c r="O84" s="19"/>
    </row>
    <row r="85" spans="1:15" ht="15" thickBot="1" x14ac:dyDescent="0.4">
      <c r="A85" s="27">
        <v>83</v>
      </c>
      <c r="B85" s="18" t="s">
        <v>78</v>
      </c>
      <c r="C85" s="3">
        <v>5914</v>
      </c>
      <c r="D85" s="6"/>
      <c r="E85" s="6">
        <v>250</v>
      </c>
      <c r="F85" s="6"/>
      <c r="G85" s="3">
        <v>3000</v>
      </c>
      <c r="H85" s="3">
        <v>2664</v>
      </c>
      <c r="I85" s="6">
        <v>29</v>
      </c>
      <c r="J85" s="6">
        <v>851</v>
      </c>
      <c r="K85" s="6">
        <v>36</v>
      </c>
      <c r="L85" s="3">
        <v>156351</v>
      </c>
      <c r="M85" s="3">
        <v>22505</v>
      </c>
      <c r="N85" s="19">
        <v>6947259</v>
      </c>
      <c r="O85" s="19"/>
    </row>
    <row r="86" spans="1:15" ht="15" thickBot="1" x14ac:dyDescent="0.4">
      <c r="A86" s="27">
        <v>84</v>
      </c>
      <c r="B86" s="18" t="s">
        <v>138</v>
      </c>
      <c r="C86" s="3">
        <v>5846</v>
      </c>
      <c r="D86" s="6"/>
      <c r="E86" s="6">
        <v>103</v>
      </c>
      <c r="F86" s="6"/>
      <c r="G86" s="3">
        <v>2430</v>
      </c>
      <c r="H86" s="3">
        <v>3313</v>
      </c>
      <c r="I86" s="6">
        <v>35</v>
      </c>
      <c r="J86" s="6">
        <v>51</v>
      </c>
      <c r="K86" s="6">
        <v>0.9</v>
      </c>
      <c r="L86" s="3">
        <v>250604</v>
      </c>
      <c r="M86" s="3">
        <v>2180</v>
      </c>
      <c r="N86" s="19">
        <v>114981813</v>
      </c>
      <c r="O86" s="19"/>
    </row>
    <row r="87" spans="1:15" ht="15" thickBot="1" x14ac:dyDescent="0.4">
      <c r="A87" s="27">
        <v>85</v>
      </c>
      <c r="B87" s="18" t="s">
        <v>147</v>
      </c>
      <c r="C87" s="3">
        <v>5743</v>
      </c>
      <c r="D87" s="6"/>
      <c r="E87" s="6">
        <v>46</v>
      </c>
      <c r="F87" s="6"/>
      <c r="G87" s="3">
        <v>2574</v>
      </c>
      <c r="H87" s="3">
        <v>3123</v>
      </c>
      <c r="I87" s="6">
        <v>11</v>
      </c>
      <c r="J87" s="3">
        <v>2580</v>
      </c>
      <c r="K87" s="6">
        <v>21</v>
      </c>
      <c r="L87" s="3">
        <v>42078</v>
      </c>
      <c r="M87" s="3">
        <v>18902</v>
      </c>
      <c r="N87" s="19">
        <v>2226103</v>
      </c>
      <c r="O87" s="19"/>
    </row>
    <row r="88" spans="1:15" ht="58.5" thickBot="1" x14ac:dyDescent="0.4">
      <c r="A88" s="27">
        <v>86</v>
      </c>
      <c r="B88" s="18" t="s">
        <v>71</v>
      </c>
      <c r="C88" s="3">
        <v>5621</v>
      </c>
      <c r="D88" s="4">
        <v>163</v>
      </c>
      <c r="E88" s="6">
        <v>207</v>
      </c>
      <c r="F88" s="5">
        <v>8</v>
      </c>
      <c r="G88" s="3">
        <v>2693</v>
      </c>
      <c r="H88" s="3">
        <v>2721</v>
      </c>
      <c r="I88" s="6">
        <v>4</v>
      </c>
      <c r="J88" s="3">
        <v>1714</v>
      </c>
      <c r="K88" s="6">
        <v>63</v>
      </c>
      <c r="L88" s="3">
        <v>102715</v>
      </c>
      <c r="M88" s="3">
        <v>31312</v>
      </c>
      <c r="N88" s="19">
        <v>3280369</v>
      </c>
      <c r="O88" s="19"/>
    </row>
    <row r="89" spans="1:15" ht="15" thickBot="1" x14ac:dyDescent="0.4">
      <c r="A89" s="27">
        <v>87</v>
      </c>
      <c r="B89" s="18" t="s">
        <v>112</v>
      </c>
      <c r="C89" s="3">
        <v>5610</v>
      </c>
      <c r="D89" s="6"/>
      <c r="E89" s="6">
        <v>34</v>
      </c>
      <c r="F89" s="6"/>
      <c r="G89" s="3">
        <v>4522</v>
      </c>
      <c r="H89" s="3">
        <v>1054</v>
      </c>
      <c r="I89" s="6">
        <v>24</v>
      </c>
      <c r="J89" s="6">
        <v>427</v>
      </c>
      <c r="K89" s="6">
        <v>3</v>
      </c>
      <c r="L89" s="3">
        <v>14407</v>
      </c>
      <c r="M89" s="3">
        <v>1097</v>
      </c>
      <c r="N89" s="19">
        <v>13134623</v>
      </c>
      <c r="O89" s="19"/>
    </row>
    <row r="90" spans="1:15" ht="29.5" thickBot="1" x14ac:dyDescent="0.4">
      <c r="A90" s="27">
        <v>88</v>
      </c>
      <c r="B90" s="18" t="s">
        <v>84</v>
      </c>
      <c r="C90" s="3">
        <v>5241</v>
      </c>
      <c r="D90" s="6"/>
      <c r="E90" s="6">
        <v>23</v>
      </c>
      <c r="F90" s="6"/>
      <c r="G90" s="3">
        <v>1776</v>
      </c>
      <c r="H90" s="3">
        <v>3442</v>
      </c>
      <c r="I90" s="6">
        <v>10</v>
      </c>
      <c r="J90" s="3">
        <v>1029</v>
      </c>
      <c r="K90" s="6">
        <v>5</v>
      </c>
      <c r="L90" s="3">
        <v>48487</v>
      </c>
      <c r="M90" s="3">
        <v>9517</v>
      </c>
      <c r="N90" s="19">
        <v>5094794</v>
      </c>
      <c r="O90" s="19"/>
    </row>
    <row r="91" spans="1:15" ht="29.5" thickBot="1" x14ac:dyDescent="0.4">
      <c r="A91" s="27">
        <v>89</v>
      </c>
      <c r="B91" s="18" t="s">
        <v>132</v>
      </c>
      <c r="C91" s="3">
        <v>5054</v>
      </c>
      <c r="D91" s="6"/>
      <c r="E91" s="6">
        <v>20</v>
      </c>
      <c r="F91" s="6"/>
      <c r="G91" s="3">
        <v>1984</v>
      </c>
      <c r="H91" s="3">
        <v>3050</v>
      </c>
      <c r="I91" s="6">
        <v>29</v>
      </c>
      <c r="J91" s="3">
        <v>16918</v>
      </c>
      <c r="K91" s="6">
        <v>67</v>
      </c>
      <c r="L91" s="3">
        <v>8707</v>
      </c>
      <c r="M91" s="3">
        <v>29147</v>
      </c>
      <c r="N91" s="19">
        <v>298727</v>
      </c>
      <c r="O91" s="19"/>
    </row>
    <row r="92" spans="1:15" ht="29.5" thickBot="1" x14ac:dyDescent="0.4">
      <c r="A92" s="27">
        <v>90</v>
      </c>
      <c r="B92" s="18" t="s">
        <v>195</v>
      </c>
      <c r="C92" s="3">
        <v>4948</v>
      </c>
      <c r="D92" s="6"/>
      <c r="E92" s="6">
        <v>133</v>
      </c>
      <c r="F92" s="6"/>
      <c r="G92" s="3">
        <v>1896</v>
      </c>
      <c r="H92" s="3">
        <v>2919</v>
      </c>
      <c r="I92" s="6">
        <v>14</v>
      </c>
      <c r="J92" s="3">
        <v>1064</v>
      </c>
      <c r="K92" s="6">
        <v>29</v>
      </c>
      <c r="L92" s="3">
        <v>13842</v>
      </c>
      <c r="M92" s="3">
        <v>2977</v>
      </c>
      <c r="N92" s="19">
        <v>4650341</v>
      </c>
      <c r="O92" s="19"/>
    </row>
    <row r="93" spans="1:15" ht="15" thickBot="1" x14ac:dyDescent="0.4">
      <c r="A93" s="27">
        <v>91</v>
      </c>
      <c r="B93" s="18" t="s">
        <v>121</v>
      </c>
      <c r="C93" s="3">
        <v>4878</v>
      </c>
      <c r="D93" s="4">
        <v>56</v>
      </c>
      <c r="E93" s="6">
        <v>55</v>
      </c>
      <c r="F93" s="6"/>
      <c r="G93" s="3">
        <v>4621</v>
      </c>
      <c r="H93" s="6">
        <v>202</v>
      </c>
      <c r="I93" s="6"/>
      <c r="J93" s="3">
        <v>4936</v>
      </c>
      <c r="K93" s="6">
        <v>56</v>
      </c>
      <c r="L93" s="3">
        <v>48170</v>
      </c>
      <c r="M93" s="3">
        <v>48747</v>
      </c>
      <c r="N93" s="19">
        <v>988169</v>
      </c>
      <c r="O93" s="19"/>
    </row>
    <row r="94" spans="1:15" ht="15" thickBot="1" x14ac:dyDescent="0.4">
      <c r="A94" s="27">
        <v>92</v>
      </c>
      <c r="B94" s="18" t="s">
        <v>106</v>
      </c>
      <c r="C94" s="3">
        <v>4647</v>
      </c>
      <c r="D94" s="4">
        <v>306</v>
      </c>
      <c r="E94" s="6">
        <v>18</v>
      </c>
      <c r="F94" s="5">
        <v>1</v>
      </c>
      <c r="G94" s="6">
        <v>491</v>
      </c>
      <c r="H94" s="3">
        <v>4138</v>
      </c>
      <c r="I94" s="6"/>
      <c r="J94" s="6">
        <v>911</v>
      </c>
      <c r="K94" s="6">
        <v>4</v>
      </c>
      <c r="L94" s="3">
        <v>122555</v>
      </c>
      <c r="M94" s="3">
        <v>24020</v>
      </c>
      <c r="N94" s="19">
        <v>5102269</v>
      </c>
      <c r="O94" s="19"/>
    </row>
    <row r="95" spans="1:15" ht="29.5" thickBot="1" x14ac:dyDescent="0.4">
      <c r="A95" s="27">
        <v>93</v>
      </c>
      <c r="B95" s="18" t="s">
        <v>39</v>
      </c>
      <c r="C95" s="3">
        <v>4542</v>
      </c>
      <c r="D95" s="6"/>
      <c r="E95" s="6">
        <v>110</v>
      </c>
      <c r="F95" s="6"/>
      <c r="G95" s="3">
        <v>4016</v>
      </c>
      <c r="H95" s="6">
        <v>416</v>
      </c>
      <c r="I95" s="6">
        <v>3</v>
      </c>
      <c r="J95" s="3">
        <v>7255</v>
      </c>
      <c r="K95" s="6">
        <v>176</v>
      </c>
      <c r="L95" s="3">
        <v>226761</v>
      </c>
      <c r="M95" s="3">
        <v>362187</v>
      </c>
      <c r="N95" s="19">
        <v>626089</v>
      </c>
      <c r="O95" s="19"/>
    </row>
    <row r="96" spans="1:15" ht="15" thickBot="1" x14ac:dyDescent="0.4">
      <c r="A96" s="27">
        <v>94</v>
      </c>
      <c r="B96" s="18" t="s">
        <v>63</v>
      </c>
      <c r="C96" s="3">
        <v>4205</v>
      </c>
      <c r="D96" s="4">
        <v>16</v>
      </c>
      <c r="E96" s="6">
        <v>589</v>
      </c>
      <c r="F96" s="6"/>
      <c r="G96" s="3">
        <v>2874</v>
      </c>
      <c r="H96" s="6">
        <v>742</v>
      </c>
      <c r="I96" s="6">
        <v>7</v>
      </c>
      <c r="J96" s="6">
        <v>435</v>
      </c>
      <c r="K96" s="6">
        <v>61</v>
      </c>
      <c r="L96" s="3">
        <v>286983</v>
      </c>
      <c r="M96" s="3">
        <v>29709</v>
      </c>
      <c r="N96" s="19">
        <v>9659853</v>
      </c>
      <c r="O96" s="19"/>
    </row>
    <row r="97" spans="1:15" ht="15" thickBot="1" x14ac:dyDescent="0.4">
      <c r="A97" s="27">
        <v>95</v>
      </c>
      <c r="B97" s="18" t="s">
        <v>192</v>
      </c>
      <c r="C97" s="3">
        <v>4033</v>
      </c>
      <c r="D97" s="6"/>
      <c r="E97" s="6">
        <v>52</v>
      </c>
      <c r="F97" s="6"/>
      <c r="G97" s="6">
        <v>970</v>
      </c>
      <c r="H97" s="3">
        <v>3011</v>
      </c>
      <c r="I97" s="6">
        <v>2</v>
      </c>
      <c r="J97" s="6">
        <v>835</v>
      </c>
      <c r="K97" s="6">
        <v>11</v>
      </c>
      <c r="L97" s="3">
        <v>25185</v>
      </c>
      <c r="M97" s="3">
        <v>5214</v>
      </c>
      <c r="N97" s="19">
        <v>4830632</v>
      </c>
      <c r="O97" s="19"/>
    </row>
    <row r="98" spans="1:15" ht="15" thickBot="1" x14ac:dyDescent="0.4">
      <c r="A98" s="27">
        <v>96</v>
      </c>
      <c r="B98" s="18" t="s">
        <v>50</v>
      </c>
      <c r="C98" s="3">
        <v>3562</v>
      </c>
      <c r="D98" s="6"/>
      <c r="E98" s="6">
        <v>192</v>
      </c>
      <c r="F98" s="6"/>
      <c r="G98" s="3">
        <v>1374</v>
      </c>
      <c r="H98" s="3">
        <v>1996</v>
      </c>
      <c r="I98" s="6">
        <v>11</v>
      </c>
      <c r="J98" s="6">
        <v>342</v>
      </c>
      <c r="K98" s="6">
        <v>18</v>
      </c>
      <c r="L98" s="3">
        <v>340328</v>
      </c>
      <c r="M98" s="3">
        <v>32655</v>
      </c>
      <c r="N98" s="19">
        <v>10421964</v>
      </c>
      <c r="O98" s="19"/>
    </row>
    <row r="99" spans="1:15" ht="29.5" thickBot="1" x14ac:dyDescent="0.4">
      <c r="A99" s="27">
        <v>97</v>
      </c>
      <c r="B99" s="18" t="s">
        <v>130</v>
      </c>
      <c r="C99" s="3">
        <v>3472</v>
      </c>
      <c r="D99" s="4">
        <v>222</v>
      </c>
      <c r="E99" s="6">
        <v>33</v>
      </c>
      <c r="F99" s="6"/>
      <c r="G99" s="3">
        <v>1187</v>
      </c>
      <c r="H99" s="3">
        <v>2252</v>
      </c>
      <c r="I99" s="6">
        <v>41</v>
      </c>
      <c r="J99" s="6">
        <v>125</v>
      </c>
      <c r="K99" s="6">
        <v>1</v>
      </c>
      <c r="L99" s="3">
        <v>25864</v>
      </c>
      <c r="M99" s="6">
        <v>934</v>
      </c>
      <c r="N99" s="19">
        <v>27695216</v>
      </c>
      <c r="O99" s="19"/>
    </row>
    <row r="100" spans="1:15" ht="15" thickBot="1" x14ac:dyDescent="0.4">
      <c r="A100" s="27">
        <v>98</v>
      </c>
      <c r="B100" s="18" t="s">
        <v>58</v>
      </c>
      <c r="C100" s="3">
        <v>3272</v>
      </c>
      <c r="D100" s="4">
        <v>52</v>
      </c>
      <c r="E100" s="6">
        <v>113</v>
      </c>
      <c r="F100" s="6"/>
      <c r="G100" s="3">
        <v>2229</v>
      </c>
      <c r="H100" s="6">
        <v>930</v>
      </c>
      <c r="I100" s="6">
        <v>5</v>
      </c>
      <c r="J100" s="6">
        <v>797</v>
      </c>
      <c r="K100" s="6">
        <v>28</v>
      </c>
      <c r="L100" s="3">
        <v>86860</v>
      </c>
      <c r="M100" s="3">
        <v>21161</v>
      </c>
      <c r="N100" s="19">
        <v>4104709</v>
      </c>
      <c r="O100" s="19"/>
    </row>
    <row r="101" spans="1:15" ht="15" thickBot="1" x14ac:dyDescent="0.4">
      <c r="A101" s="27">
        <v>99</v>
      </c>
      <c r="B101" s="18" t="s">
        <v>45</v>
      </c>
      <c r="C101" s="3">
        <v>3195</v>
      </c>
      <c r="D101" s="6"/>
      <c r="E101" s="6">
        <v>58</v>
      </c>
      <c r="F101" s="6"/>
      <c r="G101" s="3">
        <v>3072</v>
      </c>
      <c r="H101" s="6">
        <v>65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69803101</v>
      </c>
      <c r="O101" s="19"/>
    </row>
    <row r="102" spans="1:15" ht="29.5" thickBot="1" x14ac:dyDescent="0.4">
      <c r="A102" s="27">
        <v>100</v>
      </c>
      <c r="B102" s="18" t="s">
        <v>164</v>
      </c>
      <c r="C102" s="3">
        <v>3071</v>
      </c>
      <c r="D102" s="6"/>
      <c r="E102" s="6">
        <v>51</v>
      </c>
      <c r="F102" s="6"/>
      <c r="G102" s="6">
        <v>842</v>
      </c>
      <c r="H102" s="3">
        <v>2178</v>
      </c>
      <c r="I102" s="6"/>
      <c r="J102" s="3">
        <v>2189</v>
      </c>
      <c r="K102" s="6">
        <v>36</v>
      </c>
      <c r="L102" s="3">
        <v>16000</v>
      </c>
      <c r="M102" s="3">
        <v>11404</v>
      </c>
      <c r="N102" s="19">
        <v>1403077</v>
      </c>
      <c r="O102" s="19"/>
    </row>
    <row r="103" spans="1:15" ht="15" thickBot="1" x14ac:dyDescent="0.4">
      <c r="A103" s="27">
        <v>101</v>
      </c>
      <c r="B103" s="18" t="s">
        <v>92</v>
      </c>
      <c r="C103" s="3">
        <v>3038</v>
      </c>
      <c r="D103" s="4">
        <v>74</v>
      </c>
      <c r="E103" s="6">
        <v>81</v>
      </c>
      <c r="F103" s="5">
        <v>2</v>
      </c>
      <c r="G103" s="3">
        <v>1744</v>
      </c>
      <c r="H103" s="3">
        <v>1213</v>
      </c>
      <c r="I103" s="6">
        <v>7</v>
      </c>
      <c r="J103" s="3">
        <v>1056</v>
      </c>
      <c r="K103" s="6">
        <v>28</v>
      </c>
      <c r="L103" s="3">
        <v>26239</v>
      </c>
      <c r="M103" s="3">
        <v>9118</v>
      </c>
      <c r="N103" s="19">
        <v>2877735</v>
      </c>
      <c r="O103" s="19"/>
    </row>
    <row r="104" spans="1:15" ht="15" thickBot="1" x14ac:dyDescent="0.4">
      <c r="A104" s="27">
        <v>102</v>
      </c>
      <c r="B104" s="18" t="s">
        <v>176</v>
      </c>
      <c r="C104" s="3">
        <v>3006</v>
      </c>
      <c r="D104" s="6"/>
      <c r="E104" s="6">
        <v>92</v>
      </c>
      <c r="F104" s="6"/>
      <c r="G104" s="3">
        <v>1051</v>
      </c>
      <c r="H104" s="3">
        <v>1863</v>
      </c>
      <c r="I104" s="6">
        <v>2</v>
      </c>
      <c r="J104" s="6">
        <v>189</v>
      </c>
      <c r="K104" s="6">
        <v>6</v>
      </c>
      <c r="L104" s="6"/>
      <c r="M104" s="6"/>
      <c r="N104" s="19">
        <v>15895312</v>
      </c>
      <c r="O104" s="19"/>
    </row>
    <row r="105" spans="1:15" ht="15" thickBot="1" x14ac:dyDescent="0.4">
      <c r="A105" s="27">
        <v>103</v>
      </c>
      <c r="B105" s="18" t="s">
        <v>113</v>
      </c>
      <c r="C105" s="3">
        <v>2688</v>
      </c>
      <c r="D105" s="4">
        <v>9</v>
      </c>
      <c r="E105" s="6">
        <v>34</v>
      </c>
      <c r="F105" s="6"/>
      <c r="G105" s="3">
        <v>2446</v>
      </c>
      <c r="H105" s="6">
        <v>208</v>
      </c>
      <c r="I105" s="6">
        <v>3</v>
      </c>
      <c r="J105" s="3">
        <v>9851</v>
      </c>
      <c r="K105" s="6">
        <v>125</v>
      </c>
      <c r="L105" s="3">
        <v>8800</v>
      </c>
      <c r="M105" s="3">
        <v>32251</v>
      </c>
      <c r="N105" s="19">
        <v>272859</v>
      </c>
      <c r="O105" s="19"/>
    </row>
    <row r="106" spans="1:15" ht="29.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6625589</v>
      </c>
      <c r="O106" s="19"/>
    </row>
    <row r="107" spans="1:15" ht="15" thickBot="1" x14ac:dyDescent="0.4">
      <c r="A107" s="27">
        <v>105</v>
      </c>
      <c r="B107" s="18" t="s">
        <v>163</v>
      </c>
      <c r="C107" s="3">
        <v>2491</v>
      </c>
      <c r="D107" s="6"/>
      <c r="E107" s="6">
        <v>12</v>
      </c>
      <c r="F107" s="6"/>
      <c r="G107" s="3">
        <v>2113</v>
      </c>
      <c r="H107" s="6">
        <v>366</v>
      </c>
      <c r="I107" s="6">
        <v>12</v>
      </c>
      <c r="J107" s="3">
        <v>4607</v>
      </c>
      <c r="K107" s="6">
        <v>22</v>
      </c>
      <c r="L107" s="3">
        <v>56916</v>
      </c>
      <c r="M107" s="3">
        <v>105275</v>
      </c>
      <c r="N107" s="19">
        <v>540641</v>
      </c>
      <c r="O107" s="19"/>
    </row>
    <row r="108" spans="1:15" ht="15" thickBot="1" x14ac:dyDescent="0.4">
      <c r="A108" s="27">
        <v>106</v>
      </c>
      <c r="B108" s="18" t="s">
        <v>123</v>
      </c>
      <c r="C108" s="3">
        <v>2456</v>
      </c>
      <c r="D108" s="6"/>
      <c r="E108" s="6">
        <v>20</v>
      </c>
      <c r="F108" s="6"/>
      <c r="G108" s="3">
        <v>1180</v>
      </c>
      <c r="H108" s="3">
        <v>1256</v>
      </c>
      <c r="I108" s="6">
        <v>7</v>
      </c>
      <c r="J108" s="6">
        <v>344</v>
      </c>
      <c r="K108" s="6">
        <v>3</v>
      </c>
      <c r="L108" s="3">
        <v>77879</v>
      </c>
      <c r="M108" s="3">
        <v>10917</v>
      </c>
      <c r="N108" s="19">
        <v>7133671</v>
      </c>
      <c r="O108" s="19"/>
    </row>
    <row r="109" spans="1:15" ht="15" thickBot="1" x14ac:dyDescent="0.4">
      <c r="A109" s="27">
        <v>107</v>
      </c>
      <c r="B109" s="18" t="s">
        <v>86</v>
      </c>
      <c r="C109" s="3">
        <v>2380</v>
      </c>
      <c r="D109" s="6"/>
      <c r="E109" s="6">
        <v>86</v>
      </c>
      <c r="F109" s="6"/>
      <c r="G109" s="3">
        <v>2234</v>
      </c>
      <c r="H109" s="6">
        <v>60</v>
      </c>
      <c r="I109" s="6">
        <v>4</v>
      </c>
      <c r="J109" s="6">
        <v>210</v>
      </c>
      <c r="K109" s="6">
        <v>8</v>
      </c>
      <c r="L109" s="3">
        <v>186518</v>
      </c>
      <c r="M109" s="3">
        <v>16467</v>
      </c>
      <c r="N109" s="19">
        <v>11326482</v>
      </c>
      <c r="O109" s="19"/>
    </row>
    <row r="110" spans="1:15" ht="15" thickBot="1" x14ac:dyDescent="0.4">
      <c r="A110" s="27">
        <v>108</v>
      </c>
      <c r="B110" s="18" t="s">
        <v>136</v>
      </c>
      <c r="C110" s="3">
        <v>2331</v>
      </c>
      <c r="D110" s="6"/>
      <c r="E110" s="6">
        <v>119</v>
      </c>
      <c r="F110" s="6"/>
      <c r="G110" s="3">
        <v>1547</v>
      </c>
      <c r="H110" s="6">
        <v>665</v>
      </c>
      <c r="I110" s="6"/>
      <c r="J110" s="6">
        <v>115</v>
      </c>
      <c r="K110" s="6">
        <v>6</v>
      </c>
      <c r="L110" s="3">
        <v>16317</v>
      </c>
      <c r="M110" s="6">
        <v>806</v>
      </c>
      <c r="N110" s="19">
        <v>20253296</v>
      </c>
      <c r="O110" s="19"/>
    </row>
    <row r="111" spans="1:15" ht="15" thickBot="1" x14ac:dyDescent="0.4">
      <c r="A111" s="27">
        <v>109</v>
      </c>
      <c r="B111" s="18" t="s">
        <v>114</v>
      </c>
      <c r="C111" s="3">
        <v>2078</v>
      </c>
      <c r="D111" s="4">
        <v>1</v>
      </c>
      <c r="E111" s="6">
        <v>11</v>
      </c>
      <c r="F111" s="6"/>
      <c r="G111" s="3">
        <v>1955</v>
      </c>
      <c r="H111" s="6">
        <v>112</v>
      </c>
      <c r="I111" s="6">
        <v>1</v>
      </c>
      <c r="J111" s="6">
        <v>97</v>
      </c>
      <c r="K111" s="6">
        <v>0.5</v>
      </c>
      <c r="L111" s="3">
        <v>114765</v>
      </c>
      <c r="M111" s="3">
        <v>5359</v>
      </c>
      <c r="N111" s="19">
        <v>21414775</v>
      </c>
      <c r="O111" s="19"/>
    </row>
    <row r="112" spans="1:15" ht="29.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11195460</v>
      </c>
      <c r="O112" s="19"/>
    </row>
    <row r="113" spans="1:15" ht="15" thickBot="1" x14ac:dyDescent="0.4">
      <c r="A113" s="27">
        <v>111</v>
      </c>
      <c r="B113" s="18" t="s">
        <v>61</v>
      </c>
      <c r="C113" s="3">
        <v>1995</v>
      </c>
      <c r="D113" s="4">
        <v>1</v>
      </c>
      <c r="E113" s="6">
        <v>69</v>
      </c>
      <c r="F113" s="6"/>
      <c r="G113" s="3">
        <v>1880</v>
      </c>
      <c r="H113" s="6">
        <v>46</v>
      </c>
      <c r="I113" s="6">
        <v>2</v>
      </c>
      <c r="J113" s="3">
        <v>1504</v>
      </c>
      <c r="K113" s="6">
        <v>52</v>
      </c>
      <c r="L113" s="3">
        <v>109979</v>
      </c>
      <c r="M113" s="3">
        <v>82906</v>
      </c>
      <c r="N113" s="19">
        <v>1326552</v>
      </c>
      <c r="O113" s="19"/>
    </row>
    <row r="114" spans="1:15" ht="15" thickBot="1" x14ac:dyDescent="0.4">
      <c r="A114" s="27">
        <v>112</v>
      </c>
      <c r="B114" s="18" t="s">
        <v>81</v>
      </c>
      <c r="C114" s="3">
        <v>1885</v>
      </c>
      <c r="D114" s="6"/>
      <c r="E114" s="6">
        <v>36</v>
      </c>
      <c r="F114" s="6"/>
      <c r="G114" s="3">
        <v>1311</v>
      </c>
      <c r="H114" s="6">
        <v>538</v>
      </c>
      <c r="I114" s="6">
        <v>8</v>
      </c>
      <c r="J114" s="6">
        <v>276</v>
      </c>
      <c r="K114" s="6">
        <v>5</v>
      </c>
      <c r="L114" s="3">
        <v>149196</v>
      </c>
      <c r="M114" s="3">
        <v>21861</v>
      </c>
      <c r="N114" s="19">
        <v>6824796</v>
      </c>
      <c r="O114" s="19"/>
    </row>
    <row r="115" spans="1:15" ht="15" thickBot="1" x14ac:dyDescent="0.4">
      <c r="A115" s="27">
        <v>113</v>
      </c>
      <c r="B115" s="18" t="s">
        <v>56</v>
      </c>
      <c r="C115" s="3">
        <v>1873</v>
      </c>
      <c r="D115" s="4">
        <v>7</v>
      </c>
      <c r="E115" s="6">
        <v>10</v>
      </c>
      <c r="F115" s="6"/>
      <c r="G115" s="3">
        <v>1847</v>
      </c>
      <c r="H115" s="6">
        <v>16</v>
      </c>
      <c r="I115" s="6"/>
      <c r="J115" s="3">
        <v>5488</v>
      </c>
      <c r="K115" s="6">
        <v>29</v>
      </c>
      <c r="L115" s="3">
        <v>91350</v>
      </c>
      <c r="M115" s="3">
        <v>267670</v>
      </c>
      <c r="N115" s="19">
        <v>341278</v>
      </c>
      <c r="O115" s="19"/>
    </row>
    <row r="116" spans="1:15" ht="15" thickBot="1" x14ac:dyDescent="0.4">
      <c r="A116" s="27">
        <v>114</v>
      </c>
      <c r="B116" s="18" t="s">
        <v>65</v>
      </c>
      <c r="C116" s="3">
        <v>1844</v>
      </c>
      <c r="D116" s="4">
        <v>3</v>
      </c>
      <c r="E116" s="6">
        <v>79</v>
      </c>
      <c r="F116" s="6"/>
      <c r="G116" s="3">
        <v>1547</v>
      </c>
      <c r="H116" s="6">
        <v>218</v>
      </c>
      <c r="I116" s="6">
        <v>15</v>
      </c>
      <c r="J116" s="6">
        <v>678</v>
      </c>
      <c r="K116" s="6">
        <v>29</v>
      </c>
      <c r="L116" s="3">
        <v>444407</v>
      </c>
      <c r="M116" s="3">
        <v>163306</v>
      </c>
      <c r="N116" s="19">
        <v>2721314</v>
      </c>
      <c r="O116" s="19"/>
    </row>
    <row r="117" spans="1:15" ht="15" thickBot="1" x14ac:dyDescent="0.4">
      <c r="A117" s="27">
        <v>115</v>
      </c>
      <c r="B117" s="18" t="s">
        <v>188</v>
      </c>
      <c r="C117" s="3">
        <v>1818</v>
      </c>
      <c r="D117" s="4">
        <v>76</v>
      </c>
      <c r="E117" s="6">
        <v>19</v>
      </c>
      <c r="F117" s="6"/>
      <c r="G117" s="6">
        <v>317</v>
      </c>
      <c r="H117" s="3">
        <v>1482</v>
      </c>
      <c r="I117" s="6">
        <v>4</v>
      </c>
      <c r="J117" s="6">
        <v>95</v>
      </c>
      <c r="K117" s="6">
        <v>1</v>
      </c>
      <c r="L117" s="3">
        <v>17406</v>
      </c>
      <c r="M117" s="6">
        <v>910</v>
      </c>
      <c r="N117" s="19">
        <v>19132832</v>
      </c>
      <c r="O117" s="6"/>
    </row>
    <row r="118" spans="1:15" ht="29.5" thickBot="1" x14ac:dyDescent="0.4">
      <c r="A118" s="27">
        <v>116</v>
      </c>
      <c r="B118" s="18" t="s">
        <v>151</v>
      </c>
      <c r="C118" s="3">
        <v>1790</v>
      </c>
      <c r="D118" s="6"/>
      <c r="E118" s="6">
        <v>25</v>
      </c>
      <c r="F118" s="6"/>
      <c r="G118" s="6">
        <v>760</v>
      </c>
      <c r="H118" s="3">
        <v>1005</v>
      </c>
      <c r="I118" s="6">
        <v>5</v>
      </c>
      <c r="J118" s="6">
        <v>909</v>
      </c>
      <c r="K118" s="6">
        <v>13</v>
      </c>
      <c r="L118" s="3">
        <v>1500</v>
      </c>
      <c r="M118" s="6">
        <v>762</v>
      </c>
      <c r="N118" s="19">
        <v>1968327</v>
      </c>
      <c r="O118" s="19"/>
    </row>
    <row r="119" spans="1:15" ht="15" thickBot="1" x14ac:dyDescent="0.4">
      <c r="A119" s="27">
        <v>117</v>
      </c>
      <c r="B119" s="18" t="s">
        <v>75</v>
      </c>
      <c r="C119" s="3">
        <v>1767</v>
      </c>
      <c r="D119" s="4">
        <v>2</v>
      </c>
      <c r="E119" s="6">
        <v>28</v>
      </c>
      <c r="F119" s="6"/>
      <c r="G119" s="3">
        <v>1473</v>
      </c>
      <c r="H119" s="6">
        <v>266</v>
      </c>
      <c r="I119" s="6">
        <v>3</v>
      </c>
      <c r="J119" s="6">
        <v>324</v>
      </c>
      <c r="K119" s="6">
        <v>5</v>
      </c>
      <c r="L119" s="3">
        <v>219269</v>
      </c>
      <c r="M119" s="3">
        <v>40161</v>
      </c>
      <c r="N119" s="19">
        <v>5459692</v>
      </c>
      <c r="O119" s="19"/>
    </row>
    <row r="120" spans="1:15" ht="15" thickBot="1" x14ac:dyDescent="0.4">
      <c r="A120" s="27">
        <v>118</v>
      </c>
      <c r="B120" s="18" t="s">
        <v>64</v>
      </c>
      <c r="C120" s="3">
        <v>1739</v>
      </c>
      <c r="D120" s="4">
        <v>23</v>
      </c>
      <c r="E120" s="6">
        <v>111</v>
      </c>
      <c r="F120" s="6"/>
      <c r="G120" s="3">
        <v>1423</v>
      </c>
      <c r="H120" s="6">
        <v>205</v>
      </c>
      <c r="I120" s="6"/>
      <c r="J120" s="6">
        <v>836</v>
      </c>
      <c r="K120" s="6">
        <v>53</v>
      </c>
      <c r="L120" s="3">
        <v>109596</v>
      </c>
      <c r="M120" s="3">
        <v>52717</v>
      </c>
      <c r="N120" s="19">
        <v>2078943</v>
      </c>
      <c r="O120" s="19"/>
    </row>
    <row r="121" spans="1:15" ht="15" thickBot="1" x14ac:dyDescent="0.4">
      <c r="A121" s="27">
        <v>119</v>
      </c>
      <c r="B121" s="18" t="s">
        <v>149</v>
      </c>
      <c r="C121" s="3">
        <v>1632</v>
      </c>
      <c r="D121" s="6"/>
      <c r="E121" s="6">
        <v>30</v>
      </c>
      <c r="F121" s="6"/>
      <c r="G121" s="3">
        <v>1348</v>
      </c>
      <c r="H121" s="6">
        <v>254</v>
      </c>
      <c r="I121" s="6">
        <v>1</v>
      </c>
      <c r="J121" s="6">
        <v>89</v>
      </c>
      <c r="K121" s="6">
        <v>2</v>
      </c>
      <c r="L121" s="3">
        <v>56825</v>
      </c>
      <c r="M121" s="3">
        <v>3091</v>
      </c>
      <c r="N121" s="19">
        <v>18386352</v>
      </c>
      <c r="O121" s="19"/>
    </row>
    <row r="122" spans="1:15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5518968</v>
      </c>
      <c r="O122" s="19"/>
    </row>
    <row r="123" spans="1:15" ht="29.5" thickBot="1" x14ac:dyDescent="0.4">
      <c r="A123" s="27">
        <v>121</v>
      </c>
      <c r="B123" s="18" t="s">
        <v>197</v>
      </c>
      <c r="C123" s="3">
        <v>1547</v>
      </c>
      <c r="D123" s="6"/>
      <c r="E123" s="6">
        <v>62</v>
      </c>
      <c r="F123" s="6"/>
      <c r="G123" s="3">
        <v>1086</v>
      </c>
      <c r="H123" s="6">
        <v>399</v>
      </c>
      <c r="I123" s="6"/>
      <c r="J123" s="6">
        <v>194</v>
      </c>
      <c r="K123" s="6">
        <v>8</v>
      </c>
      <c r="L123" s="6"/>
      <c r="M123" s="6"/>
      <c r="N123" s="19">
        <v>7978403</v>
      </c>
      <c r="O123" s="19"/>
    </row>
    <row r="124" spans="1:15" ht="29.5" thickBot="1" x14ac:dyDescent="0.4">
      <c r="A124" s="27">
        <v>122</v>
      </c>
      <c r="B124" s="18" t="s">
        <v>60</v>
      </c>
      <c r="C124" s="3">
        <v>1536</v>
      </c>
      <c r="D124" s="4">
        <v>2</v>
      </c>
      <c r="E124" s="6">
        <v>22</v>
      </c>
      <c r="F124" s="6"/>
      <c r="G124" s="3">
        <v>1492</v>
      </c>
      <c r="H124" s="6">
        <v>22</v>
      </c>
      <c r="I124" s="6"/>
      <c r="J124" s="6">
        <v>307</v>
      </c>
      <c r="K124" s="6">
        <v>4</v>
      </c>
      <c r="L124" s="3">
        <v>416924</v>
      </c>
      <c r="M124" s="3">
        <v>83350</v>
      </c>
      <c r="N124" s="3">
        <v>5002100</v>
      </c>
      <c r="O124" s="19"/>
    </row>
    <row r="125" spans="1:15" ht="29.5" thickBot="1" x14ac:dyDescent="0.4">
      <c r="A125" s="27">
        <v>123</v>
      </c>
      <c r="B125" s="18" t="s">
        <v>194</v>
      </c>
      <c r="C125" s="3">
        <v>1463</v>
      </c>
      <c r="D125" s="6"/>
      <c r="E125" s="6">
        <v>17</v>
      </c>
      <c r="F125" s="6"/>
      <c r="G125" s="6">
        <v>722</v>
      </c>
      <c r="H125" s="6">
        <v>724</v>
      </c>
      <c r="I125" s="6"/>
      <c r="J125" s="3">
        <v>2631</v>
      </c>
      <c r="K125" s="6">
        <v>31</v>
      </c>
      <c r="L125" s="3">
        <v>39485</v>
      </c>
      <c r="M125" s="3">
        <v>71007</v>
      </c>
      <c r="N125" s="19">
        <v>556069</v>
      </c>
      <c r="O125" s="19"/>
    </row>
    <row r="126" spans="1:15" ht="29.5" thickBot="1" x14ac:dyDescent="0.4">
      <c r="A126" s="27">
        <v>124</v>
      </c>
      <c r="B126" s="18" t="s">
        <v>67</v>
      </c>
      <c r="C126" s="3">
        <v>1300</v>
      </c>
      <c r="D126" s="4">
        <v>14</v>
      </c>
      <c r="E126" s="6">
        <v>7</v>
      </c>
      <c r="F126" s="6"/>
      <c r="G126" s="3">
        <v>1161</v>
      </c>
      <c r="H126" s="6">
        <v>132</v>
      </c>
      <c r="I126" s="6">
        <v>1</v>
      </c>
      <c r="J126" s="6">
        <v>173</v>
      </c>
      <c r="K126" s="6">
        <v>0.9</v>
      </c>
      <c r="L126" s="3">
        <v>347400</v>
      </c>
      <c r="M126" s="3">
        <v>46333</v>
      </c>
      <c r="N126" s="19">
        <v>7497896</v>
      </c>
      <c r="O126" s="19"/>
    </row>
    <row r="127" spans="1:15" ht="15" thickBot="1" x14ac:dyDescent="0.4">
      <c r="A127" s="27">
        <v>125</v>
      </c>
      <c r="B127" s="18" t="s">
        <v>212</v>
      </c>
      <c r="C127" s="3">
        <v>1284</v>
      </c>
      <c r="D127" s="6"/>
      <c r="E127" s="6">
        <v>345</v>
      </c>
      <c r="F127" s="6"/>
      <c r="G127" s="6">
        <v>575</v>
      </c>
      <c r="H127" s="6">
        <v>364</v>
      </c>
      <c r="I127" s="6"/>
      <c r="J127" s="6">
        <v>43</v>
      </c>
      <c r="K127" s="6">
        <v>12</v>
      </c>
      <c r="L127" s="6">
        <v>120</v>
      </c>
      <c r="M127" s="6">
        <v>4</v>
      </c>
      <c r="N127" s="19">
        <v>29831129</v>
      </c>
      <c r="O127" s="19"/>
    </row>
    <row r="128" spans="1:15" ht="15" thickBot="1" x14ac:dyDescent="0.4">
      <c r="A128" s="27">
        <v>126</v>
      </c>
      <c r="B128" s="18" t="s">
        <v>77</v>
      </c>
      <c r="C128" s="3">
        <v>1199</v>
      </c>
      <c r="D128" s="6"/>
      <c r="E128" s="6">
        <v>50</v>
      </c>
      <c r="F128" s="6"/>
      <c r="G128" s="3">
        <v>1049</v>
      </c>
      <c r="H128" s="6">
        <v>100</v>
      </c>
      <c r="I128" s="6"/>
      <c r="J128" s="6">
        <v>101</v>
      </c>
      <c r="K128" s="6">
        <v>4</v>
      </c>
      <c r="L128" s="3">
        <v>73352</v>
      </c>
      <c r="M128" s="3">
        <v>6206</v>
      </c>
      <c r="N128" s="19">
        <v>11820333</v>
      </c>
      <c r="O128" s="19"/>
    </row>
    <row r="129" spans="1:15" ht="15" thickBot="1" x14ac:dyDescent="0.4">
      <c r="A129" s="27">
        <v>127</v>
      </c>
      <c r="B129" s="18" t="s">
        <v>157</v>
      </c>
      <c r="C129" s="3">
        <v>1199</v>
      </c>
      <c r="D129" s="6"/>
      <c r="E129" s="6">
        <v>21</v>
      </c>
      <c r="F129" s="6"/>
      <c r="G129" s="6">
        <v>333</v>
      </c>
      <c r="H129" s="6">
        <v>845</v>
      </c>
      <c r="I129" s="6">
        <v>1</v>
      </c>
      <c r="J129" s="6">
        <v>99</v>
      </c>
      <c r="K129" s="6">
        <v>2</v>
      </c>
      <c r="L129" s="3">
        <v>56613</v>
      </c>
      <c r="M129" s="3">
        <v>4669</v>
      </c>
      <c r="N129" s="19">
        <v>12124990</v>
      </c>
      <c r="O129" s="19"/>
    </row>
    <row r="130" spans="1:15" ht="15" thickBot="1" x14ac:dyDescent="0.4">
      <c r="A130" s="27">
        <v>128</v>
      </c>
      <c r="B130" s="18" t="s">
        <v>97</v>
      </c>
      <c r="C130" s="3">
        <v>1167</v>
      </c>
      <c r="D130" s="6"/>
      <c r="E130" s="6">
        <v>10</v>
      </c>
      <c r="F130" s="6"/>
      <c r="G130" s="6">
        <v>957</v>
      </c>
      <c r="H130" s="6">
        <v>200</v>
      </c>
      <c r="I130" s="6">
        <v>3</v>
      </c>
      <c r="J130" s="6">
        <v>114</v>
      </c>
      <c r="K130" s="6">
        <v>1</v>
      </c>
      <c r="L130" s="3">
        <v>426258</v>
      </c>
      <c r="M130" s="3">
        <v>41771</v>
      </c>
      <c r="N130" s="19">
        <v>10204565</v>
      </c>
      <c r="O130" s="19"/>
    </row>
    <row r="131" spans="1:15" ht="15" thickBot="1" x14ac:dyDescent="0.4">
      <c r="A131" s="27">
        <v>129</v>
      </c>
      <c r="B131" s="18" t="s">
        <v>80</v>
      </c>
      <c r="C131" s="3">
        <v>1134</v>
      </c>
      <c r="D131" s="4">
        <v>7</v>
      </c>
      <c r="E131" s="6">
        <v>30</v>
      </c>
      <c r="F131" s="6"/>
      <c r="G131" s="3">
        <v>1008</v>
      </c>
      <c r="H131" s="6">
        <v>96</v>
      </c>
      <c r="I131" s="6">
        <v>1</v>
      </c>
      <c r="J131" s="6">
        <v>601</v>
      </c>
      <c r="K131" s="6">
        <v>16</v>
      </c>
      <c r="L131" s="3">
        <v>160281</v>
      </c>
      <c r="M131" s="3">
        <v>84999</v>
      </c>
      <c r="N131" s="19">
        <v>1885691</v>
      </c>
      <c r="O131" s="19"/>
    </row>
    <row r="132" spans="1:15" ht="15" thickBot="1" x14ac:dyDescent="0.4">
      <c r="A132" s="27">
        <v>130</v>
      </c>
      <c r="B132" s="18" t="s">
        <v>159</v>
      </c>
      <c r="C132" s="3">
        <v>1117</v>
      </c>
      <c r="D132" s="6"/>
      <c r="E132" s="6">
        <v>34</v>
      </c>
      <c r="F132" s="6"/>
      <c r="G132" s="6">
        <v>269</v>
      </c>
      <c r="H132" s="6">
        <v>814</v>
      </c>
      <c r="I132" s="6"/>
      <c r="J132" s="6">
        <v>163</v>
      </c>
      <c r="K132" s="6">
        <v>5</v>
      </c>
      <c r="L132" s="3">
        <v>29175</v>
      </c>
      <c r="M132" s="3">
        <v>4245</v>
      </c>
      <c r="N132" s="19">
        <v>6872437</v>
      </c>
      <c r="O132" s="19"/>
    </row>
    <row r="133" spans="1:15" ht="15" thickBot="1" x14ac:dyDescent="0.4">
      <c r="A133" s="27">
        <v>131</v>
      </c>
      <c r="B133" s="18" t="s">
        <v>128</v>
      </c>
      <c r="C133" s="3">
        <v>1113</v>
      </c>
      <c r="D133" s="6"/>
      <c r="E133" s="6">
        <v>3</v>
      </c>
      <c r="F133" s="6"/>
      <c r="G133" s="6">
        <v>575</v>
      </c>
      <c r="H133" s="6">
        <v>535</v>
      </c>
      <c r="I133" s="6"/>
      <c r="J133" s="6">
        <v>86</v>
      </c>
      <c r="K133" s="6">
        <v>0.2</v>
      </c>
      <c r="L133" s="3">
        <v>163384</v>
      </c>
      <c r="M133" s="3">
        <v>12612</v>
      </c>
      <c r="N133" s="19">
        <v>12954270</v>
      </c>
      <c r="O133" s="19"/>
    </row>
    <row r="134" spans="1:15" ht="15" thickBot="1" x14ac:dyDescent="0.4">
      <c r="A134" s="27">
        <v>132</v>
      </c>
      <c r="B134" s="18" t="s">
        <v>93</v>
      </c>
      <c r="C134" s="3">
        <v>1093</v>
      </c>
      <c r="D134" s="6"/>
      <c r="E134" s="6">
        <v>68</v>
      </c>
      <c r="F134" s="6"/>
      <c r="G134" s="6">
        <v>968</v>
      </c>
      <c r="H134" s="6">
        <v>57</v>
      </c>
      <c r="I134" s="6"/>
      <c r="J134" s="6">
        <v>45</v>
      </c>
      <c r="K134" s="6">
        <v>3</v>
      </c>
      <c r="L134" s="3">
        <v>6581</v>
      </c>
      <c r="M134" s="6">
        <v>272</v>
      </c>
      <c r="N134" s="19">
        <v>24206762</v>
      </c>
      <c r="O134" s="19"/>
    </row>
    <row r="135" spans="1:15" ht="29.5" thickBot="1" x14ac:dyDescent="0.4">
      <c r="A135" s="27">
        <v>133</v>
      </c>
      <c r="B135" s="18" t="s">
        <v>166</v>
      </c>
      <c r="C135" s="3">
        <v>1012</v>
      </c>
      <c r="D135" s="6"/>
      <c r="E135" s="6">
        <v>8</v>
      </c>
      <c r="F135" s="6"/>
      <c r="G135" s="6">
        <v>277</v>
      </c>
      <c r="H135" s="6">
        <v>727</v>
      </c>
      <c r="I135" s="6"/>
      <c r="J135" s="6">
        <v>32</v>
      </c>
      <c r="K135" s="6">
        <v>0.3</v>
      </c>
      <c r="L135" s="3">
        <v>34036</v>
      </c>
      <c r="M135" s="3">
        <v>1089</v>
      </c>
      <c r="N135" s="19">
        <v>31259506</v>
      </c>
      <c r="O135" s="19"/>
    </row>
    <row r="136" spans="1:15" ht="15" thickBot="1" x14ac:dyDescent="0.4">
      <c r="A136" s="27">
        <v>134</v>
      </c>
      <c r="B136" s="18" t="s">
        <v>179</v>
      </c>
      <c r="C136" s="3">
        <v>1011</v>
      </c>
      <c r="D136" s="6"/>
      <c r="E136" s="6">
        <v>13</v>
      </c>
      <c r="F136" s="6"/>
      <c r="G136" s="6">
        <v>564</v>
      </c>
      <c r="H136" s="6">
        <v>434</v>
      </c>
      <c r="I136" s="6">
        <v>5</v>
      </c>
      <c r="J136" s="6">
        <v>871</v>
      </c>
      <c r="K136" s="6">
        <v>11</v>
      </c>
      <c r="L136" s="3">
        <v>14247</v>
      </c>
      <c r="M136" s="3">
        <v>12278</v>
      </c>
      <c r="N136" s="19">
        <v>1160331</v>
      </c>
      <c r="O136" s="22"/>
    </row>
    <row r="137" spans="1:15" ht="15" thickBot="1" x14ac:dyDescent="0.4">
      <c r="A137" s="27">
        <v>135</v>
      </c>
      <c r="B137" s="18" t="s">
        <v>83</v>
      </c>
      <c r="C137" s="3">
        <v>1004</v>
      </c>
      <c r="D137" s="6"/>
      <c r="E137" s="6">
        <v>19</v>
      </c>
      <c r="F137" s="6"/>
      <c r="G137" s="6">
        <v>839</v>
      </c>
      <c r="H137" s="6">
        <v>146</v>
      </c>
      <c r="I137" s="6"/>
      <c r="J137" s="6">
        <v>831</v>
      </c>
      <c r="K137" s="6">
        <v>16</v>
      </c>
      <c r="L137" s="3">
        <v>164944</v>
      </c>
      <c r="M137" s="3">
        <v>136600</v>
      </c>
      <c r="N137" s="19">
        <v>1207495</v>
      </c>
      <c r="O137" s="19"/>
    </row>
    <row r="138" spans="1:15" ht="29.5" thickBot="1" x14ac:dyDescent="0.4">
      <c r="A138" s="27">
        <v>136</v>
      </c>
      <c r="B138" s="18" t="s">
        <v>90</v>
      </c>
      <c r="C138" s="3">
        <v>1003</v>
      </c>
      <c r="D138" s="4">
        <v>3</v>
      </c>
      <c r="E138" s="6">
        <v>53</v>
      </c>
      <c r="F138" s="6"/>
      <c r="G138" s="6">
        <v>860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20906123</v>
      </c>
      <c r="O138" s="19"/>
    </row>
    <row r="139" spans="1:15" ht="15" thickBot="1" x14ac:dyDescent="0.4">
      <c r="A139" s="27">
        <v>137</v>
      </c>
      <c r="B139" s="18" t="s">
        <v>141</v>
      </c>
      <c r="C139" s="6">
        <v>971</v>
      </c>
      <c r="D139" s="4">
        <v>18</v>
      </c>
      <c r="E139" s="6"/>
      <c r="F139" s="6"/>
      <c r="G139" s="6">
        <v>896</v>
      </c>
      <c r="H139" s="6">
        <v>75</v>
      </c>
      <c r="I139" s="6"/>
      <c r="J139" s="6">
        <v>21</v>
      </c>
      <c r="K139" s="6"/>
      <c r="L139" s="3">
        <v>212860</v>
      </c>
      <c r="M139" s="3">
        <v>4653</v>
      </c>
      <c r="N139" s="19">
        <v>45744909</v>
      </c>
      <c r="O139" s="19"/>
    </row>
    <row r="140" spans="1:15" ht="15" thickBot="1" x14ac:dyDescent="0.4">
      <c r="A140" s="27">
        <v>138</v>
      </c>
      <c r="B140" s="18" t="s">
        <v>88</v>
      </c>
      <c r="C140" s="6">
        <v>960</v>
      </c>
      <c r="D140" s="6"/>
      <c r="E140" s="6">
        <v>29</v>
      </c>
      <c r="F140" s="6"/>
      <c r="G140" s="6">
        <v>858</v>
      </c>
      <c r="H140" s="6">
        <v>73</v>
      </c>
      <c r="I140" s="6"/>
      <c r="J140" s="6">
        <v>276</v>
      </c>
      <c r="K140" s="6">
        <v>8</v>
      </c>
      <c r="L140" s="3">
        <v>72553</v>
      </c>
      <c r="M140" s="3">
        <v>20885</v>
      </c>
      <c r="N140" s="19">
        <v>3473939</v>
      </c>
      <c r="O140" s="19"/>
    </row>
    <row r="141" spans="1:15" ht="15" thickBot="1" x14ac:dyDescent="0.4">
      <c r="A141" s="27">
        <v>139</v>
      </c>
      <c r="B141" s="18" t="s">
        <v>110</v>
      </c>
      <c r="C141" s="6">
        <v>958</v>
      </c>
      <c r="D141" s="4">
        <v>5</v>
      </c>
      <c r="E141" s="6">
        <v>15</v>
      </c>
      <c r="F141" s="6"/>
      <c r="G141" s="6">
        <v>838</v>
      </c>
      <c r="H141" s="6">
        <v>105</v>
      </c>
      <c r="I141" s="6">
        <v>5</v>
      </c>
      <c r="J141" s="6">
        <v>240</v>
      </c>
      <c r="K141" s="6">
        <v>4</v>
      </c>
      <c r="L141" s="3">
        <v>125314</v>
      </c>
      <c r="M141" s="3">
        <v>31415</v>
      </c>
      <c r="N141" s="19">
        <v>3989014</v>
      </c>
      <c r="O141" s="19"/>
    </row>
    <row r="142" spans="1:15" ht="15" thickBot="1" x14ac:dyDescent="0.4">
      <c r="A142" s="27">
        <v>140</v>
      </c>
      <c r="B142" s="18" t="s">
        <v>154</v>
      </c>
      <c r="C142" s="6">
        <v>891</v>
      </c>
      <c r="D142" s="6"/>
      <c r="E142" s="6">
        <v>39</v>
      </c>
      <c r="F142" s="6"/>
      <c r="G142" s="6">
        <v>377</v>
      </c>
      <c r="H142" s="6">
        <v>475</v>
      </c>
      <c r="I142" s="6"/>
      <c r="J142" s="6">
        <v>176</v>
      </c>
      <c r="K142" s="6">
        <v>8</v>
      </c>
      <c r="L142" s="6"/>
      <c r="M142" s="6"/>
      <c r="N142" s="19">
        <v>5058522</v>
      </c>
      <c r="O142" s="19"/>
    </row>
    <row r="143" spans="1:15" ht="15" thickBot="1" x14ac:dyDescent="0.4">
      <c r="A143" s="27">
        <v>141</v>
      </c>
      <c r="B143" s="18" t="s">
        <v>181</v>
      </c>
      <c r="C143" s="6">
        <v>872</v>
      </c>
      <c r="D143" s="6"/>
      <c r="E143" s="6">
        <v>74</v>
      </c>
      <c r="F143" s="6"/>
      <c r="G143" s="6">
        <v>787</v>
      </c>
      <c r="H143" s="6">
        <v>11</v>
      </c>
      <c r="I143" s="6"/>
      <c r="J143" s="6">
        <v>53</v>
      </c>
      <c r="K143" s="6">
        <v>5</v>
      </c>
      <c r="L143" s="6"/>
      <c r="M143" s="6"/>
      <c r="N143" s="19">
        <v>16427882</v>
      </c>
      <c r="O143" s="19"/>
    </row>
    <row r="144" spans="1:15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O144" s="19"/>
    </row>
    <row r="145" spans="1:15" ht="29.5" thickBot="1" x14ac:dyDescent="0.4">
      <c r="A145" s="27">
        <v>143</v>
      </c>
      <c r="B145" s="18" t="s">
        <v>109</v>
      </c>
      <c r="C145" s="6">
        <v>841</v>
      </c>
      <c r="D145" s="6"/>
      <c r="E145" s="6">
        <v>14</v>
      </c>
      <c r="F145" s="6"/>
      <c r="G145" s="6">
        <v>315</v>
      </c>
      <c r="H145" s="6">
        <v>512</v>
      </c>
      <c r="I145" s="6"/>
      <c r="J145" s="3">
        <v>1339</v>
      </c>
      <c r="K145" s="6">
        <v>22</v>
      </c>
      <c r="L145" s="3">
        <v>14781</v>
      </c>
      <c r="M145" s="3">
        <v>23534</v>
      </c>
      <c r="N145" s="19">
        <v>628068</v>
      </c>
      <c r="O145" s="19"/>
    </row>
    <row r="146" spans="1:15" ht="15" thickBot="1" x14ac:dyDescent="0.4">
      <c r="A146" s="27">
        <v>144</v>
      </c>
      <c r="B146" s="18" t="s">
        <v>139</v>
      </c>
      <c r="C146" s="6">
        <v>737</v>
      </c>
      <c r="D146" s="4">
        <v>5</v>
      </c>
      <c r="E146" s="6">
        <v>10</v>
      </c>
      <c r="F146" s="6"/>
      <c r="G146" s="6">
        <v>591</v>
      </c>
      <c r="H146" s="6">
        <v>136</v>
      </c>
      <c r="I146" s="6"/>
      <c r="J146" s="6">
        <v>249</v>
      </c>
      <c r="K146" s="6">
        <v>3</v>
      </c>
      <c r="L146" s="3">
        <v>26798</v>
      </c>
      <c r="M146" s="3">
        <v>9049</v>
      </c>
      <c r="N146" s="19">
        <v>2961386</v>
      </c>
      <c r="O146" s="19"/>
    </row>
    <row r="147" spans="1:15" ht="29.5" thickBot="1" x14ac:dyDescent="0.4">
      <c r="A147" s="27">
        <v>145</v>
      </c>
      <c r="B147" s="18" t="s">
        <v>180</v>
      </c>
      <c r="C147" s="6">
        <v>734</v>
      </c>
      <c r="D147" s="6"/>
      <c r="E147" s="6">
        <v>9</v>
      </c>
      <c r="F147" s="6"/>
      <c r="G147" s="6">
        <v>197</v>
      </c>
      <c r="H147" s="6">
        <v>528</v>
      </c>
      <c r="I147" s="6"/>
      <c r="J147" s="6">
        <v>49</v>
      </c>
      <c r="K147" s="6">
        <v>0.6</v>
      </c>
      <c r="L147" s="3">
        <v>80654</v>
      </c>
      <c r="M147" s="3">
        <v>5426</v>
      </c>
      <c r="N147" s="19">
        <v>14865470</v>
      </c>
      <c r="O147" s="19"/>
    </row>
    <row r="148" spans="1:15" ht="58.5" thickBot="1" x14ac:dyDescent="0.4">
      <c r="A148" s="27">
        <v>146</v>
      </c>
      <c r="B148" s="18" t="s">
        <v>202</v>
      </c>
      <c r="C148" s="6">
        <v>721</v>
      </c>
      <c r="D148" s="6"/>
      <c r="E148" s="6">
        <v>13</v>
      </c>
      <c r="F148" s="6"/>
      <c r="G148" s="6">
        <v>269</v>
      </c>
      <c r="H148" s="6">
        <v>439</v>
      </c>
      <c r="I148" s="6"/>
      <c r="J148" s="3">
        <v>3289</v>
      </c>
      <c r="K148" s="6">
        <v>59</v>
      </c>
      <c r="L148" s="3">
        <v>1863</v>
      </c>
      <c r="M148" s="3">
        <v>8499</v>
      </c>
      <c r="N148" s="19">
        <v>219198</v>
      </c>
      <c r="O148" s="19"/>
    </row>
    <row r="149" spans="1:15" ht="20.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O149" s="19"/>
    </row>
    <row r="150" spans="1:15" ht="29.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O150" s="19"/>
    </row>
    <row r="151" spans="1:15" ht="15" thickBot="1" x14ac:dyDescent="0.4">
      <c r="A151" s="27">
        <v>149</v>
      </c>
      <c r="B151" s="18" t="s">
        <v>135</v>
      </c>
      <c r="C151" s="6">
        <v>680</v>
      </c>
      <c r="D151" s="6"/>
      <c r="E151" s="6">
        <v>15</v>
      </c>
      <c r="F151" s="6"/>
      <c r="G151" s="6">
        <v>450</v>
      </c>
      <c r="H151" s="6">
        <v>215</v>
      </c>
      <c r="I151" s="6">
        <v>2</v>
      </c>
      <c r="J151" s="6">
        <v>82</v>
      </c>
      <c r="K151" s="6">
        <v>2</v>
      </c>
      <c r="L151" s="3">
        <v>32950</v>
      </c>
      <c r="M151" s="3">
        <v>3979</v>
      </c>
      <c r="N151" s="19">
        <v>8280104</v>
      </c>
      <c r="O151" s="24"/>
    </row>
    <row r="152" spans="1:15" ht="15" thickBot="1" x14ac:dyDescent="0.4">
      <c r="A152" s="27">
        <v>150</v>
      </c>
      <c r="B152" s="18" t="s">
        <v>100</v>
      </c>
      <c r="C152" s="6">
        <v>673</v>
      </c>
      <c r="D152" s="4">
        <v>1</v>
      </c>
      <c r="E152" s="6">
        <v>9</v>
      </c>
      <c r="F152" s="6"/>
      <c r="G152" s="6">
        <v>653</v>
      </c>
      <c r="H152" s="6">
        <v>11</v>
      </c>
      <c r="I152" s="6"/>
      <c r="J152" s="3">
        <v>1524</v>
      </c>
      <c r="K152" s="6">
        <v>20</v>
      </c>
      <c r="L152" s="3">
        <v>103324</v>
      </c>
      <c r="M152" s="3">
        <v>233996</v>
      </c>
      <c r="N152" s="19">
        <v>441564</v>
      </c>
      <c r="O152" s="19"/>
    </row>
    <row r="153" spans="1:15" ht="29.5" thickBot="1" x14ac:dyDescent="0.4">
      <c r="A153" s="27">
        <v>151</v>
      </c>
      <c r="B153" s="18" t="s">
        <v>185</v>
      </c>
      <c r="C153" s="6">
        <v>614</v>
      </c>
      <c r="D153" s="6"/>
      <c r="E153" s="6">
        <v>14</v>
      </c>
      <c r="F153" s="6"/>
      <c r="G153" s="6">
        <v>315</v>
      </c>
      <c r="H153" s="6">
        <v>285</v>
      </c>
      <c r="I153" s="6">
        <v>5</v>
      </c>
      <c r="J153" s="3">
        <v>1047</v>
      </c>
      <c r="K153" s="6">
        <v>24</v>
      </c>
      <c r="L153" s="3">
        <v>1244</v>
      </c>
      <c r="M153" s="3">
        <v>2120</v>
      </c>
      <c r="N153" s="19">
        <v>586709</v>
      </c>
      <c r="O153" s="19"/>
    </row>
    <row r="154" spans="1:15" ht="29.5" thickBot="1" x14ac:dyDescent="0.4">
      <c r="A154" s="27">
        <v>152</v>
      </c>
      <c r="B154" s="18" t="s">
        <v>99</v>
      </c>
      <c r="C154" s="6">
        <v>577</v>
      </c>
      <c r="D154" s="6"/>
      <c r="E154" s="6">
        <v>47</v>
      </c>
      <c r="F154" s="6"/>
      <c r="G154" s="6">
        <v>512</v>
      </c>
      <c r="H154" s="6">
        <v>18</v>
      </c>
      <c r="I154" s="6"/>
      <c r="J154" s="3">
        <v>3318</v>
      </c>
      <c r="K154" s="6">
        <v>270</v>
      </c>
      <c r="L154" s="3">
        <v>21388</v>
      </c>
      <c r="M154" s="3">
        <v>123000</v>
      </c>
      <c r="N154" s="19">
        <v>173886</v>
      </c>
      <c r="O154" s="19"/>
    </row>
    <row r="155" spans="1:15" ht="15" thickBot="1" x14ac:dyDescent="0.4">
      <c r="A155" s="27">
        <v>153</v>
      </c>
      <c r="B155" s="18" t="s">
        <v>98</v>
      </c>
      <c r="C155" s="6">
        <v>550</v>
      </c>
      <c r="D155" s="6"/>
      <c r="E155" s="6">
        <v>2</v>
      </c>
      <c r="F155" s="6"/>
      <c r="G155" s="6">
        <v>472</v>
      </c>
      <c r="H155" s="6">
        <v>76</v>
      </c>
      <c r="I155" s="6">
        <v>3</v>
      </c>
      <c r="J155" s="6">
        <v>614</v>
      </c>
      <c r="K155" s="6">
        <v>2</v>
      </c>
      <c r="L155" s="3">
        <v>35419</v>
      </c>
      <c r="M155" s="3">
        <v>39556</v>
      </c>
      <c r="N155" s="19">
        <v>895411</v>
      </c>
      <c r="O155" s="19"/>
    </row>
    <row r="156" spans="1:15" ht="15" thickBot="1" x14ac:dyDescent="0.4">
      <c r="A156" s="27">
        <v>154</v>
      </c>
      <c r="B156" s="18" t="s">
        <v>171</v>
      </c>
      <c r="C156" s="6">
        <v>539</v>
      </c>
      <c r="D156" s="4">
        <v>54</v>
      </c>
      <c r="E156" s="6"/>
      <c r="F156" s="6"/>
      <c r="G156" s="6">
        <v>25</v>
      </c>
      <c r="H156" s="6">
        <v>514</v>
      </c>
      <c r="I156" s="6">
        <v>1</v>
      </c>
      <c r="J156" s="6">
        <v>212</v>
      </c>
      <c r="K156" s="6"/>
      <c r="L156" s="3">
        <v>11834</v>
      </c>
      <c r="M156" s="3">
        <v>4657</v>
      </c>
      <c r="N156" s="19">
        <v>2541362</v>
      </c>
      <c r="O156" s="19"/>
    </row>
    <row r="157" spans="1:15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59741697</v>
      </c>
      <c r="O157" s="19"/>
    </row>
    <row r="158" spans="1:15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77745</v>
      </c>
      <c r="M158" s="3">
        <v>3264</v>
      </c>
      <c r="N158" s="19">
        <v>23817558</v>
      </c>
      <c r="O158" s="19"/>
    </row>
    <row r="159" spans="1:15" ht="15" thickBot="1" x14ac:dyDescent="0.4">
      <c r="A159" s="27">
        <v>157</v>
      </c>
      <c r="B159" s="18" t="s">
        <v>162</v>
      </c>
      <c r="C159" s="6">
        <v>372</v>
      </c>
      <c r="D159" s="6"/>
      <c r="E159" s="6">
        <v>14</v>
      </c>
      <c r="F159" s="6"/>
      <c r="G159" s="6">
        <v>126</v>
      </c>
      <c r="H159" s="6">
        <v>232</v>
      </c>
      <c r="I159" s="6"/>
      <c r="J159" s="6">
        <v>21</v>
      </c>
      <c r="K159" s="6">
        <v>0.8</v>
      </c>
      <c r="L159" s="6"/>
      <c r="M159" s="6"/>
      <c r="N159" s="19">
        <v>17503488</v>
      </c>
      <c r="O159" s="19"/>
    </row>
    <row r="160" spans="1:15" ht="15" thickBot="1" x14ac:dyDescent="0.4">
      <c r="A160" s="27">
        <v>158</v>
      </c>
      <c r="B160" s="18" t="s">
        <v>108</v>
      </c>
      <c r="C160" s="6">
        <v>369</v>
      </c>
      <c r="D160" s="6"/>
      <c r="E160" s="6"/>
      <c r="F160" s="6"/>
      <c r="G160" s="6">
        <v>341</v>
      </c>
      <c r="H160" s="6">
        <v>28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97351365</v>
      </c>
      <c r="O160" s="19"/>
    </row>
    <row r="161" spans="1:15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32869300</v>
      </c>
      <c r="O161" s="19"/>
    </row>
    <row r="162" spans="1:15" ht="29.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152194</v>
      </c>
      <c r="N162" s="19">
        <v>1271807</v>
      </c>
      <c r="O162" s="19"/>
    </row>
    <row r="163" spans="1:15" ht="29.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77611</v>
      </c>
      <c r="N163" s="22">
        <v>85040</v>
      </c>
      <c r="O163" s="19"/>
    </row>
    <row r="164" spans="1:15" ht="29.5" thickBot="1" x14ac:dyDescent="0.4">
      <c r="A164" s="27">
        <v>162</v>
      </c>
      <c r="B164" s="18" t="s">
        <v>156</v>
      </c>
      <c r="C164" s="6">
        <v>316</v>
      </c>
      <c r="D164" s="6"/>
      <c r="E164" s="6">
        <v>6</v>
      </c>
      <c r="F164" s="6"/>
      <c r="G164" s="6">
        <v>245</v>
      </c>
      <c r="H164" s="6">
        <v>65</v>
      </c>
      <c r="I164" s="6"/>
      <c r="J164" s="6">
        <v>6</v>
      </c>
      <c r="K164" s="6">
        <v>0.1</v>
      </c>
      <c r="L164" s="3">
        <v>84473</v>
      </c>
      <c r="M164" s="3">
        <v>1552</v>
      </c>
      <c r="N164" s="19">
        <v>54415545</v>
      </c>
      <c r="O164" s="19"/>
    </row>
    <row r="165" spans="1:15" ht="29.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134</v>
      </c>
      <c r="K165" s="6">
        <v>0.4</v>
      </c>
      <c r="L165" s="3">
        <v>47860</v>
      </c>
      <c r="M165" s="3">
        <v>20348</v>
      </c>
      <c r="N165" s="19">
        <v>2352046</v>
      </c>
      <c r="O165" s="19"/>
    </row>
    <row r="166" spans="1:15" ht="15" thickBot="1" x14ac:dyDescent="0.4">
      <c r="A166" s="27">
        <v>164</v>
      </c>
      <c r="B166" s="18" t="s">
        <v>232</v>
      </c>
      <c r="C166" s="6">
        <v>311</v>
      </c>
      <c r="D166" s="6"/>
      <c r="E166" s="6">
        <v>7</v>
      </c>
      <c r="F166" s="6"/>
      <c r="G166" s="6">
        <v>266</v>
      </c>
      <c r="H166" s="6">
        <v>38</v>
      </c>
      <c r="I166" s="6"/>
      <c r="J166" s="6">
        <v>358</v>
      </c>
      <c r="K166" s="6">
        <v>8</v>
      </c>
      <c r="L166" s="6"/>
      <c r="M166" s="6"/>
      <c r="N166" s="19">
        <v>869754</v>
      </c>
      <c r="O166" s="19"/>
    </row>
    <row r="167" spans="1:15" ht="15" thickBot="1" x14ac:dyDescent="0.4">
      <c r="A167" s="27">
        <v>165</v>
      </c>
      <c r="B167" s="18" t="s">
        <v>150</v>
      </c>
      <c r="C167" s="6">
        <v>273</v>
      </c>
      <c r="D167" s="6"/>
      <c r="E167" s="6">
        <v>15</v>
      </c>
      <c r="F167" s="6"/>
      <c r="G167" s="6">
        <v>120</v>
      </c>
      <c r="H167" s="6">
        <v>138</v>
      </c>
      <c r="I167" s="6">
        <v>10</v>
      </c>
      <c r="J167" s="6">
        <v>347</v>
      </c>
      <c r="K167" s="6">
        <v>19</v>
      </c>
      <c r="L167" s="3">
        <v>2806</v>
      </c>
      <c r="M167" s="3">
        <v>3567</v>
      </c>
      <c r="N167" s="19">
        <v>786615</v>
      </c>
      <c r="O167" s="19"/>
    </row>
    <row r="168" spans="1:15" ht="29.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375259</v>
      </c>
      <c r="O168" s="19"/>
    </row>
    <row r="169" spans="1:15" ht="15" thickBot="1" x14ac:dyDescent="0.4">
      <c r="A169" s="27">
        <v>167</v>
      </c>
      <c r="B169" s="18" t="s">
        <v>170</v>
      </c>
      <c r="C169" s="6">
        <v>225</v>
      </c>
      <c r="D169" s="4">
        <v>5</v>
      </c>
      <c r="E169" s="6"/>
      <c r="F169" s="6"/>
      <c r="G169" s="6">
        <v>194</v>
      </c>
      <c r="H169" s="6">
        <v>31</v>
      </c>
      <c r="I169" s="6">
        <v>2</v>
      </c>
      <c r="J169" s="6">
        <v>69</v>
      </c>
      <c r="K169" s="6"/>
      <c r="L169" s="3">
        <v>25137</v>
      </c>
      <c r="M169" s="3">
        <v>7666</v>
      </c>
      <c r="N169" s="19">
        <v>3278869</v>
      </c>
      <c r="O169" s="19"/>
    </row>
    <row r="170" spans="1:15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3547017</v>
      </c>
      <c r="O170" s="19"/>
    </row>
    <row r="171" spans="1:15" ht="29.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374810</v>
      </c>
      <c r="N171" s="19">
        <v>65732</v>
      </c>
      <c r="O171" s="19"/>
    </row>
    <row r="172" spans="1:15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11892090</v>
      </c>
      <c r="O172" s="19"/>
    </row>
    <row r="173" spans="1:15" ht="29.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16887</v>
      </c>
      <c r="M173" s="9">
        <v>345578</v>
      </c>
      <c r="N173" s="24">
        <v>48866</v>
      </c>
      <c r="O173" s="19"/>
    </row>
    <row r="174" spans="1:15" ht="29.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O174" s="19"/>
    </row>
    <row r="175" spans="1:15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14934</v>
      </c>
      <c r="M175" s="3">
        <v>443264</v>
      </c>
      <c r="N175" s="19">
        <v>33691</v>
      </c>
      <c r="O175" s="19"/>
    </row>
    <row r="176" spans="1:15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2345</v>
      </c>
      <c r="K176" s="15">
        <v>145</v>
      </c>
      <c r="L176" s="16">
        <v>12363</v>
      </c>
      <c r="M176" s="16">
        <v>198529</v>
      </c>
      <c r="N176" s="22">
        <v>62273</v>
      </c>
      <c r="O176" s="19"/>
    </row>
    <row r="177" spans="1:15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68202</v>
      </c>
      <c r="N177" s="22">
        <v>437539</v>
      </c>
      <c r="O177" s="19"/>
    </row>
    <row r="178" spans="1:15" ht="29.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40521</v>
      </c>
      <c r="M178" s="3">
        <v>2423</v>
      </c>
      <c r="N178" s="19">
        <v>16721773</v>
      </c>
      <c r="O178" s="19"/>
    </row>
    <row r="179" spans="1:15" ht="44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5558</v>
      </c>
      <c r="M179" s="3">
        <v>3971</v>
      </c>
      <c r="N179" s="19">
        <v>1399567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412781</v>
      </c>
      <c r="N180" s="19">
        <v>39246</v>
      </c>
      <c r="O180" s="19"/>
    </row>
    <row r="181" spans="1:15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2762</v>
      </c>
      <c r="M181" s="3">
        <v>25868</v>
      </c>
      <c r="N181" s="19">
        <v>106774</v>
      </c>
      <c r="O181" s="19"/>
    </row>
    <row r="182" spans="1:15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2461</v>
      </c>
      <c r="M182" s="3">
        <v>6257</v>
      </c>
      <c r="N182" s="19">
        <v>393298</v>
      </c>
      <c r="O182" s="19"/>
    </row>
    <row r="183" spans="1:15" ht="29.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8268</v>
      </c>
      <c r="M183" s="3">
        <v>28770</v>
      </c>
      <c r="N183" s="19">
        <v>287381</v>
      </c>
      <c r="O183" s="19"/>
    </row>
    <row r="184" spans="1:15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2142506</v>
      </c>
      <c r="O184" s="19"/>
    </row>
    <row r="185" spans="1:15" ht="29.5" thickBot="1" x14ac:dyDescent="0.4">
      <c r="A185" s="27">
        <v>183</v>
      </c>
      <c r="B185" s="18" t="s">
        <v>134</v>
      </c>
      <c r="C185" s="6">
        <v>84</v>
      </c>
      <c r="D185" s="6"/>
      <c r="E185" s="6">
        <v>1</v>
      </c>
      <c r="F185" s="6"/>
      <c r="G185" s="6">
        <v>81</v>
      </c>
      <c r="H185" s="6">
        <v>2</v>
      </c>
      <c r="I185" s="6"/>
      <c r="J185" s="3">
        <v>2203</v>
      </c>
      <c r="K185" s="6">
        <v>26</v>
      </c>
      <c r="L185" s="6">
        <v>900</v>
      </c>
      <c r="M185" s="3">
        <v>23603</v>
      </c>
      <c r="N185" s="19">
        <v>38130</v>
      </c>
      <c r="O185" s="24"/>
    </row>
    <row r="186" spans="1:15" ht="29.5" thickBot="1" x14ac:dyDescent="0.4">
      <c r="A186" s="27">
        <v>184</v>
      </c>
      <c r="B186" s="18" t="s">
        <v>184</v>
      </c>
      <c r="C186" s="6">
        <v>81</v>
      </c>
      <c r="D186" s="6"/>
      <c r="E186" s="6"/>
      <c r="F186" s="6"/>
      <c r="G186" s="6">
        <v>11</v>
      </c>
      <c r="H186" s="6">
        <v>70</v>
      </c>
      <c r="I186" s="6"/>
      <c r="J186" s="6">
        <v>824</v>
      </c>
      <c r="K186" s="6"/>
      <c r="L186" s="6"/>
      <c r="M186" s="6"/>
      <c r="N186" s="19">
        <v>98357</v>
      </c>
      <c r="O186" s="19"/>
    </row>
    <row r="187" spans="1:15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54</v>
      </c>
      <c r="H187" s="6">
        <v>26</v>
      </c>
      <c r="I187" s="6"/>
      <c r="J187" s="6">
        <v>104</v>
      </c>
      <c r="K187" s="6"/>
      <c r="L187" s="3">
        <v>26060</v>
      </c>
      <c r="M187" s="3">
        <v>33769</v>
      </c>
      <c r="N187" s="19">
        <v>771723</v>
      </c>
      <c r="O187" s="19"/>
    </row>
    <row r="188" spans="1:15" ht="29.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12196</v>
      </c>
      <c r="N188" s="22">
        <v>42883</v>
      </c>
      <c r="O188" s="19"/>
    </row>
    <row r="189" spans="1:15" ht="44" thickBot="1" x14ac:dyDescent="0.4">
      <c r="A189" s="27">
        <v>187</v>
      </c>
      <c r="B189" s="18" t="s">
        <v>161</v>
      </c>
      <c r="C189" s="6">
        <v>70</v>
      </c>
      <c r="D189" s="6"/>
      <c r="E189" s="6">
        <v>3</v>
      </c>
      <c r="F189" s="6"/>
      <c r="G189" s="6">
        <v>23</v>
      </c>
      <c r="H189" s="6">
        <v>44</v>
      </c>
      <c r="I189" s="6">
        <v>1</v>
      </c>
      <c r="J189" s="6">
        <v>715</v>
      </c>
      <c r="K189" s="6">
        <v>31</v>
      </c>
      <c r="L189" s="6">
        <v>796</v>
      </c>
      <c r="M189" s="3">
        <v>8127</v>
      </c>
      <c r="N189" s="19">
        <v>97941</v>
      </c>
      <c r="O189" s="19"/>
    </row>
    <row r="190" spans="1:15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16548</v>
      </c>
      <c r="N190" s="19">
        <v>280934</v>
      </c>
      <c r="O190" s="19"/>
    </row>
    <row r="191" spans="1:15" ht="15" thickBot="1" x14ac:dyDescent="0.4">
      <c r="A191" s="27">
        <v>189</v>
      </c>
      <c r="B191" s="18" t="s">
        <v>201</v>
      </c>
      <c r="C191" s="6">
        <v>61</v>
      </c>
      <c r="D191" s="6"/>
      <c r="E191" s="6">
        <v>3</v>
      </c>
      <c r="F191" s="6"/>
      <c r="G191" s="6">
        <v>27</v>
      </c>
      <c r="H191" s="6">
        <v>31</v>
      </c>
      <c r="I191" s="6"/>
      <c r="J191" s="6">
        <v>25</v>
      </c>
      <c r="K191" s="6">
        <v>1</v>
      </c>
      <c r="L191" s="3">
        <v>3162</v>
      </c>
      <c r="M191" s="3">
        <v>1308</v>
      </c>
      <c r="N191" s="19">
        <v>2416981</v>
      </c>
      <c r="O191" s="22"/>
    </row>
    <row r="192" spans="1:15" ht="44" thickBot="1" x14ac:dyDescent="0.4">
      <c r="A192" s="27">
        <v>190</v>
      </c>
      <c r="B192" s="18" t="s">
        <v>191</v>
      </c>
      <c r="C192" s="6">
        <v>49</v>
      </c>
      <c r="D192" s="4">
        <v>1</v>
      </c>
      <c r="E192" s="6">
        <v>2</v>
      </c>
      <c r="F192" s="6"/>
      <c r="G192" s="6">
        <v>11</v>
      </c>
      <c r="H192" s="6">
        <v>36</v>
      </c>
      <c r="I192" s="6"/>
      <c r="J192" s="3">
        <v>1265</v>
      </c>
      <c r="K192" s="6">
        <v>52</v>
      </c>
      <c r="L192" s="6">
        <v>790</v>
      </c>
      <c r="M192" s="3">
        <v>20401</v>
      </c>
      <c r="N192" s="19">
        <v>38723</v>
      </c>
      <c r="O192" s="19"/>
    </row>
    <row r="193" spans="1:15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649443</v>
      </c>
      <c r="O193" s="24"/>
    </row>
    <row r="194" spans="1:15" ht="29.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22005</v>
      </c>
      <c r="N194" s="19">
        <v>38673</v>
      </c>
      <c r="O194" s="24"/>
    </row>
    <row r="195" spans="1:15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2396</v>
      </c>
      <c r="M195" s="3">
        <v>6025</v>
      </c>
      <c r="N195" s="19">
        <v>397699</v>
      </c>
      <c r="O195" s="19"/>
    </row>
    <row r="196" spans="1:15" ht="58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110946</v>
      </c>
      <c r="O196" s="19"/>
    </row>
    <row r="197" spans="1:15" ht="29.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1318682</v>
      </c>
      <c r="O197" s="19"/>
    </row>
    <row r="198" spans="1:15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164104</v>
      </c>
      <c r="O198" s="19"/>
    </row>
    <row r="199" spans="1:15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48564</v>
      </c>
      <c r="N199" s="24">
        <v>112532</v>
      </c>
      <c r="O199" s="19"/>
    </row>
    <row r="200" spans="1:15" ht="29.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10450</v>
      </c>
      <c r="N200" s="19">
        <v>183641</v>
      </c>
      <c r="O200" s="19"/>
    </row>
    <row r="201" spans="1:15" ht="15" thickBot="1" x14ac:dyDescent="0.4">
      <c r="A201" s="27">
        <v>199</v>
      </c>
      <c r="B201" s="18" t="s">
        <v>168</v>
      </c>
      <c r="C201" s="6">
        <v>21</v>
      </c>
      <c r="D201" s="4">
        <v>2</v>
      </c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4462</v>
      </c>
      <c r="N201" s="19">
        <v>896546</v>
      </c>
      <c r="O201" s="24"/>
    </row>
    <row r="202" spans="1:15" ht="44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8645</v>
      </c>
      <c r="M202" s="9">
        <v>30276</v>
      </c>
      <c r="N202" s="24">
        <v>285537</v>
      </c>
      <c r="O202" s="19"/>
    </row>
    <row r="203" spans="1:15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18091</v>
      </c>
      <c r="M203" s="9">
        <v>2486</v>
      </c>
      <c r="N203" s="24">
        <v>7276805</v>
      </c>
      <c r="O203" s="25"/>
    </row>
    <row r="204" spans="1:15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71989</v>
      </c>
      <c r="O204" s="19"/>
    </row>
    <row r="205" spans="1:15" ht="44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53205</v>
      </c>
      <c r="O205" s="19"/>
    </row>
    <row r="206" spans="1:15" ht="29.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4192</v>
      </c>
      <c r="M207" s="9">
        <v>73839</v>
      </c>
      <c r="N207" s="24">
        <v>56772</v>
      </c>
      <c r="O207" s="19"/>
    </row>
    <row r="208" spans="1:15" ht="29.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O208" s="22"/>
    </row>
    <row r="209" spans="1:15" ht="29.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O209" s="6"/>
    </row>
    <row r="210" spans="1:15" ht="44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8948632</v>
      </c>
      <c r="O210" s="19"/>
    </row>
    <row r="211" spans="1:15" ht="29.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597434</v>
      </c>
      <c r="O211" s="24"/>
    </row>
    <row r="212" spans="1:15" ht="20.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O212" s="24"/>
    </row>
    <row r="213" spans="1:15" ht="44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30234</v>
      </c>
      <c r="O213" s="24"/>
    </row>
    <row r="214" spans="1:15" ht="58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26227</v>
      </c>
      <c r="O214" s="24"/>
    </row>
    <row r="215" spans="1:15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O217" s="32"/>
    </row>
  </sheetData>
  <hyperlinks>
    <hyperlink ref="B3" r:id="rId1" display="https://www.worldometers.info/coronavirus/country/us/" xr:uid="{D8648A6D-A2E6-4485-927F-65BC04509274}"/>
    <hyperlink ref="N3" r:id="rId2" display="https://www.worldometers.info/world-population/us-population/" xr:uid="{AE1DB657-B675-4CB7-826A-69C04709BFD5}"/>
    <hyperlink ref="B4" r:id="rId3" display="https://www.worldometers.info/coronavirus/country/brazil/" xr:uid="{84C9F982-C0A6-45F8-901B-76349F956DF7}"/>
    <hyperlink ref="N4" r:id="rId4" display="https://www.worldometers.info/world-population/brazil-population/" xr:uid="{6D52891A-E8D6-41AA-9F38-FC8AB2301111}"/>
    <hyperlink ref="B5" r:id="rId5" display="https://www.worldometers.info/coronavirus/country/india/" xr:uid="{44B74A35-D7A5-4557-8A72-6B7DAE323507}"/>
    <hyperlink ref="N5" r:id="rId6" display="https://www.worldometers.info/world-population/india-population/" xr:uid="{F836CD1D-B094-452E-8CA5-CB4D3165BB9B}"/>
    <hyperlink ref="B6" r:id="rId7" display="https://www.worldometers.info/coronavirus/country/russia/" xr:uid="{5315B3EF-B3E0-475C-9CA6-614D4964BDBF}"/>
    <hyperlink ref="N6" r:id="rId8" display="https://www.worldometers.info/world-population/russia-population/" xr:uid="{60AFA570-222B-42FC-9C65-8BF9A9044F1A}"/>
    <hyperlink ref="B7" r:id="rId9" display="https://www.worldometers.info/coronavirus/country/peru/" xr:uid="{E2D76E1F-4D93-4C06-A680-45AB54D0B169}"/>
    <hyperlink ref="N7" r:id="rId10" display="https://www.worldometers.info/world-population/peru-population/" xr:uid="{2C9AC5B8-380F-4C35-A017-6B6E5F8D9DD0}"/>
    <hyperlink ref="B8" r:id="rId11" display="https://www.worldometers.info/coronavirus/country/spain/" xr:uid="{D5069ED4-43C7-4A45-B3DF-52804DB3F79A}"/>
    <hyperlink ref="N8" r:id="rId12" display="https://www.worldometers.info/world-population/spain-population/" xr:uid="{B01D2F2C-A5CD-455E-A1F9-192D4CD45EB2}"/>
    <hyperlink ref="B9" r:id="rId13" display="https://www.worldometers.info/coronavirus/country/chile/" xr:uid="{60318155-FA77-4931-9E90-8E4FB6DE5A09}"/>
    <hyperlink ref="N9" r:id="rId14" display="https://www.worldometers.info/world-population/chile-population/" xr:uid="{FD259D7A-747A-46EE-94AE-76240E74E503}"/>
    <hyperlink ref="B10" r:id="rId15" display="https://www.worldometers.info/coronavirus/country/uk/" xr:uid="{9A1F7F78-67DC-439B-B522-FA3CC5E3E97E}"/>
    <hyperlink ref="N10" r:id="rId16" display="https://www.worldometers.info/world-population/uk-population/" xr:uid="{BC7C0CE0-6636-4BA2-A056-A0764F551586}"/>
    <hyperlink ref="B11" r:id="rId17" display="https://www.worldometers.info/coronavirus/country/mexico/" xr:uid="{0C56B997-D2DD-4536-A9D1-46F546125286}"/>
    <hyperlink ref="N11" r:id="rId18" display="https://www.worldometers.info/world-population/mexico-population/" xr:uid="{B1113997-DEFE-43C8-A01A-387629463087}"/>
    <hyperlink ref="B12" r:id="rId19" display="https://www.worldometers.info/coronavirus/country/iran/" xr:uid="{808541B0-061B-4D9B-A264-59F05EF3C980}"/>
    <hyperlink ref="N12" r:id="rId20" display="https://www.worldometers.info/world-population/iran-population/" xr:uid="{FACF5265-B50D-47EF-896B-9EA845D6BE31}"/>
    <hyperlink ref="B13" r:id="rId21" display="https://www.worldometers.info/coronavirus/country/italy/" xr:uid="{E308D0DC-0596-4FCC-9E9A-A8AAAFB7A24D}"/>
    <hyperlink ref="N13" r:id="rId22" display="https://www.worldometers.info/world-population/italy-population/" xr:uid="{8C47E753-3F9B-47DB-9C01-AEE5370F708C}"/>
    <hyperlink ref="B14" r:id="rId23" display="https://www.worldometers.info/coronavirus/country/pakistan/" xr:uid="{C8DDB42C-EC94-4C03-A753-3E6985B69773}"/>
    <hyperlink ref="N14" r:id="rId24" display="https://www.worldometers.info/world-population/pakistan-population/" xr:uid="{495B8DBD-1B53-4015-8A88-F99656D38BD2}"/>
    <hyperlink ref="B15" r:id="rId25" display="https://www.worldometers.info/coronavirus/country/saudi-arabia/" xr:uid="{1B625398-0E0C-4280-A085-76748B177AB3}"/>
    <hyperlink ref="N15" r:id="rId26" display="https://www.worldometers.info/world-population/saudi-arabia-population/" xr:uid="{0AB98AF8-8178-4424-BA02-E1A2C3035BB2}"/>
    <hyperlink ref="B16" r:id="rId27" display="https://www.worldometers.info/coronavirus/country/turkey/" xr:uid="{2B0FCD4A-0DDB-4BE6-AB99-6FBDF8D23B23}"/>
    <hyperlink ref="N16" r:id="rId28" display="https://www.worldometers.info/world-population/turkey-population/" xr:uid="{B4023C9E-8EC6-4232-930E-64F095E1C036}"/>
    <hyperlink ref="B17" r:id="rId29" display="https://www.worldometers.info/coronavirus/country/south-africa/" xr:uid="{1952D70A-D6D1-457F-BF7A-0A8E5319B1B8}"/>
    <hyperlink ref="N17" r:id="rId30" display="https://www.worldometers.info/world-population/south-africa-population/" xr:uid="{A58A55E2-84D4-45C4-89CE-B4938F06AC17}"/>
    <hyperlink ref="B18" r:id="rId31" display="https://www.worldometers.info/coronavirus/country/germany/" xr:uid="{E1C3C8AA-1737-4CF8-A9AF-760B577A49AB}"/>
    <hyperlink ref="N18" r:id="rId32" display="https://www.worldometers.info/world-population/germany-population/" xr:uid="{9A9162C5-08BF-45C8-998E-CB9EE54D09CD}"/>
    <hyperlink ref="B19" r:id="rId33" display="https://www.worldometers.info/coronavirus/country/bangladesh/" xr:uid="{A96F856D-0278-4A61-8D8F-AFA1700E448B}"/>
    <hyperlink ref="N19" r:id="rId34" display="https://www.worldometers.info/world-population/bangladesh-population/" xr:uid="{3C823D11-19B9-446F-8AA6-D22699A2665A}"/>
    <hyperlink ref="B20" r:id="rId35" display="https://www.worldometers.info/coronavirus/country/france/" xr:uid="{AE49880A-6686-492C-851A-DB4CB24ACA27}"/>
    <hyperlink ref="N20" r:id="rId36" display="https://www.worldometers.info/world-population/france-population/" xr:uid="{48B656A8-E83C-4F55-9126-5AFDE9E47899}"/>
    <hyperlink ref="B21" r:id="rId37" display="https://www.worldometers.info/coronavirus/country/colombia/" xr:uid="{F9DC4E58-3575-4288-A68A-F56C5F6D4AFF}"/>
    <hyperlink ref="N21" r:id="rId38" display="https://www.worldometers.info/world-population/colombia-population/" xr:uid="{00E2BEB0-4642-48C9-91BF-936C605DF9FF}"/>
    <hyperlink ref="B22" r:id="rId39" display="https://www.worldometers.info/coronavirus/country/canada/" xr:uid="{9A1D697E-837D-48EA-8089-34AF091B2674}"/>
    <hyperlink ref="N22" r:id="rId40" display="https://www.worldometers.info/world-population/canada-population/" xr:uid="{B0DA8CFB-F71E-46C5-BF63-A96D2DA9C78C}"/>
    <hyperlink ref="B23" r:id="rId41" display="https://www.worldometers.info/coronavirus/country/qatar/" xr:uid="{120FDC1B-A2DF-4981-891A-89FCAFD0DA03}"/>
    <hyperlink ref="B24" r:id="rId42" display="https://www.worldometers.info/coronavirus/country/china/" xr:uid="{5A9E3AC0-1AA8-45F6-851C-377839A794D9}"/>
    <hyperlink ref="B25" r:id="rId43" display="https://www.worldometers.info/coronavirus/country/argentina/" xr:uid="{03A03319-B085-4C31-AD11-3A91F3B21A63}"/>
    <hyperlink ref="N25" r:id="rId44" display="https://www.worldometers.info/world-population/argentina-population/" xr:uid="{7DAA4600-722A-4436-8491-AAD533E8AE8C}"/>
    <hyperlink ref="B26" r:id="rId45" display="https://www.worldometers.info/coronavirus/country/egypt/" xr:uid="{22248800-34B7-4463-A20B-964E79EE3EC4}"/>
    <hyperlink ref="N26" r:id="rId46" display="https://www.worldometers.info/world-population/egypt-population/" xr:uid="{8B7874AC-E7BD-4EB5-B4F5-A89D1D3F05F1}"/>
    <hyperlink ref="B27" r:id="rId47" display="https://www.worldometers.info/coronavirus/country/sweden/" xr:uid="{FE4E1E7C-6C36-443D-BE07-EFEE69ED3053}"/>
    <hyperlink ref="N27" r:id="rId48" display="https://www.worldometers.info/world-population/sweden-population/" xr:uid="{5066101B-ACDC-4E99-BFD3-3A58212A67A9}"/>
    <hyperlink ref="B28" r:id="rId49" display="https://www.worldometers.info/coronavirus/country/indonesia/" xr:uid="{E0975EDA-E64F-45D8-B421-5673547686A8}"/>
    <hyperlink ref="N28" r:id="rId50" display="https://www.worldometers.info/world-population/indonesia-population/" xr:uid="{37CD0C3F-D7E3-4A1E-9F75-DCF670616FD9}"/>
    <hyperlink ref="B29" r:id="rId51" display="https://www.worldometers.info/coronavirus/country/belarus/" xr:uid="{B3D6E60B-F1E8-4B18-BA21-061509BB4395}"/>
    <hyperlink ref="N29" r:id="rId52" display="https://www.worldometers.info/world-population/belarus-population/" xr:uid="{A70B18A2-B49D-4352-BA65-2746EDF6DCF1}"/>
    <hyperlink ref="B30" r:id="rId53" display="https://www.worldometers.info/coronavirus/country/ecuador/" xr:uid="{7D97F0A9-D01A-4496-9559-B3E9C030378D}"/>
    <hyperlink ref="N30" r:id="rId54" display="https://www.worldometers.info/world-population/ecuador-population/" xr:uid="{9881EE81-2912-45FE-BEE0-3547108164CE}"/>
    <hyperlink ref="B31" r:id="rId55" display="https://www.worldometers.info/coronavirus/country/iraq/" xr:uid="{AEBEC9F3-6867-447E-9F9D-24D6F56AB851}"/>
    <hyperlink ref="N31" r:id="rId56" display="https://www.worldometers.info/world-population/iraq-population/" xr:uid="{D75AD716-8681-419E-A59E-C21CC5C3D255}"/>
    <hyperlink ref="B32" r:id="rId57" display="https://www.worldometers.info/coronavirus/country/belgium/" xr:uid="{5365B6C1-C3DA-432F-B6FD-8A59CA458657}"/>
    <hyperlink ref="N32" r:id="rId58" display="https://www.worldometers.info/world-population/belgium-population/" xr:uid="{37D4168C-3C46-4671-8973-BD1BBA0365C0}"/>
    <hyperlink ref="B33" r:id="rId59" display="https://www.worldometers.info/coronavirus/country/united-arab-emirates/" xr:uid="{689223D3-CDD9-403D-B5E5-AEDB486841A0}"/>
    <hyperlink ref="N33" r:id="rId60" display="https://www.worldometers.info/world-population/united-arab-emirates-population/" xr:uid="{E4FC4CDB-1FA9-4D01-883F-57E18F7EB453}"/>
    <hyperlink ref="B34" r:id="rId61" display="https://www.worldometers.info/coronavirus/country/kuwait/" xr:uid="{0F686129-AE82-44C5-9CC5-DC2BA906F3A7}"/>
    <hyperlink ref="N34" r:id="rId62" display="https://www.worldometers.info/world-population/kuwait-population/" xr:uid="{90ADED72-5119-4F99-9A0C-D3D861719DEF}"/>
    <hyperlink ref="B35" r:id="rId63" display="https://www.worldometers.info/coronavirus/country/netherlands/" xr:uid="{FEF6858E-1715-43F9-9C40-99F4469461FF}"/>
    <hyperlink ref="N35" r:id="rId64" display="https://www.worldometers.info/world-population/netherlands-population/" xr:uid="{BF29BF3E-652E-4EFC-A7F8-CB7AF81F66B9}"/>
    <hyperlink ref="B36" r:id="rId65" display="https://www.worldometers.info/coronavirus/country/kazakhstan/" xr:uid="{F6176E95-A88E-489E-B650-C30673760EF9}"/>
    <hyperlink ref="N36" r:id="rId66" display="https://www.worldometers.info/world-population/kazakhstan-population/" xr:uid="{27D32049-2769-4E99-9080-DA5FAED622D4}"/>
    <hyperlink ref="B37" r:id="rId67" display="https://www.worldometers.info/coronavirus/country/ukraine/" xr:uid="{8A03D627-4D0B-455D-976E-EAF1C8C93EF5}"/>
    <hyperlink ref="N37" r:id="rId68" display="https://www.worldometers.info/world-population/ukraine-population/" xr:uid="{2B6A0316-8BC9-40ED-845A-54C8F90FD1BB}"/>
    <hyperlink ref="B38" r:id="rId69" display="https://www.worldometers.info/coronavirus/country/oman/" xr:uid="{1C6B5C66-C313-41EE-9F36-D732D4435BE5}"/>
    <hyperlink ref="N38" r:id="rId70" display="https://www.worldometers.info/world-population/oman-population/" xr:uid="{3570E084-A1CD-4609-B345-54BBFFDE3D22}"/>
    <hyperlink ref="B39" r:id="rId71" display="https://www.worldometers.info/coronavirus/country/philippines/" xr:uid="{9C8C1F8E-98B3-484E-B001-8A02CC7D4AB3}"/>
    <hyperlink ref="N39" r:id="rId72" display="https://www.worldometers.info/world-population/philippines-population/" xr:uid="{DE266F5B-9AB4-4547-A874-C0F2A0D2AF88}"/>
    <hyperlink ref="B40" r:id="rId73" display="https://www.worldometers.info/coronavirus/country/singapore/" xr:uid="{0E8390EA-94E8-419E-BB89-B31791CB0B68}"/>
    <hyperlink ref="N40" r:id="rId74" display="https://www.worldometers.info/world-population/singapore-population/" xr:uid="{8812537E-5BB4-4F10-BFA6-6FA8131025BD}"/>
    <hyperlink ref="B41" r:id="rId75" display="https://www.worldometers.info/coronavirus/country/portugal/" xr:uid="{ADEE61D5-1382-441C-97E2-B7EA7A790A27}"/>
    <hyperlink ref="N41" r:id="rId76" display="https://www.worldometers.info/world-population/portugal-population/" xr:uid="{CDD7419A-927C-4226-8A67-FFEAECB6FF53}"/>
    <hyperlink ref="B42" r:id="rId77" display="https://www.worldometers.info/coronavirus/country/bolivia/" xr:uid="{1C8EACFF-2A0F-4753-9A60-203E0DA08A39}"/>
    <hyperlink ref="N42" r:id="rId78" display="https://www.worldometers.info/world-population/bolivia-population/" xr:uid="{019BC248-1CA5-4AE0-80A4-EB74C198E29F}"/>
    <hyperlink ref="B43" r:id="rId79" display="https://www.worldometers.info/coronavirus/country/panama/" xr:uid="{BAC12282-9BCF-428A-9FAE-A159BB991071}"/>
    <hyperlink ref="N43" r:id="rId80" display="https://www.worldometers.info/world-population/panama-population/" xr:uid="{1B3139E8-327A-48AD-BEFA-4214C5F21E64}"/>
    <hyperlink ref="B44" r:id="rId81" display="https://www.worldometers.info/coronavirus/country/dominican-republic/" xr:uid="{CF76FA68-5136-4D86-8198-CC07EC0F3F6C}"/>
    <hyperlink ref="N44" r:id="rId82" display="https://www.worldometers.info/world-population/dominican-republic-population/" xr:uid="{8040982F-CEC7-40BE-98C2-2466B6991739}"/>
    <hyperlink ref="B45" r:id="rId83" display="https://www.worldometers.info/coronavirus/country/poland/" xr:uid="{F2156DC4-9915-4AED-8FAB-5F5EFDF95F76}"/>
    <hyperlink ref="N45" r:id="rId84" display="https://www.worldometers.info/world-population/poland-population/" xr:uid="{104F1801-A132-446C-8F3A-FEAF61C2A60C}"/>
    <hyperlink ref="B46" r:id="rId85" display="https://www.worldometers.info/coronavirus/country/afghanistan/" xr:uid="{C4308135-AAAF-4059-B530-D21CD60EE826}"/>
    <hyperlink ref="N46" r:id="rId86" display="https://www.worldometers.info/world-population/afghanistan-population/" xr:uid="{9354DF25-4E0A-443E-AE2D-3B280DD3E6C8}"/>
    <hyperlink ref="B47" r:id="rId87" display="https://www.worldometers.info/coronavirus/country/switzerland/" xr:uid="{9E554A4B-E764-4DE2-BD5A-301B00DA72B5}"/>
    <hyperlink ref="N47" r:id="rId88" display="https://www.worldometers.info/world-population/switzerland-population/" xr:uid="{D72B12A2-A980-4865-A610-C40673E206DC}"/>
    <hyperlink ref="B48" r:id="rId89" display="https://www.worldometers.info/coronavirus/country/israel/" xr:uid="{FCAAE71C-5EED-4DED-9214-71540A064406}"/>
    <hyperlink ref="B49" r:id="rId90" display="https://www.worldometers.info/coronavirus/country/bahrain/" xr:uid="{AF3F04EF-95E1-40BC-AFB6-E4B03905982B}"/>
    <hyperlink ref="N49" r:id="rId91" display="https://www.worldometers.info/world-population/bahrain-population/" xr:uid="{A06FBD15-FFBE-4C35-8253-620FDDBB3586}"/>
    <hyperlink ref="B50" r:id="rId92" display="https://www.worldometers.info/coronavirus/country/romania/" xr:uid="{F0CB6559-977D-4AC3-8F3E-E79267B452B3}"/>
    <hyperlink ref="N50" r:id="rId93" display="https://www.worldometers.info/world-population/romania-population/" xr:uid="{D5047D9F-4DF4-4411-AE69-79D4620469E8}"/>
    <hyperlink ref="B51" r:id="rId94" display="https://www.worldometers.info/coronavirus/country/nigeria/" xr:uid="{D2C446FB-87F7-4D40-A448-FA3C058C2629}"/>
    <hyperlink ref="N51" r:id="rId95" display="https://www.worldometers.info/world-population/nigeria-population/" xr:uid="{938C63C2-EFF0-4BDA-B1A9-1F605E8FDE4A}"/>
    <hyperlink ref="B52" r:id="rId96" display="https://www.worldometers.info/coronavirus/country/armenia/" xr:uid="{058E1F74-7261-4108-8B88-FA68CBB31A5D}"/>
    <hyperlink ref="N52" r:id="rId97" display="https://www.worldometers.info/world-population/armenia-population/" xr:uid="{2FA64EDC-C6E4-461C-B34E-09F3BFE06357}"/>
    <hyperlink ref="B53" r:id="rId98" display="https://www.worldometers.info/coronavirus/country/ireland/" xr:uid="{9E166F4A-9635-4EE5-B823-D2EFE001D2B4}"/>
    <hyperlink ref="N53" r:id="rId99" display="https://www.worldometers.info/world-population/ireland-population/" xr:uid="{08D18EA6-FF16-413E-8676-7B05C79A1468}"/>
    <hyperlink ref="B54" r:id="rId100" display="https://www.worldometers.info/coronavirus/country/honduras/" xr:uid="{AD44B143-F5BF-4E23-9A50-D8635BB750CA}"/>
    <hyperlink ref="N54" r:id="rId101" display="https://www.worldometers.info/world-population/honduras-population/" xr:uid="{FD457472-5D72-4A66-A4B5-B34E6CA9220E}"/>
    <hyperlink ref="B55" r:id="rId102" display="https://www.worldometers.info/coronavirus/country/guatemala/" xr:uid="{A5826193-1E8F-4F2F-B0DA-7AC8ED6DB7B7}"/>
    <hyperlink ref="N55" r:id="rId103" display="https://www.worldometers.info/world-population/guatemala-population/" xr:uid="{F7BE5D53-3CE0-456D-9854-C95D54AF3200}"/>
    <hyperlink ref="B56" r:id="rId104" display="https://www.worldometers.info/coronavirus/country/ghana/" xr:uid="{F44097B1-E079-4C61-BDFB-C594ADD3DF66}"/>
    <hyperlink ref="N56" r:id="rId105" display="https://www.worldometers.info/world-population/ghana-population/" xr:uid="{298863F7-CF06-4709-BEF3-B140388E2FAD}"/>
    <hyperlink ref="B57" r:id="rId106" display="https://www.worldometers.info/coronavirus/country/azerbaijan/" xr:uid="{E62588BE-6411-4E5F-A7A5-99F865ABB263}"/>
    <hyperlink ref="N57" r:id="rId107" display="https://www.worldometers.info/world-population/azerbaijan-population/" xr:uid="{EAC90F66-D54D-4A55-A5BC-9E6F461BC683}"/>
    <hyperlink ref="B58" r:id="rId108" display="https://www.worldometers.info/coronavirus/country/japan/" xr:uid="{A6C348B7-1632-4D72-921C-67334C6BF471}"/>
    <hyperlink ref="N58" r:id="rId109" display="https://www.worldometers.info/world-population/japan-population/" xr:uid="{0FEE74CD-FCE7-4176-BAA4-396DE1C611FA}"/>
    <hyperlink ref="B59" r:id="rId110" display="https://www.worldometers.info/coronavirus/country/austria/" xr:uid="{0EA6892D-9559-4E34-B649-2756D18E342F}"/>
    <hyperlink ref="N59" r:id="rId111" display="https://www.worldometers.info/world-population/austria-population/" xr:uid="{3FBC65A4-2051-40FC-85F7-C22AAC1A6972}"/>
    <hyperlink ref="B60" r:id="rId112" display="https://www.worldometers.info/coronavirus/country/moldova/" xr:uid="{EAF36BFE-75D8-42AD-B316-EBADE7A4B7B2}"/>
    <hyperlink ref="N60" r:id="rId113" display="https://www.worldometers.info/world-population/moldova-population/" xr:uid="{B45CB40D-8E8C-4C4C-B8C8-25BD9DD641D4}"/>
    <hyperlink ref="B61" r:id="rId114" display="https://www.worldometers.info/coronavirus/country/serbia/" xr:uid="{A1CE4D5C-B0C9-4339-A28C-4A38BD3B0763}"/>
    <hyperlink ref="N61" r:id="rId115" display="https://www.worldometers.info/world-population/serbia-population/" xr:uid="{238D72ED-98F8-4E64-A157-8EC61AB6E95E}"/>
    <hyperlink ref="B62" r:id="rId116" display="https://www.worldometers.info/coronavirus/country/algeria/" xr:uid="{C6C5DC7B-3237-4C16-A58F-61387139ABD1}"/>
    <hyperlink ref="N62" r:id="rId117" display="https://www.worldometers.info/world-population/algeria-population/" xr:uid="{E1546B06-B9B7-4AF3-ADC3-8E1694138A4A}"/>
    <hyperlink ref="B63" r:id="rId118" display="https://www.worldometers.info/coronavirus/country/nepal/" xr:uid="{78C3A68F-D0BE-40FF-BB08-4A63B40BA6E4}"/>
    <hyperlink ref="N63" r:id="rId119" display="https://www.worldometers.info/world-population/nepal-population/" xr:uid="{6F6EDADE-1CA7-4349-AB85-B1AB536BAC51}"/>
    <hyperlink ref="B64" r:id="rId120" display="https://www.worldometers.info/coronavirus/country/cameroon/" xr:uid="{2D62E19D-64B6-4D58-896B-D31DE9010CB3}"/>
    <hyperlink ref="N64" r:id="rId121" display="https://www.worldometers.info/world-population/cameroon-population/" xr:uid="{DA420A35-8AED-4EE9-90FB-FE984575BC1B}"/>
    <hyperlink ref="B65" r:id="rId122" display="https://www.worldometers.info/coronavirus/country/morocco/" xr:uid="{740A13CE-3B07-4EEA-91CE-89E95A6198FF}"/>
    <hyperlink ref="N65" r:id="rId123" display="https://www.worldometers.info/world-population/morocco-population/" xr:uid="{431DE090-963E-4A74-8DA4-F43D9D238256}"/>
    <hyperlink ref="B66" r:id="rId124" display="https://www.worldometers.info/coronavirus/country/south-korea/" xr:uid="{3C006648-9A9F-423A-ADED-73D8FD71F739}"/>
    <hyperlink ref="N66" r:id="rId125" display="https://www.worldometers.info/world-population/south-korea-population/" xr:uid="{6385897F-7759-474F-B556-8B8AB96B74DD}"/>
    <hyperlink ref="B67" r:id="rId126" display="https://www.worldometers.info/coronavirus/country/denmark/" xr:uid="{B95A96CD-FACB-4EC6-BF36-298AFFEC63D6}"/>
    <hyperlink ref="N67" r:id="rId127" display="https://www.worldometers.info/world-population/denmark-population/" xr:uid="{1054A251-E714-48CC-82CE-F7F544C11D58}"/>
    <hyperlink ref="B68" r:id="rId128" display="https://www.worldometers.info/coronavirus/country/czech-republic/" xr:uid="{CE43987D-445D-45F1-B811-0CCE14097BF6}"/>
    <hyperlink ref="N68" r:id="rId129" display="https://www.worldometers.info/world-population/czech-republic-population/" xr:uid="{ADFC05A5-2CAA-42E9-A2C6-E9011E70BB87}"/>
    <hyperlink ref="B69" r:id="rId130" display="https://www.worldometers.info/coronavirus/country/cote-d-ivoire/" xr:uid="{E54C8AA5-7BE6-497B-A9D9-C89CF117D0A8}"/>
    <hyperlink ref="N69" r:id="rId131" display="https://www.worldometers.info/world-population/cote-d-ivoire-population/" xr:uid="{B8809348-F079-498B-801F-504ED130C060}"/>
    <hyperlink ref="B70" r:id="rId132" display="https://www.worldometers.info/coronavirus/country/uzbekistan/" xr:uid="{2373E4B2-9254-44D5-835D-9EC75147B7F4}"/>
    <hyperlink ref="N70" r:id="rId133" display="https://www.worldometers.info/world-population/uzbekistan-population/" xr:uid="{2FBF29C4-73F0-4788-B2C8-9CEEED3AEBAC}"/>
    <hyperlink ref="B71" r:id="rId134" display="https://www.worldometers.info/coronavirus/country/sudan/" xr:uid="{E3420C3F-C67D-4347-8F90-85F2072EAA19}"/>
    <hyperlink ref="N71" r:id="rId135" display="https://www.worldometers.info/world-population/sudan-population/" xr:uid="{744BF578-8F8F-492F-AB13-5413CC1C0954}"/>
    <hyperlink ref="B72" r:id="rId136" display="https://www.worldometers.info/coronavirus/country/norway/" xr:uid="{A69B3534-F2B5-4272-899B-5E1C106A0E60}"/>
    <hyperlink ref="N72" r:id="rId137" display="https://www.worldometers.info/world-population/norway-population/" xr:uid="{88766876-8EDE-4F74-88D7-3B26D921220C}"/>
    <hyperlink ref="B73" r:id="rId138" display="https://www.worldometers.info/coronavirus/country/australia/" xr:uid="{8065C3B3-287C-4DDA-B8E1-9595D6E4A4AB}"/>
    <hyperlink ref="N73" r:id="rId139" display="https://www.worldometers.info/world-population/australia-population/" xr:uid="{3DD275D7-B2F9-40C4-B2FB-97082F1A2441}"/>
    <hyperlink ref="B74" r:id="rId140" display="https://www.worldometers.info/coronavirus/country/malaysia/" xr:uid="{D70C3E80-83A5-45A9-9924-88134E56CB66}"/>
    <hyperlink ref="N74" r:id="rId141" display="https://www.worldometers.info/world-population/malaysia-population/" xr:uid="{38CE3104-8B25-41E4-995F-DF117E552FA5}"/>
    <hyperlink ref="B75" r:id="rId142" display="https://www.worldometers.info/coronavirus/country/el-salvador/" xr:uid="{6986C170-25BD-4821-AC20-CBA4BB81759F}"/>
    <hyperlink ref="N75" r:id="rId143" display="https://www.worldometers.info/world-population/el-salvador-population/" xr:uid="{448E00C3-B18E-4C4B-8AC9-8F3C9E2CBD9D}"/>
    <hyperlink ref="B76" r:id="rId144" display="https://www.worldometers.info/coronavirus/country/kyrgyzstan/" xr:uid="{44EEA747-F934-4EFF-8DBD-08C47C69D1FE}"/>
    <hyperlink ref="N76" r:id="rId145" display="https://www.worldometers.info/world-population/kyrgyzstan-population/" xr:uid="{7EB01F29-1E6E-4622-BB95-ED2516F48588}"/>
    <hyperlink ref="B77" r:id="rId146" display="https://www.worldometers.info/coronavirus/country/kenya/" xr:uid="{FC433EE2-4329-4153-93A4-6F3F6EE55CC0}"/>
    <hyperlink ref="N77" r:id="rId147" display="https://www.worldometers.info/world-population/kenya-population/" xr:uid="{5E6A00DE-EF3B-4C66-A95E-220B4C314C79}"/>
    <hyperlink ref="B78" r:id="rId148" display="https://www.worldometers.info/coronavirus/country/senegal/" xr:uid="{D5452341-2C4A-4904-BBDC-20B0F7A661A9}"/>
    <hyperlink ref="N78" r:id="rId149" display="https://www.worldometers.info/world-population/senegal-population/" xr:uid="{3B15AD26-A014-498C-B3FD-47E560AA27DF}"/>
    <hyperlink ref="B79" r:id="rId150" display="https://www.worldometers.info/coronavirus/country/democratic-republic-of-the-congo/" xr:uid="{CB75685C-5673-4FBD-80C0-6C76DA0388D0}"/>
    <hyperlink ref="N79" r:id="rId151" display="https://www.worldometers.info/world-population/democratic-republic-of-the-congo-population/" xr:uid="{192FFBB0-9A39-43AA-BAD6-89C75D6FCF39}"/>
    <hyperlink ref="B80" r:id="rId152" display="https://www.worldometers.info/coronavirus/country/venezuela/" xr:uid="{E9BE494A-0CA0-4448-9EE5-390E6EC42FA5}"/>
    <hyperlink ref="N80" r:id="rId153" display="https://www.worldometers.info/world-population/venezuela-population/" xr:uid="{FBC654B5-CC70-4AD3-B633-AF5D3C1A6DD2}"/>
    <hyperlink ref="B81" r:id="rId154" display="https://www.worldometers.info/coronavirus/country/finland/" xr:uid="{C7DB3A91-A80B-4636-B184-04895CB45B13}"/>
    <hyperlink ref="N81" r:id="rId155" display="https://www.worldometers.info/world-population/finland-population/" xr:uid="{0CF019FE-ADE3-4341-B0F8-044CA75FA91B}"/>
    <hyperlink ref="B82" r:id="rId156" display="https://www.worldometers.info/coronavirus/country/macedonia/" xr:uid="{C26EC9E8-8189-4E5E-BF0A-FBD776286A16}"/>
    <hyperlink ref="N82" r:id="rId157" display="https://www.worldometers.info/world-population/macedonia-population/" xr:uid="{8B296815-902A-42BC-A770-07B2115E4F0C}"/>
    <hyperlink ref="B83" r:id="rId158" display="https://www.worldometers.info/coronavirus/country/haiti/" xr:uid="{55BB263E-ADF6-4486-A900-8BACE5DB9834}"/>
    <hyperlink ref="N83" r:id="rId159" display="https://www.worldometers.info/world-population/haiti-population/" xr:uid="{C568C79A-0E6C-43C8-A142-162A00570F44}"/>
    <hyperlink ref="B84" r:id="rId160" display="https://www.worldometers.info/coronavirus/country/tajikistan/" xr:uid="{3EFBAC36-4BBE-48A5-A32B-5234E1EC6AA2}"/>
    <hyperlink ref="N84" r:id="rId161" display="https://www.worldometers.info/world-population/tajikistan-population/" xr:uid="{5D89A545-54DE-4477-B7C6-88D0B1EE4E53}"/>
    <hyperlink ref="B85" r:id="rId162" display="https://www.worldometers.info/coronavirus/country/bulgaria/" xr:uid="{5FF067AC-EB0E-4EA3-8EEC-288060B857D3}"/>
    <hyperlink ref="N85" r:id="rId163" display="https://www.worldometers.info/world-population/bulgaria-population/" xr:uid="{AF74D5AD-A402-4537-A636-CA62389EC61D}"/>
    <hyperlink ref="B86" r:id="rId164" display="https://www.worldometers.info/coronavirus/country/ethiopia/" xr:uid="{8B244AB5-DFF6-49B2-A4F4-B3588F879B72}"/>
    <hyperlink ref="N86" r:id="rId165" display="https://www.worldometers.info/world-population/ethiopia-population/" xr:uid="{FEBBBE25-47E2-4DCA-B723-7ED80BFBF5E9}"/>
    <hyperlink ref="B87" r:id="rId166" display="https://www.worldometers.info/coronavirus/country/gabon/" xr:uid="{304289F9-BFBF-4D0E-BAB9-D0D1A6E65E81}"/>
    <hyperlink ref="N87" r:id="rId167" display="https://www.worldometers.info/world-population/gabon-population/" xr:uid="{23E33572-58A2-4EF7-8E55-669A6493DF2C}"/>
    <hyperlink ref="B88" r:id="rId168" display="https://www.worldometers.info/coronavirus/country/bosnia-and-herzegovina/" xr:uid="{0C6F18CC-BE40-4DC2-A7CA-1080342597B7}"/>
    <hyperlink ref="N88" r:id="rId169" display="https://www.worldometers.info/world-population/bosnia-and-herzegovina-population/" xr:uid="{54102AFD-F35F-4D3D-8FB5-5EFADF038D31}"/>
    <hyperlink ref="B89" r:id="rId170" display="https://www.worldometers.info/coronavirus/country/guinea/" xr:uid="{0595FA13-C5CC-4F09-86B8-B1885A264309}"/>
    <hyperlink ref="N89" r:id="rId171" display="https://www.worldometers.info/world-population/guinea-population/" xr:uid="{3C655385-2B66-4B2F-84F3-8819F66303EE}"/>
    <hyperlink ref="B90" r:id="rId172" display="https://www.worldometers.info/coronavirus/country/costa-rica/" xr:uid="{A47E84B1-FE6B-4896-8F97-446086772919}"/>
    <hyperlink ref="N90" r:id="rId173" display="https://www.worldometers.info/world-population/costa-rica-population/" xr:uid="{6CF4046F-7E67-45CA-A993-647A7A051947}"/>
    <hyperlink ref="B91" r:id="rId174" display="https://www.worldometers.info/coronavirus/country/french-guiana/" xr:uid="{6373FD2C-CA5C-4B48-ABCC-1B479F67FAA8}"/>
    <hyperlink ref="N91" r:id="rId175" display="https://www.worldometers.info/world-population/french-guiana-population/" xr:uid="{BFC624B3-A3A7-477F-BCDF-A7E0D947D21A}"/>
    <hyperlink ref="B92" r:id="rId176" display="https://www.worldometers.info/coronavirus/country/mauritania/" xr:uid="{E5EA5682-28AD-4651-8832-C9FF9454CADF}"/>
    <hyperlink ref="N92" r:id="rId177" display="https://www.worldometers.info/world-population/mauritania-population/" xr:uid="{C4EE90B1-43AF-4A54-9096-DFAA9700D8DE}"/>
    <hyperlink ref="B93" r:id="rId178" display="https://www.worldometers.info/coronavirus/country/djibouti/" xr:uid="{4AA71786-DB60-4621-88F9-8B9C1D8F5369}"/>
    <hyperlink ref="N93" r:id="rId179" display="https://www.worldometers.info/world-population/djibouti-population/" xr:uid="{CC0C0180-E38E-46DD-926C-CA7D3652F61D}"/>
    <hyperlink ref="B94" r:id="rId180" display="https://www.worldometers.info/coronavirus/country/state-of-palestine/" xr:uid="{6985E110-58ED-462D-999B-C7F6D2D7B773}"/>
    <hyperlink ref="N94" r:id="rId181" display="https://www.worldometers.info/world-population/state-of-palestine-population/" xr:uid="{1E56EDFE-1268-4889-B565-3CD21DA4C4D6}"/>
    <hyperlink ref="B95" r:id="rId182" display="https://www.worldometers.info/coronavirus/country/luxembourg/" xr:uid="{9D429529-12C6-4AE0-8541-ABA654E53BE3}"/>
    <hyperlink ref="N95" r:id="rId183" display="https://www.worldometers.info/world-population/luxembourg-population/" xr:uid="{B639BA63-9C34-43AA-9018-2A153E6F0FBA}"/>
    <hyperlink ref="B96" r:id="rId184" display="https://www.worldometers.info/coronavirus/country/hungary/" xr:uid="{3F90AF37-4CCC-42A6-AB8C-5DB5E4CB4EE5}"/>
    <hyperlink ref="N96" r:id="rId185" display="https://www.worldometers.info/world-population/hungary-population/" xr:uid="{8A6F0BB8-A8EE-46FB-AEBE-4FDA87CDBEAC}"/>
    <hyperlink ref="B97" r:id="rId186" display="https://www.worldometers.info/coronavirus/country/central-african-republic/" xr:uid="{B9EDC333-6014-4433-84F3-81E90882E8D8}"/>
    <hyperlink ref="N97" r:id="rId187" display="https://www.worldometers.info/world-population/central-african-republic-population/" xr:uid="{3EDBD261-44F6-45DA-96B9-23418D795D1A}"/>
    <hyperlink ref="B98" r:id="rId188" display="https://www.worldometers.info/coronavirus/country/greece/" xr:uid="{4510517D-1FCE-4EC2-9B8A-B9D5E1E4BB29}"/>
    <hyperlink ref="N98" r:id="rId189" display="https://www.worldometers.info/world-population/greece-population/" xr:uid="{9BC1389B-24CD-4C25-9CEB-E268D9D517AC}"/>
    <hyperlink ref="B99" r:id="rId190" display="https://www.worldometers.info/coronavirus/country/madagascar/" xr:uid="{98284B4F-ED19-49EE-8228-ADC79915B730}"/>
    <hyperlink ref="N99" r:id="rId191" display="https://www.worldometers.info/world-population/madagascar-population/" xr:uid="{080BB9EC-4614-4B94-B7B7-7ACED6ACAD9C}"/>
    <hyperlink ref="B100" r:id="rId192" display="https://www.worldometers.info/coronavirus/country/croatia/" xr:uid="{A3090C20-B88B-475D-98BA-3305E8AFE3BB}"/>
    <hyperlink ref="N100" r:id="rId193" display="https://www.worldometers.info/world-population/croatia-population/" xr:uid="{0BFC4ADA-C45E-4B03-8715-5B64FD4B9E6A}"/>
    <hyperlink ref="B101" r:id="rId194" display="https://www.worldometers.info/coronavirus/country/thailand/" xr:uid="{5DADF2FB-FE69-4CA5-BF54-72C58C388A9E}"/>
    <hyperlink ref="N101" r:id="rId195" display="https://www.worldometers.info/world-population/thailand-population/" xr:uid="{24C1CCA7-E656-4411-9EAB-398B77CDA3B2}"/>
    <hyperlink ref="B102" r:id="rId196" display="https://www.worldometers.info/coronavirus/country/equatorial-guinea/" xr:uid="{1934E425-53CA-4E1A-842B-C9709E969AB9}"/>
    <hyperlink ref="N102" r:id="rId197" display="https://www.worldometers.info/world-population/equatorial-guinea-population/" xr:uid="{CD9FA3A5-17FD-401A-973C-BEB865EAED7F}"/>
    <hyperlink ref="B103" r:id="rId198" display="https://www.worldometers.info/coronavirus/country/albania/" xr:uid="{C9F7D2FE-C975-4639-9F1A-93AAAF36B2B8}"/>
    <hyperlink ref="N103" r:id="rId199" display="https://www.worldometers.info/world-population/albania-population/" xr:uid="{0FE2614D-253C-4526-849C-EC0927F1408D}"/>
    <hyperlink ref="B104" r:id="rId200" display="https://www.worldometers.info/coronavirus/country/somalia/" xr:uid="{B2A74CA7-D5F0-463E-B2C5-6979311FF8FE}"/>
    <hyperlink ref="N104" r:id="rId201" display="https://www.worldometers.info/world-population/somalia-population/" xr:uid="{E939F1D0-1C0A-4A74-829D-0D5CB55AE780}"/>
    <hyperlink ref="B105" r:id="rId202" display="https://www.worldometers.info/coronavirus/country/mayotte/" xr:uid="{BB316C19-E063-447C-B94D-AD806F1C812D}"/>
    <hyperlink ref="N105" r:id="rId203" display="https://www.worldometers.info/world-population/mayotte-population/" xr:uid="{4958901C-C739-4801-B8FA-5CE73050628F}"/>
    <hyperlink ref="B106" r:id="rId204" display="https://www.worldometers.info/coronavirus/country/nicaragua/" xr:uid="{61CBE76B-F815-4B17-A2F7-B9D8B984CFEC}"/>
    <hyperlink ref="N106" r:id="rId205" display="https://www.worldometers.info/world-population/nicaragua-population/" xr:uid="{CCE224C6-6D44-4262-B539-230F034CE696}"/>
    <hyperlink ref="B107" r:id="rId206" display="https://www.worldometers.info/coronavirus/country/maldives/" xr:uid="{5A0D47A8-5780-44F7-A45C-6A973CE00444}"/>
    <hyperlink ref="N107" r:id="rId207" display="https://www.worldometers.info/world-population/maldives-population/" xr:uid="{EA2A4D75-FD68-4B4C-AF29-05170B08DDE0}"/>
    <hyperlink ref="B108" r:id="rId208" display="https://www.worldometers.info/coronavirus/country/paraguay/" xr:uid="{2598BF66-93C6-4723-B40D-D2D294F8E534}"/>
    <hyperlink ref="N108" r:id="rId209" display="https://www.worldometers.info/world-population/paraguay-population/" xr:uid="{A2BDA4BE-A96D-435C-803F-E7F624DF19D5}"/>
    <hyperlink ref="B109" r:id="rId210" display="https://www.worldometers.info/coronavirus/country/cuba/" xr:uid="{AB2301BE-30A0-45EC-8307-644F8E4C856D}"/>
    <hyperlink ref="N109" r:id="rId211" display="https://www.worldometers.info/world-population/cuba-population/" xr:uid="{82E94196-D7C9-4FC0-804E-D62CE4AA8867}"/>
    <hyperlink ref="B110" r:id="rId212" display="https://www.worldometers.info/coronavirus/country/mali/" xr:uid="{3C62C514-AA36-488D-B3B0-7C35C3FB6458}"/>
    <hyperlink ref="N110" r:id="rId213" display="https://www.worldometers.info/world-population/mali-population/" xr:uid="{BF1F9C8C-75D5-44FF-8BF3-12F8F09CC682}"/>
    <hyperlink ref="B111" r:id="rId214" display="https://www.worldometers.info/coronavirus/country/sri-lanka/" xr:uid="{17CE5F1F-E23B-4A1D-9BEF-0F97E963805D}"/>
    <hyperlink ref="N111" r:id="rId215" display="https://www.worldometers.info/world-population/sri-lanka-population/" xr:uid="{0A7987AE-632A-4A4B-AF16-44975E5C832E}"/>
    <hyperlink ref="B112" r:id="rId216" display="https://www.worldometers.info/coronavirus/country/south-sudan/" xr:uid="{E118AC0E-3D21-443C-B71B-59D08F23D03C}"/>
    <hyperlink ref="N112" r:id="rId217" display="https://www.worldometers.info/world-population/south-sudan-population/" xr:uid="{5E518BD5-D59E-4F81-AEC0-AE1FC196F3C5}"/>
    <hyperlink ref="B113" r:id="rId218" display="https://www.worldometers.info/coronavirus/country/estonia/" xr:uid="{5637E0EE-F3AA-493F-81D1-BE605336A6BC}"/>
    <hyperlink ref="N113" r:id="rId219" display="https://www.worldometers.info/world-population/estonia-population/" xr:uid="{B6885DAC-D045-487C-ADC9-99564BBDEA75}"/>
    <hyperlink ref="B114" r:id="rId220" display="https://www.worldometers.info/coronavirus/country/lebanon/" xr:uid="{A08E7083-3529-43BA-A8B2-E739346DDB1F}"/>
    <hyperlink ref="N114" r:id="rId221" display="https://www.worldometers.info/world-population/lebanon-population/" xr:uid="{D437D9D9-B4F9-4849-9ABC-2A715AA21762}"/>
    <hyperlink ref="B115" r:id="rId222" display="https://www.worldometers.info/coronavirus/country/iceland/" xr:uid="{C342F02C-574E-4780-A46C-F9905F224617}"/>
    <hyperlink ref="N115" r:id="rId223" display="https://www.worldometers.info/world-population/iceland-population/" xr:uid="{FD8B8465-4451-4A00-85D7-F3861AC53049}"/>
    <hyperlink ref="B116" r:id="rId224" display="https://www.worldometers.info/coronavirus/country/lithuania/" xr:uid="{8C0E3C1F-793D-4B2B-9CA0-4C3C26D04FC9}"/>
    <hyperlink ref="N116" r:id="rId225" display="https://www.worldometers.info/world-population/lithuania-population/" xr:uid="{3AF51957-089B-4144-B4A3-1C684F2C6DCC}"/>
    <hyperlink ref="B117" r:id="rId226" display="https://www.worldometers.info/coronavirus/country/malawi/" xr:uid="{F8151952-C74B-41FE-91F6-57D618AADA69}"/>
    <hyperlink ref="N117" r:id="rId227" display="https://www.worldometers.info/world-population/malawi-population/" xr:uid="{3565D00D-8746-451F-A365-0D0DDE373E63}"/>
    <hyperlink ref="B118" r:id="rId228" display="https://www.worldometers.info/coronavirus/country/guinea-bissau/" xr:uid="{32BEA159-D7A3-4F6C-969D-B49F08F7EB18}"/>
    <hyperlink ref="N118" r:id="rId229" display="https://www.worldometers.info/world-population/guinea-bissau-population/" xr:uid="{DA6B0264-C288-4072-84E9-3FE6D8E0C799}"/>
    <hyperlink ref="B119" r:id="rId230" display="https://www.worldometers.info/coronavirus/country/slovakia/" xr:uid="{49304027-425B-4CDA-95EA-D468B78483B0}"/>
    <hyperlink ref="N119" r:id="rId231" display="https://www.worldometers.info/world-population/slovakia-population/" xr:uid="{8E60A7FF-2BEC-4799-9421-18F10DE89E00}"/>
    <hyperlink ref="B120" r:id="rId232" display="https://www.worldometers.info/coronavirus/country/slovenia/" xr:uid="{EFD9F846-1401-4CF1-AD91-173A52813F6D}"/>
    <hyperlink ref="N120" r:id="rId233" display="https://www.worldometers.info/world-population/slovenia-population/" xr:uid="{CCD420F2-5843-487E-B6DF-A62C790C3593}"/>
    <hyperlink ref="B121" r:id="rId234" display="https://www.worldometers.info/coronavirus/country/zambia/" xr:uid="{C88D36CF-2C79-4DF3-80EE-36E27D8E9BF6}"/>
    <hyperlink ref="N121" r:id="rId235" display="https://www.worldometers.info/world-population/zambia-population/" xr:uid="{CA21991F-D592-4E15-A0B9-34547C9C57C7}"/>
    <hyperlink ref="B122" r:id="rId236" display="https://www.worldometers.info/coronavirus/country/congo/" xr:uid="{3C971467-4CE3-4A61-AC1D-F3606D6A1F20}"/>
    <hyperlink ref="N122" r:id="rId237" display="https://www.worldometers.info/world-population/congo-population/" xr:uid="{ED2825CA-0B83-43F6-B070-F52BF57A78CD}"/>
    <hyperlink ref="B123" r:id="rId238" display="https://www.worldometers.info/coronavirus/country/sierra-leone/" xr:uid="{9775364F-92E3-4D43-A476-31C38248A9D3}"/>
    <hyperlink ref="N123" r:id="rId239" display="https://www.worldometers.info/world-population/sierra-leone-population/" xr:uid="{234D4315-0DD5-4209-B2FC-F20B7B00DBEB}"/>
    <hyperlink ref="B124" r:id="rId240" display="https://www.worldometers.info/coronavirus/country/new-zealand/" xr:uid="{355A9F9B-1616-4E22-B8AF-492A89938587}"/>
    <hyperlink ref="B125" r:id="rId241" display="https://www.worldometers.info/coronavirus/country/cabo-verde/" xr:uid="{3954322E-7219-418A-8BC7-CA81938200AB}"/>
    <hyperlink ref="N125" r:id="rId242" display="https://www.worldometers.info/world-population/cabo-verde-population/" xr:uid="{53070B00-DA6E-43C7-9941-4D086FC0FE5A}"/>
    <hyperlink ref="B126" r:id="rId243" display="https://www.worldometers.info/coronavirus/country/china-hong-kong-sar/" xr:uid="{DE000C2B-25DE-4AFE-8D57-CD2CD6DA7F3E}"/>
    <hyperlink ref="N126" r:id="rId244" display="https://www.worldometers.info/world-population/china-hong-kong-sar-population/" xr:uid="{9CF3BC8C-D46E-4FBB-BE54-0C2CFBE4B0CF}"/>
    <hyperlink ref="B127" r:id="rId245" display="https://www.worldometers.info/coronavirus/country/yemen/" xr:uid="{6346EA58-E09A-48F9-BD02-9ABAB690CCB8}"/>
    <hyperlink ref="N127" r:id="rId246" display="https://www.worldometers.info/world-population/yemen-population/" xr:uid="{6709B0BA-E211-4C4F-AC39-B79A644B7E86}"/>
    <hyperlink ref="B128" r:id="rId247" display="https://www.worldometers.info/coronavirus/country/tunisia/" xr:uid="{3F8006CE-836C-42AA-A8CE-B5F99D808C4D}"/>
    <hyperlink ref="N128" r:id="rId248" display="https://www.worldometers.info/world-population/tunisia-population/" xr:uid="{8F982BDC-0CDF-4164-8081-1B1A18D768C3}"/>
    <hyperlink ref="B129" r:id="rId249" display="https://www.worldometers.info/coronavirus/country/benin/" xr:uid="{F0871963-B456-4711-8486-4041427638F2}"/>
    <hyperlink ref="N129" r:id="rId250" display="https://www.worldometers.info/world-population/benin-population/" xr:uid="{3FFB239A-760B-4D75-B9CF-0504C282D70F}"/>
    <hyperlink ref="B130" r:id="rId251" display="https://www.worldometers.info/coronavirus/country/jordan/" xr:uid="{8E4E60B6-B4B4-4C2B-A3F9-A2A4EC0BCFF6}"/>
    <hyperlink ref="N130" r:id="rId252" display="https://www.worldometers.info/world-population/jordan-population/" xr:uid="{BF779FDB-EE5E-464E-A6E5-6AF2F388CE07}"/>
    <hyperlink ref="B131" r:id="rId253" display="https://www.worldometers.info/coronavirus/country/latvia/" xr:uid="{44BC4293-B87B-4269-B877-A6D6DD1C948F}"/>
    <hyperlink ref="N131" r:id="rId254" display="https://www.worldometers.info/world-population/latvia-population/" xr:uid="{F92898CB-2686-43B7-8EB9-2E877256D222}"/>
    <hyperlink ref="B132" r:id="rId255" display="https://www.worldometers.info/coronavirus/country/libya/" xr:uid="{2CFAF77B-9484-46D9-90B6-0BC5165187DF}"/>
    <hyperlink ref="N132" r:id="rId256" display="https://www.worldometers.info/world-population/libya-population/" xr:uid="{26212C02-40EC-4766-992E-207B5644CFBF}"/>
    <hyperlink ref="B133" r:id="rId257" display="https://www.worldometers.info/coronavirus/country/rwanda/" xr:uid="{9BA48C20-A8B4-44D9-8F3D-CA0CE5386BD3}"/>
    <hyperlink ref="N133" r:id="rId258" display="https://www.worldometers.info/world-population/rwanda-population/" xr:uid="{68B49BFF-433F-4E26-805F-6E7D02257CD1}"/>
    <hyperlink ref="B134" r:id="rId259" display="https://www.worldometers.info/coronavirus/country/niger/" xr:uid="{D2D9E7CC-E49E-40E4-B2F4-63C48C859461}"/>
    <hyperlink ref="N134" r:id="rId260" display="https://www.worldometers.info/world-population/niger-population/" xr:uid="{BA609346-26D2-4FF3-B677-F67023C482D9}"/>
    <hyperlink ref="B135" r:id="rId261" display="https://www.worldometers.info/coronavirus/country/mozambique/" xr:uid="{CB61D79C-DC17-4AE4-A72C-ECD458B22A71}"/>
    <hyperlink ref="N135" r:id="rId262" display="https://www.worldometers.info/world-population/mozambique-population/" xr:uid="{32AC743C-5775-4B45-92A9-7FD968C898CF}"/>
    <hyperlink ref="B136" r:id="rId263" display="https://www.worldometers.info/coronavirus/country/swaziland/" xr:uid="{C67142C4-13EC-4B8C-905F-7F3F6D15E40B}"/>
    <hyperlink ref="N136" r:id="rId264" display="https://www.worldometers.info/world-population/swaziland-population/" xr:uid="{B437A99E-84DC-4545-ABBD-8E3AFE7FDFC7}"/>
    <hyperlink ref="B137" r:id="rId265" display="https://www.worldometers.info/coronavirus/country/cyprus/" xr:uid="{FCC07F87-EF67-4DF0-A09B-3E76FC478450}"/>
    <hyperlink ref="N137" r:id="rId266" display="https://www.worldometers.info/world-population/cyprus-population/" xr:uid="{0AB04F39-D3FE-45EF-A4CF-0095C7FFB245}"/>
    <hyperlink ref="B138" r:id="rId267" display="https://www.worldometers.info/coronavirus/country/burkina-faso/" xr:uid="{8F3E8C3D-E109-4987-914B-D0CE95BB976B}"/>
    <hyperlink ref="N138" r:id="rId268" display="https://www.worldometers.info/world-population/burkina-faso-population/" xr:uid="{E76B6431-5303-4E70-B7B3-1DF7B2CEA895}"/>
    <hyperlink ref="B139" r:id="rId269" display="https://www.worldometers.info/coronavirus/country/uganda/" xr:uid="{8610701E-5648-4392-9CC7-9417678F832D}"/>
    <hyperlink ref="N139" r:id="rId270" display="https://www.worldometers.info/world-population/uganda-population/" xr:uid="{43062EED-63D0-4A1C-9942-DD6EE7D5421E}"/>
    <hyperlink ref="B140" r:id="rId271" display="https://www.worldometers.info/coronavirus/country/uruguay/" xr:uid="{45D6C15A-8107-48F7-BC37-E4A8CE67D766}"/>
    <hyperlink ref="N140" r:id="rId272" display="https://www.worldometers.info/world-population/uruguay-population/" xr:uid="{82343319-4ED0-4EF0-A78C-8EF18DC439C2}"/>
    <hyperlink ref="B141" r:id="rId273" display="https://www.worldometers.info/coronavirus/country/georgia/" xr:uid="{61681C92-4903-4642-81E2-A57E0414BCFD}"/>
    <hyperlink ref="N141" r:id="rId274" display="https://www.worldometers.info/world-population/georgia-population/" xr:uid="{6A04446E-7992-4C6B-B5E4-71EE858E91E8}"/>
    <hyperlink ref="B142" r:id="rId275" display="https://www.worldometers.info/coronavirus/country/liberia/" xr:uid="{CF718AC8-5B8A-4BA5-BC7E-C593676CADB2}"/>
    <hyperlink ref="N142" r:id="rId276" display="https://www.worldometers.info/world-population/liberia-population/" xr:uid="{91529DBA-4BA8-4C1F-A54C-E7596E585422}"/>
    <hyperlink ref="B143" r:id="rId277" display="https://www.worldometers.info/coronavirus/country/chad/" xr:uid="{14258290-7911-4B8E-BB9E-1732B4515C8C}"/>
    <hyperlink ref="N143" r:id="rId278" display="https://www.worldometers.info/world-population/chad-population/" xr:uid="{39172537-E402-40F8-8AE8-3EE35903DC10}"/>
    <hyperlink ref="B144" r:id="rId279" display="https://www.worldometers.info/coronavirus/country/andorra/" xr:uid="{CF899ED8-1881-434D-BBCC-8352F2FA1AE0}"/>
    <hyperlink ref="N144" r:id="rId280" display="https://www.worldometers.info/world-population/andorra-population/" xr:uid="{D362E8B3-AFD7-458B-99C3-D1598F26C466}"/>
    <hyperlink ref="B145" r:id="rId281" display="https://www.worldometers.info/coronavirus/country/montenegro/" xr:uid="{5EA78119-05B6-4D00-87BE-EA35EC15ED2F}"/>
    <hyperlink ref="N145" r:id="rId282" display="https://www.worldometers.info/world-population/montenegro-population/" xr:uid="{340F9000-A87C-41A1-9B89-0B5483A9650B}"/>
    <hyperlink ref="B146" r:id="rId283" display="https://www.worldometers.info/coronavirus/country/jamaica/" xr:uid="{75B75251-CA8F-43CD-988A-E9EFBC1032B5}"/>
    <hyperlink ref="N146" r:id="rId284" display="https://www.worldometers.info/world-population/jamaica-population/" xr:uid="{D0E3DD14-47D6-4876-AA0E-6B5F23813629}"/>
    <hyperlink ref="B147" r:id="rId285" display="https://www.worldometers.info/coronavirus/country/zimbabwe/" xr:uid="{11C22E05-C231-4052-B83D-B07843E3A3B6}"/>
    <hyperlink ref="N147" r:id="rId286" display="https://www.worldometers.info/world-population/zimbabwe-population/" xr:uid="{E69DC431-7DC1-43C8-A8D9-BB3FBD3EEE09}"/>
    <hyperlink ref="B148" r:id="rId287" display="https://www.worldometers.info/coronavirus/country/sao-tome-and-principe/" xr:uid="{B5843B94-D946-4F33-ACA2-BC697AE6C6B4}"/>
    <hyperlink ref="N148" r:id="rId288" display="https://www.worldometers.info/world-population/sao-tome-and-principe-population/" xr:uid="{09EBA01B-EB33-4503-ADBA-A5103DDC89F1}"/>
    <hyperlink ref="B150" r:id="rId289" display="https://www.worldometers.info/coronavirus/country/san-marino/" xr:uid="{EE7AB257-05E1-404C-943C-F4CA4D99642E}"/>
    <hyperlink ref="N150" r:id="rId290" display="https://www.worldometers.info/world-population/san-marino-population/" xr:uid="{3EBC4BA1-B05F-4294-8439-8A547A9EAFCE}"/>
    <hyperlink ref="B151" r:id="rId291" display="https://www.worldometers.info/coronavirus/country/togo/" xr:uid="{28CF4BD6-B60C-47AB-8573-55A061E18AD5}"/>
    <hyperlink ref="N151" r:id="rId292" display="https://www.worldometers.info/world-population/togo-population/" xr:uid="{B997CE25-CFAD-40A6-8A69-218548B260C7}"/>
    <hyperlink ref="B152" r:id="rId293" display="https://www.worldometers.info/coronavirus/country/malta/" xr:uid="{96A6A938-4F16-490A-A999-A25440FDA95F}"/>
    <hyperlink ref="N152" r:id="rId294" display="https://www.worldometers.info/world-population/malta-population/" xr:uid="{FA45646C-C288-4233-9DE7-F73B42FB6B14}"/>
    <hyperlink ref="B153" r:id="rId295" display="https://www.worldometers.info/coronavirus/country/suriname/" xr:uid="{B5787FCB-B30D-45DB-A676-C678D39B3B84}"/>
    <hyperlink ref="N153" r:id="rId296" display="https://www.worldometers.info/world-population/suriname-population/" xr:uid="{F7F0CAC0-739D-4065-BDBA-8A11B04B0469}"/>
    <hyperlink ref="B154" r:id="rId297" display="https://www.worldometers.info/coronavirus/country/channel-islands/" xr:uid="{58898382-DDFC-46C2-8702-A16C482C8060}"/>
    <hyperlink ref="N154" r:id="rId298" display="https://www.worldometers.info/world-population/channel-islands-population/" xr:uid="{19457608-516E-427E-AB0C-CA5B8E3EB780}"/>
    <hyperlink ref="B155" r:id="rId299" display="https://www.worldometers.info/coronavirus/country/reunion/" xr:uid="{EA5493D2-9960-4878-B82B-AE91AA09AF46}"/>
    <hyperlink ref="N155" r:id="rId300" display="https://www.worldometers.info/world-population/reunion-population/" xr:uid="{C4C62B0D-96E8-49DE-9CFC-97419379F58B}"/>
    <hyperlink ref="B156" r:id="rId301" display="https://www.worldometers.info/coronavirus/country/namibia/" xr:uid="{4489AF6E-F493-48D2-9650-D570E921003B}"/>
    <hyperlink ref="N156" r:id="rId302" display="https://www.worldometers.info/world-population/namibia-population/" xr:uid="{2E5BC3B9-AD57-4ECB-90A8-CC18A78CC24F}"/>
    <hyperlink ref="B157" r:id="rId303" display="https://www.worldometers.info/coronavirus/country/tanzania/" xr:uid="{27E49320-FB13-4E6A-8131-D444052D1DD4}"/>
    <hyperlink ref="N157" r:id="rId304" display="https://www.worldometers.info/world-population/tanzania-population/" xr:uid="{7C07FDA4-6647-45A9-A82F-581C03406834}"/>
    <hyperlink ref="B158" r:id="rId305" display="https://www.worldometers.info/coronavirus/country/taiwan/" xr:uid="{A126B031-7FDD-4655-ACA4-58E56BD8DF9D}"/>
    <hyperlink ref="N158" r:id="rId306" display="https://www.worldometers.info/world-population/taiwan-population/" xr:uid="{6A3DD43F-CFF9-49FB-8EE3-3E04368F4DE4}"/>
    <hyperlink ref="B159" r:id="rId307" display="https://www.worldometers.info/coronavirus/country/syria/" xr:uid="{4ABFB9EF-1B91-410C-88E5-6CF92A9CB889}"/>
    <hyperlink ref="N159" r:id="rId308" display="https://www.worldometers.info/world-population/syria-population/" xr:uid="{20277F67-6E41-4F4A-8C12-1D2FC34606D1}"/>
    <hyperlink ref="B160" r:id="rId309" display="https://www.worldometers.info/coronavirus/country/viet-nam/" xr:uid="{FF617A76-C947-4788-9E23-F6BD5004548C}"/>
    <hyperlink ref="N160" r:id="rId310" display="https://www.worldometers.info/world-population/viet-nam-population/" xr:uid="{6631FE20-7D24-4BB8-A155-D8D43254E0EF}"/>
    <hyperlink ref="B161" r:id="rId311" display="https://www.worldometers.info/coronavirus/country/angola/" xr:uid="{C6A2553B-F8D4-48EC-A7B2-C3DB617F87AC}"/>
    <hyperlink ref="N161" r:id="rId312" display="https://www.worldometers.info/world-population/angola-population/" xr:uid="{8F2C1109-F58B-4760-9483-33430DACD8D4}"/>
    <hyperlink ref="B162" r:id="rId313" display="https://www.worldometers.info/coronavirus/country/mauritius/" xr:uid="{466847CA-FBF1-4E22-AEE9-A8C890BE6DE3}"/>
    <hyperlink ref="N162" r:id="rId314" display="https://www.worldometers.info/world-population/mauritius-population/" xr:uid="{D10B34A6-9701-4488-AD75-170D3EE46B54}"/>
    <hyperlink ref="B163" r:id="rId315" display="https://www.worldometers.info/coronavirus/country/isle-of-man/" xr:uid="{2C0BDF98-4901-4C2C-9B95-AC7177B07DB4}"/>
    <hyperlink ref="N163" r:id="rId316" display="https://www.worldometers.info/world-population/isle-of-man-population/" xr:uid="{67DEE141-ADB5-4668-91D6-58FB322CC13A}"/>
    <hyperlink ref="B164" r:id="rId317" display="https://www.worldometers.info/coronavirus/country/myanmar/" xr:uid="{85B3FCE8-42F3-4ADB-B6BB-B595AF3D545A}"/>
    <hyperlink ref="N164" r:id="rId318" display="https://www.worldometers.info/world-population/myanmar-population/" xr:uid="{166976FD-92A4-4F5D-8646-F0A0B8CC1534}"/>
    <hyperlink ref="B165" r:id="rId319" display="https://www.worldometers.info/coronavirus/country/botswana/" xr:uid="{78393417-0E02-4004-85DD-498903BBE69B}"/>
    <hyperlink ref="N165" r:id="rId320" display="https://www.worldometers.info/world-population/botswana-population/" xr:uid="{8C172B98-4C4A-4A1E-B95C-9DF6F22BC9B6}"/>
    <hyperlink ref="B166" r:id="rId321" display="https://www.worldometers.info/coronavirus/country/comoros/" xr:uid="{F16F8A86-EE2C-4142-9664-4DF0391FFFA1}"/>
    <hyperlink ref="N166" r:id="rId322" display="https://www.worldometers.info/world-population/comoros-population/" xr:uid="{2363CA33-4919-471C-8BB6-B6DB2F149E8A}"/>
    <hyperlink ref="B167" r:id="rId323" display="https://www.worldometers.info/coronavirus/country/guyana/" xr:uid="{A9B01993-9C02-4D0A-B252-3516179DA3CF}"/>
    <hyperlink ref="N167" r:id="rId324" display="https://www.worldometers.info/world-population/guyana-population/" xr:uid="{556814FA-1A35-4350-AD5D-E8E6B203EC2A}"/>
    <hyperlink ref="B168" r:id="rId325" display="https://www.worldometers.info/coronavirus/country/martinique/" xr:uid="{16D724FB-2865-4C56-88E2-D48FBA44EA13}"/>
    <hyperlink ref="N168" r:id="rId326" display="https://www.worldometers.info/world-population/martinique-population/" xr:uid="{B0C5413E-1103-482E-8B7B-2013F1959DCB}"/>
    <hyperlink ref="B169" r:id="rId327" display="https://www.worldometers.info/coronavirus/country/mongolia/" xr:uid="{40DCEF55-9C3F-447D-A0C7-56B60039B3A8}"/>
    <hyperlink ref="N169" r:id="rId328" display="https://www.worldometers.info/world-population/mongolia-population/" xr:uid="{A80C92B6-BEFB-40FB-A8F1-2A9D2DEC6195}"/>
    <hyperlink ref="B170" r:id="rId329" display="https://www.worldometers.info/coronavirus/country/eritrea/" xr:uid="{0E099425-9AE1-4A6F-8E7A-BF71683D1E58}"/>
    <hyperlink ref="N170" r:id="rId330" display="https://www.worldometers.info/world-population/eritrea-population/" xr:uid="{7672CC06-A7A1-4610-BAC8-D74D00AD2CC2}"/>
    <hyperlink ref="B171" r:id="rId331" display="https://www.worldometers.info/coronavirus/country/cayman-islands/" xr:uid="{D81448AF-CA4F-4CCB-8E5A-E6CEE684D7E5}"/>
    <hyperlink ref="N171" r:id="rId332" display="https://www.worldometers.info/world-population/cayman-islands-population/" xr:uid="{1BA40D29-68B8-4FBF-9A65-9825F7F90380}"/>
    <hyperlink ref="B172" r:id="rId333" display="https://www.worldometers.info/coronavirus/country/burundi/" xr:uid="{88FD7893-22DA-4D6F-9968-02041C3BD087}"/>
    <hyperlink ref="N172" r:id="rId334" display="https://www.worldometers.info/world-population/burundi-population/" xr:uid="{8671163B-E8E2-4912-8AA6-9021EDC98C6F}"/>
    <hyperlink ref="B173" r:id="rId335" display="https://www.worldometers.info/coronavirus/country/faeroe-islands/" xr:uid="{6774F1C4-4BA6-45FB-91AF-381610C90543}"/>
    <hyperlink ref="N173" r:id="rId336" display="https://www.worldometers.info/world-population/faeroe-islands-population/" xr:uid="{EAC27E4E-5CFE-4CC1-8C47-A541578E81B0}"/>
    <hyperlink ref="B174" r:id="rId337" display="https://www.worldometers.info/coronavirus/country/guadeloupe/" xr:uid="{D4979D69-009D-460D-A3B0-F73B4B4CA781}"/>
    <hyperlink ref="N174" r:id="rId338" display="https://www.worldometers.info/world-population/guadeloupe-population/" xr:uid="{9AE457E3-15EC-4A7B-A11D-2068E633A9F1}"/>
    <hyperlink ref="B175" r:id="rId339" display="https://www.worldometers.info/coronavirus/country/gibraltar/" xr:uid="{FBAD6F9A-E459-4297-8AEB-E3679AC3400A}"/>
    <hyperlink ref="N175" r:id="rId340" display="https://www.worldometers.info/world-population/gibraltar-population/" xr:uid="{028B4F20-FD4E-4F2F-A5C1-BA1FAC226C5A}"/>
    <hyperlink ref="B176" r:id="rId341" display="https://www.worldometers.info/coronavirus/country/bermuda/" xr:uid="{223F0AA7-835C-4848-A022-9539897AA8C6}"/>
    <hyperlink ref="N176" r:id="rId342" display="https://www.worldometers.info/world-population/bermuda-population/" xr:uid="{58311A40-FA21-4F81-BD3F-467DF13E3227}"/>
    <hyperlink ref="B177" r:id="rId343" display="https://www.worldometers.info/coronavirus/country/brunei-darussalam/" xr:uid="{F15229CD-8A40-4C02-AED4-D1D14783BC3E}"/>
    <hyperlink ref="N177" r:id="rId344" display="https://www.worldometers.info/world-population/brunei-darussalam-population/" xr:uid="{738056F1-C25A-4F74-91E2-A9222B9D931C}"/>
    <hyperlink ref="B178" r:id="rId345" display="https://www.worldometers.info/coronavirus/country/cambodia/" xr:uid="{8D0FB2D9-DF04-4FCA-9959-0927CC11B16A}"/>
    <hyperlink ref="N178" r:id="rId346" display="https://www.worldometers.info/world-population/cambodia-population/" xr:uid="{FEF5F548-CF34-4FC2-89B7-BD84AA240D49}"/>
    <hyperlink ref="B179" r:id="rId347" display="https://www.worldometers.info/coronavirus/country/trinidad-and-tobago/" xr:uid="{6B9445A8-CB22-4AFB-BE7F-B71D22B138DC}"/>
    <hyperlink ref="N179" r:id="rId348" display="https://www.worldometers.info/world-population/trinidad-and-tobago-population/" xr:uid="{A5EB5F4F-8E23-4B19-A4B4-D045F1A2CA0F}"/>
    <hyperlink ref="B180" r:id="rId349" display="https://www.worldometers.info/coronavirus/country/monaco/" xr:uid="{1F9F6FF4-7792-43B8-AA09-AC348C35EA1A}"/>
    <hyperlink ref="N180" r:id="rId350" display="https://www.worldometers.info/world-population/monaco-population/" xr:uid="{34481F27-0931-454B-B0D2-2EA218E7AD28}"/>
    <hyperlink ref="B181" r:id="rId351" display="https://www.worldometers.info/coronavirus/country/aruba/" xr:uid="{C2353C3F-351F-413E-9497-248127CB1875}"/>
    <hyperlink ref="N181" r:id="rId352" display="https://www.worldometers.info/world-population/aruba-population/" xr:uid="{DCA98675-FAB6-4A3E-AFC8-91C9CEB958D6}"/>
    <hyperlink ref="B182" r:id="rId353" display="https://www.worldometers.info/coronavirus/country/bahamas/" xr:uid="{E3647667-DD2C-4A23-BEE6-8F40D990FBAF}"/>
    <hyperlink ref="N182" r:id="rId354" display="https://www.worldometers.info/world-population/bahamas-population/" xr:uid="{F1B3F0A0-187A-4063-9E02-7EE59082F1C9}"/>
    <hyperlink ref="B183" r:id="rId355" display="https://www.worldometers.info/coronavirus/country/barbados/" xr:uid="{EB490FE5-DE31-4E87-8950-099F341EA27F}"/>
    <hyperlink ref="N183" r:id="rId356" display="https://www.worldometers.info/world-population/barbados-population/" xr:uid="{C6949EB7-6C79-4A84-ADA8-2110E8EF71E1}"/>
    <hyperlink ref="B184" r:id="rId357" display="https://www.worldometers.info/coronavirus/country/lesotho/" xr:uid="{D32E483A-842D-43B0-93B0-5B27124ADEE2}"/>
    <hyperlink ref="N184" r:id="rId358" display="https://www.worldometers.info/world-population/lesotho-population/" xr:uid="{87C762EA-9F78-46CA-BA86-DF94E22783F2}"/>
    <hyperlink ref="B185" r:id="rId359" display="https://www.worldometers.info/coronavirus/country/liechtenstein/" xr:uid="{5FF8ADB2-AB40-4E84-AECB-96A642F71D06}"/>
    <hyperlink ref="N185" r:id="rId360" display="https://www.worldometers.info/world-population/liechtenstein-population/" xr:uid="{A23BDEE9-1FAF-4A5B-9CC5-841B519FB168}"/>
    <hyperlink ref="B186" r:id="rId361" display="https://www.worldometers.info/coronavirus/country/seychelles/" xr:uid="{D3A93A69-DF42-4B93-A084-5EFA443960A7}"/>
    <hyperlink ref="N186" r:id="rId362" display="https://www.worldometers.info/world-population/seychelles-population/" xr:uid="{BDBED85A-BAB2-4E8D-BF56-170C23D22D65}"/>
    <hyperlink ref="B187" r:id="rId363" display="https://www.worldometers.info/coronavirus/country/bhutan/" xr:uid="{AEF0FBFF-3E90-42B8-992F-17F2EDFE2A87}"/>
    <hyperlink ref="N187" r:id="rId364" display="https://www.worldometers.info/world-population/bhutan-population/" xr:uid="{B4BCB0EC-B279-40C4-8EA3-92F94AF70290}"/>
    <hyperlink ref="B188" r:id="rId365" display="https://www.worldometers.info/coronavirus/country/sint-maarten/" xr:uid="{96945C42-B552-4E0A-9D5A-8AFF293F1645}"/>
    <hyperlink ref="N188" r:id="rId366" display="https://www.worldometers.info/world-population/sint-maarten-population/" xr:uid="{3E50AAFE-AA62-4316-B4CA-5E4BAFB07543}"/>
    <hyperlink ref="B189" r:id="rId367" display="https://www.worldometers.info/coronavirus/country/antigua-and-barbuda/" xr:uid="{2A363DD9-5864-4531-9F3E-D6671D55401D}"/>
    <hyperlink ref="N189" r:id="rId368" display="https://www.worldometers.info/world-population/antigua-and-barbuda-population/" xr:uid="{0ADBD865-04EC-4B2D-8297-DF8D66A8B65A}"/>
    <hyperlink ref="B190" r:id="rId369" display="https://www.worldometers.info/coronavirus/country/french-polynesia/" xr:uid="{7EBD59BE-EADF-4545-857E-2C96361C9FA9}"/>
    <hyperlink ref="N190" r:id="rId370" display="https://www.worldometers.info/world-population/french-polynesia-population/" xr:uid="{A8CB3E9F-CB8D-41A6-BC6D-1DF98F66A29D}"/>
    <hyperlink ref="B191" r:id="rId371" display="https://www.worldometers.info/coronavirus/country/gambia/" xr:uid="{EC04C4AB-5807-4C71-9680-E53B2582D21C}"/>
    <hyperlink ref="N191" r:id="rId372" display="https://www.worldometers.info/world-population/gambia-population/" xr:uid="{49879F5E-A446-4267-8AAF-FB80EC27B05E}"/>
    <hyperlink ref="B192" r:id="rId373" display="https://www.worldometers.info/coronavirus/country/turks-and-caicos-islands/" xr:uid="{912BCFA7-4E9A-4849-901A-12410D948A5D}"/>
    <hyperlink ref="N192" r:id="rId374" display="https://www.worldometers.info/world-population/turks-and-caicos-islands-population/" xr:uid="{60ECF72A-4911-4763-B73F-289E43E01040}"/>
    <hyperlink ref="B193" r:id="rId375" display="https://www.worldometers.info/coronavirus/country/china-macao-sar/" xr:uid="{A90F3FB2-AC57-4A88-BF79-A178096EAA30}"/>
    <hyperlink ref="N193" r:id="rId376" display="https://www.worldometers.info/world-population/china-macao-sar-population/" xr:uid="{3B04BFFA-ED9F-4B47-B89C-16A2336B095E}"/>
    <hyperlink ref="B194" r:id="rId377" display="https://www.worldometers.info/coronavirus/country/saint-martin/" xr:uid="{5F2CFC5E-1D8C-424F-8963-B741A88BF561}"/>
    <hyperlink ref="N194" r:id="rId378" display="https://www.worldometers.info/world-population/saint-martin-population/" xr:uid="{91C7C354-7CAF-412B-A8EB-6C9023CCE72B}"/>
    <hyperlink ref="B195" r:id="rId379" display="https://www.worldometers.info/coronavirus/country/belize/" xr:uid="{326DA58F-2CD4-4C96-BD48-F3463FB8FDF6}"/>
    <hyperlink ref="N195" r:id="rId380" display="https://www.worldometers.info/world-population/belize-population/" xr:uid="{F284FE3A-466F-4607-B295-492F1AEEFF17}"/>
    <hyperlink ref="B196" r:id="rId381" display="https://www.worldometers.info/coronavirus/country/saint-vincent-and-the-grenadines/" xr:uid="{D2F6F4B5-FA0C-473B-94FB-5A6096E028B3}"/>
    <hyperlink ref="N196" r:id="rId382" display="https://www.worldometers.info/world-population/saint-vincent-and-the-grenadines-population/" xr:uid="{3A5222D8-5062-457B-B5E8-6E0E1202C234}"/>
    <hyperlink ref="B197" r:id="rId383" display="https://www.worldometers.info/coronavirus/country/timor-leste/" xr:uid="{1D93727B-3659-4182-BAA5-F6EAB8DBB3B8}"/>
    <hyperlink ref="N197" r:id="rId384" display="https://www.worldometers.info/world-population/timor-leste-population/" xr:uid="{C4FB32A1-88DA-4C67-9211-3CC027CE93DD}"/>
    <hyperlink ref="B198" r:id="rId385" display="https://www.worldometers.info/coronavirus/country/curacao/" xr:uid="{10F0FCD8-FA56-4584-BCE9-AAD2E540FF16}"/>
    <hyperlink ref="N198" r:id="rId386" display="https://www.worldometers.info/world-population/curacao-population/" xr:uid="{730ED831-52D4-43EB-A030-68B69CC0DE18}"/>
    <hyperlink ref="B199" r:id="rId387" display="https://www.worldometers.info/coronavirus/country/grenada/" xr:uid="{7A60DB39-F396-4AE8-8D64-B0F5175B32D3}"/>
    <hyperlink ref="N199" r:id="rId388" display="https://www.worldometers.info/world-population/grenada-population/" xr:uid="{187FD64E-4816-4AF8-BB1A-E52401AAFDCE}"/>
    <hyperlink ref="B200" r:id="rId389" display="https://www.worldometers.info/coronavirus/country/saint-lucia/" xr:uid="{81377C8A-DC38-43EF-A1F9-CD487932C371}"/>
    <hyperlink ref="N200" r:id="rId390" display="https://www.worldometers.info/world-population/saint-lucia-population/" xr:uid="{C2983277-1094-4734-B8C5-6444276ABB4B}"/>
    <hyperlink ref="B201" r:id="rId391" display="https://www.worldometers.info/coronavirus/country/fiji/" xr:uid="{04673717-48DA-4210-8BAB-DE92A276AC9E}"/>
    <hyperlink ref="N201" r:id="rId392" display="https://www.worldometers.info/world-population/fiji-population/" xr:uid="{207D380B-C26C-4691-9719-C489FE485574}"/>
    <hyperlink ref="B202" r:id="rId393" display="https://www.worldometers.info/coronavirus/country/new-caledonia/" xr:uid="{87CF45A6-BB40-4F0D-86EC-092D4CB5C594}"/>
    <hyperlink ref="N202" r:id="rId394" display="https://www.worldometers.info/world-population/new-caledonia-population/" xr:uid="{25412269-24F2-4732-8973-4ED3C91A764E}"/>
    <hyperlink ref="B203" r:id="rId395" display="https://www.worldometers.info/coronavirus/country/laos/" xr:uid="{9693E05F-C7CC-438A-AE41-BC8402B7949C}"/>
    <hyperlink ref="N203" r:id="rId396" display="https://www.worldometers.info/world-population/laos-population/" xr:uid="{11A9D712-4755-4555-A03E-0CD656D56A73}"/>
    <hyperlink ref="B204" r:id="rId397" display="https://www.worldometers.info/coronavirus/country/dominica/" xr:uid="{E1C586BA-C95D-4EF7-BD21-DECEE3F61D3B}"/>
    <hyperlink ref="N204" r:id="rId398" display="https://www.worldometers.info/world-population/dominica-population/" xr:uid="{E18FE464-C8E4-4279-9867-9160FB4E1059}"/>
    <hyperlink ref="B205" r:id="rId399" display="https://www.worldometers.info/coronavirus/country/saint-kitts-and-nevis/" xr:uid="{F45ED673-8028-4859-A86D-90CFB95E3C3C}"/>
    <hyperlink ref="N205" r:id="rId400" display="https://www.worldometers.info/world-population/saint-kitts-and-nevis-population/" xr:uid="{7EA10A1F-C179-46B5-837B-F462F757E901}"/>
    <hyperlink ref="B206" r:id="rId401" display="https://www.worldometers.info/coronavirus/country/falkland-islands-malvinas/" xr:uid="{03ABAC17-29E2-48AF-A177-CB9ECCCEEAE5}"/>
    <hyperlink ref="N206" r:id="rId402" display="https://www.worldometers.info/world-population/falkland-islands-malvinas-population/" xr:uid="{4153BB27-4EF6-4967-BCD6-379F135BFDA6}"/>
    <hyperlink ref="B207" r:id="rId403" display="https://www.worldometers.info/coronavirus/country/greenland/" xr:uid="{CB940B9B-E1F4-4A94-8A34-E1062797F9EF}"/>
    <hyperlink ref="N207" r:id="rId404" display="https://www.worldometers.info/world-population/greenland-population/" xr:uid="{3EE58BB0-FDB2-4A77-A28A-736848FDC984}"/>
    <hyperlink ref="B208" r:id="rId405" display="https://www.worldometers.info/coronavirus/country/holy-see/" xr:uid="{CC1D1D13-C477-4217-9368-D04F31A69364}"/>
    <hyperlink ref="N208" r:id="rId406" display="https://www.worldometers.info/world-population/holy-see-population/" xr:uid="{A86D2604-1594-4674-A864-3F98F09C7114}"/>
    <hyperlink ref="B209" r:id="rId407" display="https://www.worldometers.info/coronavirus/country/montserrat/" xr:uid="{3760EB68-0C9D-460F-A96B-608ADFBC23F1}"/>
    <hyperlink ref="N209" r:id="rId408" display="https://www.worldometers.info/world-population/montserrat-population/" xr:uid="{393D7D62-05D9-466B-B61F-6353BA16A507}"/>
    <hyperlink ref="B210" r:id="rId409" display="https://www.worldometers.info/coronavirus/country/papua-new-guinea/" xr:uid="{320A468C-F3BE-4EA2-882D-B0F629C6936C}"/>
    <hyperlink ref="N210" r:id="rId410" display="https://www.worldometers.info/world-population/papua-new-guinea-population/" xr:uid="{6AD4FC79-5452-4E97-9C33-80D9DC573E61}"/>
    <hyperlink ref="B211" r:id="rId411" display="https://www.worldometers.info/coronavirus/country/western-sahara/" xr:uid="{EB47CBF1-B829-4305-B058-34655EF1AF77}"/>
    <hyperlink ref="N211" r:id="rId412" display="https://www.worldometers.info/world-population/western-sahara-population/" xr:uid="{AFB6E61C-52A8-4E02-8C53-FA7DD3B9D05F}"/>
    <hyperlink ref="B213" r:id="rId413" display="https://www.worldometers.info/coronavirus/country/british-virgin-islands/" xr:uid="{5C7FFE91-6B57-4DDE-8E32-C1C4A3E9198A}"/>
    <hyperlink ref="N213" r:id="rId414" display="https://www.worldometers.info/world-population/british-virgin-islands-population/" xr:uid="{36595A7F-ED33-4CB7-B573-CED79B1E6DAE}"/>
    <hyperlink ref="B214" r:id="rId415" display="https://www.worldometers.info/coronavirus/country/caribbean-netherlands/" xr:uid="{F8E0C4A1-7C93-4218-AF9D-B26053A88F35}"/>
    <hyperlink ref="N214" r:id="rId416" display="https://www.worldometers.info/world-population/caribbean-netherlands-population/" xr:uid="{A75413CC-3EF7-4110-890F-055695F9C384}"/>
    <hyperlink ref="B215" r:id="rId417" display="https://www.worldometers.info/coronavirus/country/saint-barthelemy/" xr:uid="{1F5AB105-1861-4282-8E89-46C0728BDDD8}"/>
    <hyperlink ref="N215" r:id="rId418" display="https://www.worldometers.info/world-population/saint-barthelemy-population/" xr:uid="{6365A43B-BC56-4ADC-B1C7-23DEE69B835F}"/>
    <hyperlink ref="B216" r:id="rId419" display="https://www.worldometers.info/coronavirus/country/anguilla/" xr:uid="{92F52D51-9A5A-406B-8674-C8FF50A2F093}"/>
    <hyperlink ref="N216" r:id="rId420" display="https://www.worldometers.info/world-population/anguilla-population/" xr:uid="{1748E0D8-2F73-40E3-9CD3-D7DD57029EDD}"/>
    <hyperlink ref="B217" r:id="rId421" display="https://www.worldometers.info/coronavirus/country/saint-pierre-and-miquelon/" xr:uid="{AAE56A27-CA56-4EDC-9E0C-E0230AA43B97}"/>
    <hyperlink ref="N217" r:id="rId422" display="https://www.worldometers.info/world-population/saint-pierre-and-miquelon-population/" xr:uid="{7AA6D34A-D765-48A6-9D4D-667553900A69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11774897</v>
      </c>
      <c r="D2" s="1">
        <v>41901</v>
      </c>
      <c r="E2" s="1">
        <v>541622</v>
      </c>
      <c r="F2" s="1">
        <v>1485</v>
      </c>
      <c r="G2" s="1">
        <v>6767482</v>
      </c>
      <c r="H2" s="1">
        <v>4465793</v>
      </c>
      <c r="I2" s="1">
        <v>57889</v>
      </c>
      <c r="J2" s="1">
        <v>1511</v>
      </c>
      <c r="K2" s="2">
        <v>69.5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3041312</v>
      </c>
      <c r="D3" s="4">
        <v>479</v>
      </c>
      <c r="E3" s="3">
        <v>133013</v>
      </c>
      <c r="F3" s="5">
        <v>34</v>
      </c>
      <c r="G3" s="3">
        <v>1325516</v>
      </c>
      <c r="H3" s="3">
        <v>1582783</v>
      </c>
      <c r="I3" s="3">
        <v>15198</v>
      </c>
      <c r="J3" s="3">
        <v>9187</v>
      </c>
      <c r="K3" s="6">
        <v>402</v>
      </c>
      <c r="L3" s="3">
        <v>38218637</v>
      </c>
      <c r="M3" s="3">
        <v>115452</v>
      </c>
      <c r="N3" s="19">
        <v>331034037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1628283</v>
      </c>
      <c r="D4" s="7">
        <v>2212</v>
      </c>
      <c r="E4" s="3">
        <v>65631</v>
      </c>
      <c r="F4" s="5">
        <v>75</v>
      </c>
      <c r="G4" s="3">
        <v>1072229</v>
      </c>
      <c r="H4" s="3">
        <v>490423</v>
      </c>
      <c r="I4" s="3">
        <v>8318</v>
      </c>
      <c r="J4" s="3">
        <v>7660</v>
      </c>
      <c r="K4" s="6">
        <v>309</v>
      </c>
      <c r="L4" s="3">
        <v>4316284</v>
      </c>
      <c r="M4" s="3">
        <v>20304</v>
      </c>
      <c r="N4" s="19">
        <v>212582910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21</v>
      </c>
      <c r="C5" s="3">
        <v>723185</v>
      </c>
      <c r="D5" s="7">
        <v>2839</v>
      </c>
      <c r="E5" s="3">
        <v>20198</v>
      </c>
      <c r="F5" s="5">
        <v>24</v>
      </c>
      <c r="G5" s="3">
        <v>441112</v>
      </c>
      <c r="H5" s="3">
        <v>261875</v>
      </c>
      <c r="I5" s="3">
        <v>8944</v>
      </c>
      <c r="J5" s="6">
        <v>524</v>
      </c>
      <c r="K5" s="6">
        <v>15</v>
      </c>
      <c r="L5" s="3">
        <v>10211092</v>
      </c>
      <c r="M5" s="3">
        <v>7398</v>
      </c>
      <c r="N5" s="19">
        <v>1380196747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17</v>
      </c>
      <c r="C6" s="3">
        <v>694230</v>
      </c>
      <c r="D6" s="7">
        <v>6368</v>
      </c>
      <c r="E6" s="3">
        <v>10494</v>
      </c>
      <c r="F6" s="5">
        <v>198</v>
      </c>
      <c r="G6" s="3">
        <v>463880</v>
      </c>
      <c r="H6" s="3">
        <v>219856</v>
      </c>
      <c r="I6" s="3">
        <v>2300</v>
      </c>
      <c r="J6" s="3">
        <v>4757</v>
      </c>
      <c r="K6" s="6">
        <v>72</v>
      </c>
      <c r="L6" s="3">
        <v>21537771</v>
      </c>
      <c r="M6" s="3">
        <v>147584</v>
      </c>
      <c r="N6" s="19">
        <v>145935642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31</v>
      </c>
      <c r="C7" s="3">
        <v>305703</v>
      </c>
      <c r="D7" s="6"/>
      <c r="E7" s="3">
        <v>10772</v>
      </c>
      <c r="F7" s="6"/>
      <c r="G7" s="3">
        <v>197619</v>
      </c>
      <c r="H7" s="3">
        <v>97312</v>
      </c>
      <c r="I7" s="3">
        <v>1236</v>
      </c>
      <c r="J7" s="3">
        <v>9270</v>
      </c>
      <c r="K7" s="6">
        <v>327</v>
      </c>
      <c r="L7" s="3">
        <v>1800690</v>
      </c>
      <c r="M7" s="3">
        <v>54604</v>
      </c>
      <c r="N7" s="19">
        <v>32977406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298869</v>
      </c>
      <c r="D8" s="6"/>
      <c r="E8" s="3">
        <v>28388</v>
      </c>
      <c r="F8" s="6"/>
      <c r="G8" s="6" t="s">
        <v>229</v>
      </c>
      <c r="H8" s="6" t="s">
        <v>229</v>
      </c>
      <c r="I8" s="6">
        <v>617</v>
      </c>
      <c r="J8" s="3">
        <v>6392</v>
      </c>
      <c r="K8" s="6">
        <v>607</v>
      </c>
      <c r="L8" s="3">
        <v>5734599</v>
      </c>
      <c r="M8" s="3">
        <v>122652</v>
      </c>
      <c r="N8" s="19">
        <v>46755120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25</v>
      </c>
      <c r="C9" s="3">
        <v>298557</v>
      </c>
      <c r="D9" s="6"/>
      <c r="E9" s="3">
        <v>6384</v>
      </c>
      <c r="F9" s="6"/>
      <c r="G9" s="3">
        <v>264371</v>
      </c>
      <c r="H9" s="3">
        <v>27802</v>
      </c>
      <c r="I9" s="3">
        <v>2069</v>
      </c>
      <c r="J9" s="3">
        <v>15616</v>
      </c>
      <c r="K9" s="6">
        <v>334</v>
      </c>
      <c r="L9" s="3">
        <v>1198261</v>
      </c>
      <c r="M9" s="3">
        <v>62675</v>
      </c>
      <c r="N9" s="19">
        <v>19118631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8</v>
      </c>
      <c r="C10" s="3">
        <v>285768</v>
      </c>
      <c r="D10" s="6"/>
      <c r="E10" s="3">
        <v>44236</v>
      </c>
      <c r="F10" s="6"/>
      <c r="G10" s="6" t="s">
        <v>229</v>
      </c>
      <c r="H10" s="6" t="s">
        <v>229</v>
      </c>
      <c r="I10" s="6">
        <v>231</v>
      </c>
      <c r="J10" s="3">
        <v>4209</v>
      </c>
      <c r="K10" s="6">
        <v>652</v>
      </c>
      <c r="L10" s="3">
        <v>10651308</v>
      </c>
      <c r="M10" s="3">
        <v>156886</v>
      </c>
      <c r="N10" s="19">
        <v>67891886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37</v>
      </c>
      <c r="C11" s="3">
        <v>261750</v>
      </c>
      <c r="D11" s="7">
        <v>4902</v>
      </c>
      <c r="E11" s="3">
        <v>31119</v>
      </c>
      <c r="F11" s="5">
        <v>480</v>
      </c>
      <c r="G11" s="3">
        <v>159657</v>
      </c>
      <c r="H11" s="3">
        <v>70974</v>
      </c>
      <c r="I11" s="6">
        <v>378</v>
      </c>
      <c r="J11" s="3">
        <v>2030</v>
      </c>
      <c r="K11" s="6">
        <v>241</v>
      </c>
      <c r="L11" s="3">
        <v>641142</v>
      </c>
      <c r="M11" s="3">
        <v>4972</v>
      </c>
      <c r="N11" s="19">
        <v>128951496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7</v>
      </c>
      <c r="C12" s="3">
        <v>245688</v>
      </c>
      <c r="D12" s="7">
        <v>2637</v>
      </c>
      <c r="E12" s="3">
        <v>11931</v>
      </c>
      <c r="F12" s="5">
        <v>200</v>
      </c>
      <c r="G12" s="3">
        <v>207000</v>
      </c>
      <c r="H12" s="3">
        <v>26757</v>
      </c>
      <c r="I12" s="3">
        <v>3270</v>
      </c>
      <c r="J12" s="3">
        <v>2925</v>
      </c>
      <c r="K12" s="6">
        <v>142</v>
      </c>
      <c r="L12" s="3">
        <v>1846793</v>
      </c>
      <c r="M12" s="3">
        <v>21984</v>
      </c>
      <c r="N12" s="19">
        <v>84006568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3</v>
      </c>
      <c r="C13" s="3">
        <v>241819</v>
      </c>
      <c r="D13" s="6"/>
      <c r="E13" s="3">
        <v>34869</v>
      </c>
      <c r="F13" s="6"/>
      <c r="G13" s="3">
        <v>192241</v>
      </c>
      <c r="H13" s="3">
        <v>14709</v>
      </c>
      <c r="I13" s="6">
        <v>72</v>
      </c>
      <c r="J13" s="3">
        <v>4000</v>
      </c>
      <c r="K13" s="6">
        <v>577</v>
      </c>
      <c r="L13" s="3">
        <v>5660454</v>
      </c>
      <c r="M13" s="3">
        <v>93623</v>
      </c>
      <c r="N13" s="19">
        <v>60460068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33</v>
      </c>
      <c r="C14" s="3">
        <v>234509</v>
      </c>
      <c r="D14" s="7">
        <v>2691</v>
      </c>
      <c r="E14" s="3">
        <v>4839</v>
      </c>
      <c r="F14" s="5">
        <v>77</v>
      </c>
      <c r="G14" s="3">
        <v>134957</v>
      </c>
      <c r="H14" s="3">
        <v>94713</v>
      </c>
      <c r="I14" s="3">
        <v>2306</v>
      </c>
      <c r="J14" s="3">
        <v>1061</v>
      </c>
      <c r="K14" s="6">
        <v>22</v>
      </c>
      <c r="L14" s="3">
        <v>1445153</v>
      </c>
      <c r="M14" s="3">
        <v>6541</v>
      </c>
      <c r="N14" s="19">
        <v>220931964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38</v>
      </c>
      <c r="C15" s="3">
        <v>213716</v>
      </c>
      <c r="D15" s="6"/>
      <c r="E15" s="3">
        <v>1968</v>
      </c>
      <c r="F15" s="6"/>
      <c r="G15" s="3">
        <v>149634</v>
      </c>
      <c r="H15" s="3">
        <v>62114</v>
      </c>
      <c r="I15" s="3">
        <v>2254</v>
      </c>
      <c r="J15" s="3">
        <v>6138</v>
      </c>
      <c r="K15" s="6">
        <v>57</v>
      </c>
      <c r="L15" s="3">
        <v>1934391</v>
      </c>
      <c r="M15" s="3">
        <v>55554</v>
      </c>
      <c r="N15" s="19">
        <v>34819965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9</v>
      </c>
      <c r="C16" s="3">
        <v>206844</v>
      </c>
      <c r="D16" s="6"/>
      <c r="E16" s="3">
        <v>5241</v>
      </c>
      <c r="F16" s="6"/>
      <c r="G16" s="3">
        <v>182995</v>
      </c>
      <c r="H16" s="3">
        <v>18608</v>
      </c>
      <c r="I16" s="3">
        <v>1130</v>
      </c>
      <c r="J16" s="3">
        <v>2452</v>
      </c>
      <c r="K16" s="6">
        <v>62</v>
      </c>
      <c r="L16" s="3">
        <v>3682673</v>
      </c>
      <c r="M16" s="3">
        <v>43659</v>
      </c>
      <c r="N16" s="19">
        <v>84351507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51</v>
      </c>
      <c r="C17" s="3">
        <v>205721</v>
      </c>
      <c r="D17" s="6"/>
      <c r="E17" s="3">
        <v>3310</v>
      </c>
      <c r="F17" s="6"/>
      <c r="G17" s="3">
        <v>97848</v>
      </c>
      <c r="H17" s="3">
        <v>104563</v>
      </c>
      <c r="I17" s="6">
        <v>539</v>
      </c>
      <c r="J17" s="3">
        <v>3468</v>
      </c>
      <c r="K17" s="6">
        <v>56</v>
      </c>
      <c r="L17" s="3">
        <v>1864111</v>
      </c>
      <c r="M17" s="3">
        <v>31426</v>
      </c>
      <c r="N17" s="19">
        <v>59318236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4</v>
      </c>
      <c r="C18" s="3">
        <v>198111</v>
      </c>
      <c r="D18" s="4">
        <v>54</v>
      </c>
      <c r="E18" s="3">
        <v>9093</v>
      </c>
      <c r="F18" s="5">
        <v>1</v>
      </c>
      <c r="G18" s="3">
        <v>182700</v>
      </c>
      <c r="H18" s="3">
        <v>6318</v>
      </c>
      <c r="I18" s="6">
        <v>305</v>
      </c>
      <c r="J18" s="3">
        <v>2364</v>
      </c>
      <c r="K18" s="6">
        <v>109</v>
      </c>
      <c r="L18" s="3">
        <v>5873563</v>
      </c>
      <c r="M18" s="3">
        <v>70100</v>
      </c>
      <c r="N18" s="19">
        <v>83788628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91</v>
      </c>
      <c r="C19" s="3">
        <v>168645</v>
      </c>
      <c r="D19" s="7">
        <v>3027</v>
      </c>
      <c r="E19" s="3">
        <v>2151</v>
      </c>
      <c r="F19" s="5">
        <v>55</v>
      </c>
      <c r="G19" s="3">
        <v>78102</v>
      </c>
      <c r="H19" s="3">
        <v>88392</v>
      </c>
      <c r="I19" s="6">
        <v>1</v>
      </c>
      <c r="J19" s="3">
        <v>1024</v>
      </c>
      <c r="K19" s="6">
        <v>13</v>
      </c>
      <c r="L19" s="3">
        <v>876480</v>
      </c>
      <c r="M19" s="3">
        <v>5321</v>
      </c>
      <c r="N19" s="19">
        <v>164712537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5</v>
      </c>
      <c r="C20" s="3">
        <v>168335</v>
      </c>
      <c r="D20" s="6"/>
      <c r="E20" s="3">
        <v>29920</v>
      </c>
      <c r="F20" s="6"/>
      <c r="G20" s="3">
        <v>77308</v>
      </c>
      <c r="H20" s="3">
        <v>61107</v>
      </c>
      <c r="I20" s="6">
        <v>548</v>
      </c>
      <c r="J20" s="3">
        <v>2579</v>
      </c>
      <c r="K20" s="6">
        <v>458</v>
      </c>
      <c r="L20" s="3">
        <v>1384633</v>
      </c>
      <c r="M20" s="3">
        <v>21212</v>
      </c>
      <c r="N20" s="19">
        <v>65276107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47</v>
      </c>
      <c r="C21" s="3">
        <v>120281</v>
      </c>
      <c r="D21" s="6"/>
      <c r="E21" s="3">
        <v>4210</v>
      </c>
      <c r="F21" s="6"/>
      <c r="G21" s="3">
        <v>50370</v>
      </c>
      <c r="H21" s="3">
        <v>65701</v>
      </c>
      <c r="I21" s="6">
        <v>841</v>
      </c>
      <c r="J21" s="3">
        <v>2364</v>
      </c>
      <c r="K21" s="6">
        <v>83</v>
      </c>
      <c r="L21" s="3">
        <v>881190</v>
      </c>
      <c r="M21" s="3">
        <v>17315</v>
      </c>
      <c r="N21" s="19">
        <v>50890353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13</v>
      </c>
      <c r="C22" s="3">
        <v>105935</v>
      </c>
      <c r="D22" s="6"/>
      <c r="E22" s="3">
        <v>8693</v>
      </c>
      <c r="F22" s="6"/>
      <c r="G22" s="3">
        <v>69570</v>
      </c>
      <c r="H22" s="3">
        <v>27672</v>
      </c>
      <c r="I22" s="3">
        <v>2128</v>
      </c>
      <c r="J22" s="3">
        <v>2806</v>
      </c>
      <c r="K22" s="6">
        <v>230</v>
      </c>
      <c r="L22" s="3">
        <v>2975711</v>
      </c>
      <c r="M22" s="3">
        <v>78833</v>
      </c>
      <c r="N22" s="19">
        <v>37747023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44</v>
      </c>
      <c r="C23" s="3">
        <v>100945</v>
      </c>
      <c r="D23" s="4">
        <v>600</v>
      </c>
      <c r="E23" s="6">
        <v>134</v>
      </c>
      <c r="F23" s="5">
        <v>1</v>
      </c>
      <c r="G23" s="3">
        <v>94903</v>
      </c>
      <c r="H23" s="3">
        <v>5908</v>
      </c>
      <c r="I23" s="6">
        <v>154</v>
      </c>
      <c r="J23" s="3">
        <v>35952</v>
      </c>
      <c r="K23" s="6">
        <v>48</v>
      </c>
      <c r="L23" s="3">
        <v>390997</v>
      </c>
      <c r="M23" s="3">
        <v>139254</v>
      </c>
      <c r="N23" s="3">
        <v>2807805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6</v>
      </c>
      <c r="C24" s="3">
        <v>83565</v>
      </c>
      <c r="D24" s="4">
        <v>8</v>
      </c>
      <c r="E24" s="3">
        <v>4634</v>
      </c>
      <c r="F24" s="6"/>
      <c r="G24" s="3">
        <v>78528</v>
      </c>
      <c r="H24" s="6">
        <v>403</v>
      </c>
      <c r="I24" s="6">
        <v>6</v>
      </c>
      <c r="J24" s="6">
        <v>58</v>
      </c>
      <c r="K24" s="6">
        <v>3</v>
      </c>
      <c r="L24" s="3">
        <v>90410000</v>
      </c>
      <c r="M24" s="3">
        <v>62814</v>
      </c>
      <c r="N24" s="3">
        <v>1439323776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53</v>
      </c>
      <c r="C25" s="3">
        <v>80447</v>
      </c>
      <c r="D25" s="6"/>
      <c r="E25" s="3">
        <v>1582</v>
      </c>
      <c r="F25" s="6"/>
      <c r="G25" s="3">
        <v>28531</v>
      </c>
      <c r="H25" s="3">
        <v>50334</v>
      </c>
      <c r="I25" s="6">
        <v>676</v>
      </c>
      <c r="J25" s="3">
        <v>1780</v>
      </c>
      <c r="K25" s="6">
        <v>35</v>
      </c>
      <c r="L25" s="3">
        <v>406210</v>
      </c>
      <c r="M25" s="3">
        <v>8987</v>
      </c>
      <c r="N25" s="19">
        <v>45201791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54</v>
      </c>
      <c r="C26" s="3">
        <v>76222</v>
      </c>
      <c r="D26" s="6"/>
      <c r="E26" s="3">
        <v>3422</v>
      </c>
      <c r="F26" s="6"/>
      <c r="G26" s="3">
        <v>21238</v>
      </c>
      <c r="H26" s="3">
        <v>51562</v>
      </c>
      <c r="I26" s="6">
        <v>41</v>
      </c>
      <c r="J26" s="6">
        <v>745</v>
      </c>
      <c r="K26" s="6">
        <v>33</v>
      </c>
      <c r="L26" s="3">
        <v>135000</v>
      </c>
      <c r="M26" s="3">
        <v>1319</v>
      </c>
      <c r="N26" s="19">
        <v>102352798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73061</v>
      </c>
      <c r="D27" s="6"/>
      <c r="E27" s="3">
        <v>5433</v>
      </c>
      <c r="F27" s="6"/>
      <c r="G27" s="6" t="s">
        <v>229</v>
      </c>
      <c r="H27" s="6" t="s">
        <v>229</v>
      </c>
      <c r="I27" s="6">
        <v>124</v>
      </c>
      <c r="J27" s="3">
        <v>7234</v>
      </c>
      <c r="K27" s="6">
        <v>538</v>
      </c>
      <c r="L27" s="3">
        <v>519113</v>
      </c>
      <c r="M27" s="3">
        <v>51396</v>
      </c>
      <c r="N27" s="19">
        <v>10100272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36</v>
      </c>
      <c r="C28" s="3">
        <v>66226</v>
      </c>
      <c r="D28" s="7">
        <v>1268</v>
      </c>
      <c r="E28" s="3">
        <v>3309</v>
      </c>
      <c r="F28" s="5">
        <v>68</v>
      </c>
      <c r="G28" s="3">
        <v>30785</v>
      </c>
      <c r="H28" s="3">
        <v>32132</v>
      </c>
      <c r="I28" s="6"/>
      <c r="J28" s="6">
        <v>242</v>
      </c>
      <c r="K28" s="6">
        <v>12</v>
      </c>
      <c r="L28" s="3">
        <v>946054</v>
      </c>
      <c r="M28" s="3">
        <v>3458</v>
      </c>
      <c r="N28" s="19">
        <v>273563534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49</v>
      </c>
      <c r="C29" s="3">
        <v>64003</v>
      </c>
      <c r="D29" s="4">
        <v>199</v>
      </c>
      <c r="E29" s="6">
        <v>436</v>
      </c>
      <c r="F29" s="5">
        <v>7</v>
      </c>
      <c r="G29" s="3">
        <v>51902</v>
      </c>
      <c r="H29" s="3">
        <v>11665</v>
      </c>
      <c r="I29" s="6">
        <v>89</v>
      </c>
      <c r="J29" s="3">
        <v>6773</v>
      </c>
      <c r="K29" s="6">
        <v>46</v>
      </c>
      <c r="L29" s="3">
        <v>1074240</v>
      </c>
      <c r="M29" s="3">
        <v>113685</v>
      </c>
      <c r="N29" s="19">
        <v>9449263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32</v>
      </c>
      <c r="C30" s="3">
        <v>62380</v>
      </c>
      <c r="D30" s="6"/>
      <c r="E30" s="3">
        <v>4821</v>
      </c>
      <c r="F30" s="6"/>
      <c r="G30" s="3">
        <v>28872</v>
      </c>
      <c r="H30" s="3">
        <v>28687</v>
      </c>
      <c r="I30" s="6">
        <v>288</v>
      </c>
      <c r="J30" s="3">
        <v>3535</v>
      </c>
      <c r="K30" s="6">
        <v>273</v>
      </c>
      <c r="L30" s="3">
        <v>163842</v>
      </c>
      <c r="M30" s="3">
        <v>9285</v>
      </c>
      <c r="N30" s="19">
        <v>17646119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62</v>
      </c>
      <c r="C31" s="3">
        <v>62275</v>
      </c>
      <c r="D31" s="6"/>
      <c r="E31" s="3">
        <v>2567</v>
      </c>
      <c r="F31" s="6"/>
      <c r="G31" s="3">
        <v>34741</v>
      </c>
      <c r="H31" s="3">
        <v>24967</v>
      </c>
      <c r="I31" s="6">
        <v>337</v>
      </c>
      <c r="J31" s="3">
        <v>1548</v>
      </c>
      <c r="K31" s="6">
        <v>64</v>
      </c>
      <c r="L31" s="3">
        <v>612607</v>
      </c>
      <c r="M31" s="3">
        <v>15228</v>
      </c>
      <c r="N31" s="19">
        <v>40229391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10</v>
      </c>
      <c r="C32" s="3">
        <v>62058</v>
      </c>
      <c r="D32" s="4">
        <v>42</v>
      </c>
      <c r="E32" s="3">
        <v>9774</v>
      </c>
      <c r="F32" s="5">
        <v>3</v>
      </c>
      <c r="G32" s="3">
        <v>17122</v>
      </c>
      <c r="H32" s="3">
        <v>35162</v>
      </c>
      <c r="I32" s="6">
        <v>27</v>
      </c>
      <c r="J32" s="3">
        <v>5354</v>
      </c>
      <c r="K32" s="6">
        <v>843</v>
      </c>
      <c r="L32" s="3">
        <v>1313064</v>
      </c>
      <c r="M32" s="3">
        <v>113288</v>
      </c>
      <c r="N32" s="19">
        <v>11590476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40</v>
      </c>
      <c r="C33" s="3">
        <v>52600</v>
      </c>
      <c r="D33" s="4">
        <v>532</v>
      </c>
      <c r="E33" s="6">
        <v>326</v>
      </c>
      <c r="F33" s="5">
        <v>2</v>
      </c>
      <c r="G33" s="3">
        <v>41714</v>
      </c>
      <c r="H33" s="3">
        <v>10560</v>
      </c>
      <c r="I33" s="6">
        <v>1</v>
      </c>
      <c r="J33" s="3">
        <v>5317</v>
      </c>
      <c r="K33" s="6">
        <v>33</v>
      </c>
      <c r="L33" s="3">
        <v>3544000</v>
      </c>
      <c r="M33" s="3">
        <v>358271</v>
      </c>
      <c r="N33" s="19">
        <v>9891960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51245</v>
      </c>
      <c r="D34" s="4">
        <v>601</v>
      </c>
      <c r="E34" s="6">
        <v>377</v>
      </c>
      <c r="F34" s="5">
        <v>4</v>
      </c>
      <c r="G34" s="3">
        <v>41515</v>
      </c>
      <c r="H34" s="3">
        <v>9353</v>
      </c>
      <c r="I34" s="6">
        <v>159</v>
      </c>
      <c r="J34" s="3">
        <v>11997</v>
      </c>
      <c r="K34" s="6">
        <v>88</v>
      </c>
      <c r="L34" s="3">
        <v>413530</v>
      </c>
      <c r="M34" s="3">
        <v>96816</v>
      </c>
      <c r="N34" s="19">
        <v>4271307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12</v>
      </c>
      <c r="C35" s="3">
        <v>50694</v>
      </c>
      <c r="D35" s="4">
        <v>37</v>
      </c>
      <c r="E35" s="3">
        <v>6132</v>
      </c>
      <c r="F35" s="5">
        <v>4</v>
      </c>
      <c r="G35" s="6" t="s">
        <v>229</v>
      </c>
      <c r="H35" s="6" t="s">
        <v>229</v>
      </c>
      <c r="I35" s="6">
        <v>18</v>
      </c>
      <c r="J35" s="3">
        <v>2958</v>
      </c>
      <c r="K35" s="6">
        <v>358</v>
      </c>
      <c r="L35" s="3">
        <v>616376</v>
      </c>
      <c r="M35" s="3">
        <v>35971</v>
      </c>
      <c r="N35" s="19">
        <v>17135554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73</v>
      </c>
      <c r="C36" s="3">
        <v>49683</v>
      </c>
      <c r="D36" s="7">
        <v>1109</v>
      </c>
      <c r="E36" s="6">
        <v>264</v>
      </c>
      <c r="F36" s="6"/>
      <c r="G36" s="3">
        <v>27657</v>
      </c>
      <c r="H36" s="3">
        <v>21762</v>
      </c>
      <c r="I36" s="6">
        <v>221</v>
      </c>
      <c r="J36" s="3">
        <v>2646</v>
      </c>
      <c r="K36" s="6">
        <v>14</v>
      </c>
      <c r="L36" s="3">
        <v>1620252</v>
      </c>
      <c r="M36" s="3">
        <v>86277</v>
      </c>
      <c r="N36" s="19">
        <v>18779648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49607</v>
      </c>
      <c r="D37" s="4">
        <v>564</v>
      </c>
      <c r="E37" s="3">
        <v>1283</v>
      </c>
      <c r="F37" s="5">
        <v>21</v>
      </c>
      <c r="G37" s="3">
        <v>22193</v>
      </c>
      <c r="H37" s="3">
        <v>26131</v>
      </c>
      <c r="I37" s="6">
        <v>106</v>
      </c>
      <c r="J37" s="3">
        <v>1134</v>
      </c>
      <c r="K37" s="6">
        <v>29</v>
      </c>
      <c r="L37" s="3">
        <v>731858</v>
      </c>
      <c r="M37" s="3">
        <v>16737</v>
      </c>
      <c r="N37" s="19">
        <v>43727995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87</v>
      </c>
      <c r="C38" s="3">
        <v>48997</v>
      </c>
      <c r="D38" s="7">
        <v>1262</v>
      </c>
      <c r="E38" s="6">
        <v>224</v>
      </c>
      <c r="F38" s="5">
        <v>6</v>
      </c>
      <c r="G38" s="3">
        <v>31000</v>
      </c>
      <c r="H38" s="3">
        <v>17773</v>
      </c>
      <c r="I38" s="6">
        <v>127</v>
      </c>
      <c r="J38" s="3">
        <v>9593</v>
      </c>
      <c r="K38" s="6">
        <v>44</v>
      </c>
      <c r="L38" s="3">
        <v>217194</v>
      </c>
      <c r="M38" s="3">
        <v>42525</v>
      </c>
      <c r="N38" s="19">
        <v>5107411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35</v>
      </c>
      <c r="C39" s="3">
        <v>47873</v>
      </c>
      <c r="D39" s="7">
        <v>1540</v>
      </c>
      <c r="E39" s="3">
        <v>1309</v>
      </c>
      <c r="F39" s="5">
        <v>6</v>
      </c>
      <c r="G39" s="3">
        <v>12386</v>
      </c>
      <c r="H39" s="3">
        <v>34178</v>
      </c>
      <c r="I39" s="6">
        <v>166</v>
      </c>
      <c r="J39" s="6">
        <v>437</v>
      </c>
      <c r="K39" s="6">
        <v>12</v>
      </c>
      <c r="L39" s="3">
        <v>845218</v>
      </c>
      <c r="M39" s="3">
        <v>7712</v>
      </c>
      <c r="N39" s="19">
        <v>109599173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52</v>
      </c>
      <c r="C40" s="3">
        <v>45140</v>
      </c>
      <c r="D40" s="4">
        <v>157</v>
      </c>
      <c r="E40" s="6">
        <v>26</v>
      </c>
      <c r="F40" s="6"/>
      <c r="G40" s="3">
        <v>40717</v>
      </c>
      <c r="H40" s="3">
        <v>4397</v>
      </c>
      <c r="I40" s="6">
        <v>2</v>
      </c>
      <c r="J40" s="3">
        <v>7715</v>
      </c>
      <c r="K40" s="6">
        <v>4</v>
      </c>
      <c r="L40" s="3">
        <v>757746</v>
      </c>
      <c r="M40" s="3">
        <v>129506</v>
      </c>
      <c r="N40" s="19">
        <v>5851040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15</v>
      </c>
      <c r="C41" s="3">
        <v>44129</v>
      </c>
      <c r="D41" s="6"/>
      <c r="E41" s="3">
        <v>1620</v>
      </c>
      <c r="F41" s="6"/>
      <c r="G41" s="3">
        <v>29166</v>
      </c>
      <c r="H41" s="3">
        <v>13343</v>
      </c>
      <c r="I41" s="6">
        <v>73</v>
      </c>
      <c r="J41" s="3">
        <v>4328</v>
      </c>
      <c r="K41" s="6">
        <v>159</v>
      </c>
      <c r="L41" s="3">
        <v>1271425</v>
      </c>
      <c r="M41" s="3">
        <v>124697</v>
      </c>
      <c r="N41" s="19">
        <v>10196100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105</v>
      </c>
      <c r="C42" s="3">
        <v>40509</v>
      </c>
      <c r="D42" s="7">
        <v>1212</v>
      </c>
      <c r="E42" s="3">
        <v>1476</v>
      </c>
      <c r="F42" s="5">
        <v>42</v>
      </c>
      <c r="G42" s="3">
        <v>11929</v>
      </c>
      <c r="H42" s="3">
        <v>27104</v>
      </c>
      <c r="I42" s="6">
        <v>71</v>
      </c>
      <c r="J42" s="3">
        <v>3470</v>
      </c>
      <c r="K42" s="6">
        <v>126</v>
      </c>
      <c r="L42" s="3">
        <v>88818</v>
      </c>
      <c r="M42" s="3">
        <v>7608</v>
      </c>
      <c r="N42" s="19">
        <v>11674969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43</v>
      </c>
      <c r="C43" s="3">
        <v>39334</v>
      </c>
      <c r="D43" s="6"/>
      <c r="E43" s="6">
        <v>770</v>
      </c>
      <c r="F43" s="6"/>
      <c r="G43" s="3">
        <v>18036</v>
      </c>
      <c r="H43" s="3">
        <v>20528</v>
      </c>
      <c r="I43" s="6">
        <v>146</v>
      </c>
      <c r="J43" s="3">
        <v>9115</v>
      </c>
      <c r="K43" s="6">
        <v>178</v>
      </c>
      <c r="L43" s="3">
        <v>148115</v>
      </c>
      <c r="M43" s="3">
        <v>34321</v>
      </c>
      <c r="N43" s="19">
        <v>4315525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38128</v>
      </c>
      <c r="D44" s="6"/>
      <c r="E44" s="6">
        <v>804</v>
      </c>
      <c r="F44" s="6"/>
      <c r="G44" s="3">
        <v>19489</v>
      </c>
      <c r="H44" s="3">
        <v>17835</v>
      </c>
      <c r="I44" s="6">
        <v>208</v>
      </c>
      <c r="J44" s="3">
        <v>3514</v>
      </c>
      <c r="K44" s="6">
        <v>74</v>
      </c>
      <c r="L44" s="3">
        <v>169999</v>
      </c>
      <c r="M44" s="3">
        <v>15669</v>
      </c>
      <c r="N44" s="19">
        <v>10849442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26</v>
      </c>
      <c r="C45" s="3">
        <v>36412</v>
      </c>
      <c r="D45" s="4">
        <v>257</v>
      </c>
      <c r="E45" s="3">
        <v>1528</v>
      </c>
      <c r="F45" s="5">
        <v>7</v>
      </c>
      <c r="G45" s="3">
        <v>24238</v>
      </c>
      <c r="H45" s="3">
        <v>10646</v>
      </c>
      <c r="I45" s="6">
        <v>73</v>
      </c>
      <c r="J45" s="6">
        <v>962</v>
      </c>
      <c r="K45" s="6">
        <v>40</v>
      </c>
      <c r="L45" s="3">
        <v>1676364</v>
      </c>
      <c r="M45" s="3">
        <v>44295</v>
      </c>
      <c r="N45" s="19">
        <v>37845799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85</v>
      </c>
      <c r="C46" s="3">
        <v>33384</v>
      </c>
      <c r="D46" s="4">
        <v>194</v>
      </c>
      <c r="E46" s="6">
        <v>920</v>
      </c>
      <c r="F46" s="5">
        <v>22</v>
      </c>
      <c r="G46" s="3">
        <v>20179</v>
      </c>
      <c r="H46" s="3">
        <v>12285</v>
      </c>
      <c r="I46" s="6">
        <v>31</v>
      </c>
      <c r="J46" s="6">
        <v>857</v>
      </c>
      <c r="K46" s="6">
        <v>24</v>
      </c>
      <c r="L46" s="3">
        <v>76910</v>
      </c>
      <c r="M46" s="3">
        <v>1975</v>
      </c>
      <c r="N46" s="19">
        <v>38935009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11</v>
      </c>
      <c r="C47" s="3">
        <v>32369</v>
      </c>
      <c r="D47" s="4">
        <v>54</v>
      </c>
      <c r="E47" s="3">
        <v>1966</v>
      </c>
      <c r="F47" s="5">
        <v>1</v>
      </c>
      <c r="G47" s="3">
        <v>29300</v>
      </c>
      <c r="H47" s="3">
        <v>1103</v>
      </c>
      <c r="I47" s="6">
        <v>17</v>
      </c>
      <c r="J47" s="3">
        <v>3740</v>
      </c>
      <c r="K47" s="6">
        <v>227</v>
      </c>
      <c r="L47" s="3">
        <v>641982</v>
      </c>
      <c r="M47" s="3">
        <v>74170</v>
      </c>
      <c r="N47" s="19">
        <v>8655600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19</v>
      </c>
      <c r="C48" s="3">
        <v>31271</v>
      </c>
      <c r="D48" s="4">
        <v>522</v>
      </c>
      <c r="E48" s="6">
        <v>338</v>
      </c>
      <c r="F48" s="5">
        <v>4</v>
      </c>
      <c r="G48" s="3">
        <v>18131</v>
      </c>
      <c r="H48" s="3">
        <v>12802</v>
      </c>
      <c r="I48" s="6">
        <v>89</v>
      </c>
      <c r="J48" s="3">
        <v>3400</v>
      </c>
      <c r="K48" s="6">
        <v>37</v>
      </c>
      <c r="L48" s="3">
        <v>1130991</v>
      </c>
      <c r="M48" s="3">
        <v>122966</v>
      </c>
      <c r="N48" s="3">
        <v>9197590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70</v>
      </c>
      <c r="C49" s="3">
        <v>29821</v>
      </c>
      <c r="D49" s="6"/>
      <c r="E49" s="6">
        <v>98</v>
      </c>
      <c r="F49" s="6"/>
      <c r="G49" s="3">
        <v>25178</v>
      </c>
      <c r="H49" s="3">
        <v>4545</v>
      </c>
      <c r="I49" s="6">
        <v>54</v>
      </c>
      <c r="J49" s="3">
        <v>17525</v>
      </c>
      <c r="K49" s="6">
        <v>58</v>
      </c>
      <c r="L49" s="3">
        <v>612096</v>
      </c>
      <c r="M49" s="3">
        <v>359711</v>
      </c>
      <c r="N49" s="19">
        <v>1701631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30</v>
      </c>
      <c r="C50" s="3">
        <v>29620</v>
      </c>
      <c r="D50" s="4">
        <v>397</v>
      </c>
      <c r="E50" s="3">
        <v>1799</v>
      </c>
      <c r="F50" s="5">
        <v>31</v>
      </c>
      <c r="G50" s="3">
        <v>20534</v>
      </c>
      <c r="H50" s="3">
        <v>7287</v>
      </c>
      <c r="I50" s="6">
        <v>231</v>
      </c>
      <c r="J50" s="3">
        <v>1540</v>
      </c>
      <c r="K50" s="6">
        <v>94</v>
      </c>
      <c r="L50" s="3">
        <v>783337</v>
      </c>
      <c r="M50" s="3">
        <v>40725</v>
      </c>
      <c r="N50" s="19">
        <v>19234834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104</v>
      </c>
      <c r="C51" s="3">
        <v>29286</v>
      </c>
      <c r="D51" s="6"/>
      <c r="E51" s="6">
        <v>654</v>
      </c>
      <c r="F51" s="6"/>
      <c r="G51" s="3">
        <v>11828</v>
      </c>
      <c r="H51" s="3">
        <v>16804</v>
      </c>
      <c r="I51" s="6">
        <v>7</v>
      </c>
      <c r="J51" s="6">
        <v>142</v>
      </c>
      <c r="K51" s="6">
        <v>3</v>
      </c>
      <c r="L51" s="3">
        <v>152952</v>
      </c>
      <c r="M51" s="6">
        <v>742</v>
      </c>
      <c r="N51" s="19">
        <v>206172246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68</v>
      </c>
      <c r="C52" s="3">
        <v>29285</v>
      </c>
      <c r="D52" s="4">
        <v>349</v>
      </c>
      <c r="E52" s="6">
        <v>503</v>
      </c>
      <c r="F52" s="5">
        <v>12</v>
      </c>
      <c r="G52" s="3">
        <v>16907</v>
      </c>
      <c r="H52" s="3">
        <v>11875</v>
      </c>
      <c r="I52" s="6">
        <v>10</v>
      </c>
      <c r="J52" s="3">
        <v>9882</v>
      </c>
      <c r="K52" s="6">
        <v>170</v>
      </c>
      <c r="L52" s="3">
        <v>125088</v>
      </c>
      <c r="M52" s="3">
        <v>42212</v>
      </c>
      <c r="N52" s="19">
        <v>2963343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22</v>
      </c>
      <c r="C53" s="3">
        <v>25531</v>
      </c>
      <c r="D53" s="6"/>
      <c r="E53" s="3">
        <v>1741</v>
      </c>
      <c r="F53" s="6"/>
      <c r="G53" s="3">
        <v>23364</v>
      </c>
      <c r="H53" s="6">
        <v>426</v>
      </c>
      <c r="I53" s="6">
        <v>12</v>
      </c>
      <c r="J53" s="3">
        <v>5170</v>
      </c>
      <c r="K53" s="6">
        <v>353</v>
      </c>
      <c r="L53" s="3">
        <v>467852</v>
      </c>
      <c r="M53" s="3">
        <v>94735</v>
      </c>
      <c r="N53" s="19">
        <v>4938531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94</v>
      </c>
      <c r="C54" s="3">
        <v>24665</v>
      </c>
      <c r="D54" s="4">
        <v>722</v>
      </c>
      <c r="E54" s="6">
        <v>656</v>
      </c>
      <c r="F54" s="5">
        <v>17</v>
      </c>
      <c r="G54" s="3">
        <v>2585</v>
      </c>
      <c r="H54" s="3">
        <v>21424</v>
      </c>
      <c r="I54" s="6">
        <v>58</v>
      </c>
      <c r="J54" s="3">
        <v>2490</v>
      </c>
      <c r="K54" s="6">
        <v>66</v>
      </c>
      <c r="L54" s="3">
        <v>49308</v>
      </c>
      <c r="M54" s="3">
        <v>4977</v>
      </c>
      <c r="N54" s="19">
        <v>9906351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124</v>
      </c>
      <c r="C55" s="3">
        <v>23972</v>
      </c>
      <c r="D55" s="6"/>
      <c r="E55" s="6">
        <v>981</v>
      </c>
      <c r="F55" s="6"/>
      <c r="G55" s="3">
        <v>3429</v>
      </c>
      <c r="H55" s="3">
        <v>19562</v>
      </c>
      <c r="I55" s="6">
        <v>5</v>
      </c>
      <c r="J55" s="3">
        <v>1338</v>
      </c>
      <c r="K55" s="6">
        <v>55</v>
      </c>
      <c r="L55" s="3">
        <v>64590</v>
      </c>
      <c r="M55" s="3">
        <v>3605</v>
      </c>
      <c r="N55" s="19">
        <v>17918789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96</v>
      </c>
      <c r="C56" s="3">
        <v>21077</v>
      </c>
      <c r="D56" s="6"/>
      <c r="E56" s="6">
        <v>129</v>
      </c>
      <c r="F56" s="6"/>
      <c r="G56" s="3">
        <v>16070</v>
      </c>
      <c r="H56" s="3">
        <v>4878</v>
      </c>
      <c r="I56" s="6">
        <v>6</v>
      </c>
      <c r="J56" s="6">
        <v>678</v>
      </c>
      <c r="K56" s="6">
        <v>4</v>
      </c>
      <c r="L56" s="3">
        <v>313457</v>
      </c>
      <c r="M56" s="3">
        <v>10086</v>
      </c>
      <c r="N56" s="19">
        <v>31078435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69</v>
      </c>
      <c r="C57" s="3">
        <v>20837</v>
      </c>
      <c r="D57" s="6"/>
      <c r="E57" s="6">
        <v>258</v>
      </c>
      <c r="F57" s="6"/>
      <c r="G57" s="3">
        <v>12182</v>
      </c>
      <c r="H57" s="3">
        <v>8397</v>
      </c>
      <c r="I57" s="6">
        <v>66</v>
      </c>
      <c r="J57" s="3">
        <v>2055</v>
      </c>
      <c r="K57" s="6">
        <v>25</v>
      </c>
      <c r="L57" s="3">
        <v>522773</v>
      </c>
      <c r="M57" s="3">
        <v>51553</v>
      </c>
      <c r="N57" s="19">
        <v>10140510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29</v>
      </c>
      <c r="C58" s="3">
        <v>19775</v>
      </c>
      <c r="D58" s="6"/>
      <c r="E58" s="6">
        <v>977</v>
      </c>
      <c r="F58" s="6"/>
      <c r="G58" s="3">
        <v>17124</v>
      </c>
      <c r="H58" s="3">
        <v>1674</v>
      </c>
      <c r="I58" s="6">
        <v>34</v>
      </c>
      <c r="J58" s="6">
        <v>156</v>
      </c>
      <c r="K58" s="6">
        <v>8</v>
      </c>
      <c r="L58" s="3">
        <v>499898</v>
      </c>
      <c r="M58" s="3">
        <v>3953</v>
      </c>
      <c r="N58" s="19">
        <v>126468508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16</v>
      </c>
      <c r="C59" s="3">
        <v>18421</v>
      </c>
      <c r="D59" s="4">
        <v>56</v>
      </c>
      <c r="E59" s="6">
        <v>706</v>
      </c>
      <c r="F59" s="6"/>
      <c r="G59" s="3">
        <v>16686</v>
      </c>
      <c r="H59" s="3">
        <v>1029</v>
      </c>
      <c r="I59" s="6">
        <v>10</v>
      </c>
      <c r="J59" s="3">
        <v>2045</v>
      </c>
      <c r="K59" s="6">
        <v>78</v>
      </c>
      <c r="L59" s="3">
        <v>660149</v>
      </c>
      <c r="M59" s="3">
        <v>73291</v>
      </c>
      <c r="N59" s="19">
        <v>9007233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59</v>
      </c>
      <c r="C60" s="3">
        <v>17906</v>
      </c>
      <c r="D60" s="6"/>
      <c r="E60" s="6">
        <v>598</v>
      </c>
      <c r="F60" s="5">
        <v>6</v>
      </c>
      <c r="G60" s="3">
        <v>11241</v>
      </c>
      <c r="H60" s="3">
        <v>6067</v>
      </c>
      <c r="I60" s="6">
        <v>391</v>
      </c>
      <c r="J60" s="3">
        <v>4439</v>
      </c>
      <c r="K60" s="6">
        <v>148</v>
      </c>
      <c r="L60" s="3">
        <v>101180</v>
      </c>
      <c r="M60" s="3">
        <v>25083</v>
      </c>
      <c r="N60" s="19">
        <v>4033774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41</v>
      </c>
      <c r="C61" s="3">
        <v>16420</v>
      </c>
      <c r="D61" s="6"/>
      <c r="E61" s="6">
        <v>317</v>
      </c>
      <c r="F61" s="6"/>
      <c r="G61" s="3">
        <v>13366</v>
      </c>
      <c r="H61" s="3">
        <v>2737</v>
      </c>
      <c r="I61" s="6">
        <v>93</v>
      </c>
      <c r="J61" s="3">
        <v>1879</v>
      </c>
      <c r="K61" s="6">
        <v>36</v>
      </c>
      <c r="L61" s="3">
        <v>447317</v>
      </c>
      <c r="M61" s="3">
        <v>51200</v>
      </c>
      <c r="N61" s="19">
        <v>8736632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55</v>
      </c>
      <c r="C62" s="3">
        <v>16404</v>
      </c>
      <c r="D62" s="6"/>
      <c r="E62" s="6">
        <v>959</v>
      </c>
      <c r="F62" s="6"/>
      <c r="G62" s="3">
        <v>11884</v>
      </c>
      <c r="H62" s="3">
        <v>3561</v>
      </c>
      <c r="I62" s="6">
        <v>53</v>
      </c>
      <c r="J62" s="6">
        <v>374</v>
      </c>
      <c r="K62" s="6">
        <v>22</v>
      </c>
      <c r="L62" s="6"/>
      <c r="M62" s="6"/>
      <c r="N62" s="19">
        <v>43858923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189</v>
      </c>
      <c r="C63" s="3">
        <v>16168</v>
      </c>
      <c r="D63" s="4">
        <v>204</v>
      </c>
      <c r="E63" s="6">
        <v>35</v>
      </c>
      <c r="F63" s="6"/>
      <c r="G63" s="3">
        <v>7499</v>
      </c>
      <c r="H63" s="3">
        <v>8634</v>
      </c>
      <c r="I63" s="6"/>
      <c r="J63" s="6">
        <v>555</v>
      </c>
      <c r="K63" s="6">
        <v>1</v>
      </c>
      <c r="L63" s="3">
        <v>574263</v>
      </c>
      <c r="M63" s="3">
        <v>19706</v>
      </c>
      <c r="N63" s="19">
        <v>29142042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72</v>
      </c>
      <c r="C64" s="3">
        <v>14916</v>
      </c>
      <c r="D64" s="7">
        <v>2324</v>
      </c>
      <c r="E64" s="6">
        <v>359</v>
      </c>
      <c r="F64" s="5">
        <v>46</v>
      </c>
      <c r="G64" s="3">
        <v>11525</v>
      </c>
      <c r="H64" s="3">
        <v>3032</v>
      </c>
      <c r="I64" s="6">
        <v>52</v>
      </c>
      <c r="J64" s="6">
        <v>562</v>
      </c>
      <c r="K64" s="6">
        <v>14</v>
      </c>
      <c r="L64" s="6"/>
      <c r="M64" s="6"/>
      <c r="N64" s="19">
        <v>26550049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57</v>
      </c>
      <c r="C65" s="3">
        <v>14565</v>
      </c>
      <c r="D65" s="4">
        <v>186</v>
      </c>
      <c r="E65" s="6">
        <v>239</v>
      </c>
      <c r="F65" s="5">
        <v>2</v>
      </c>
      <c r="G65" s="3">
        <v>10281</v>
      </c>
      <c r="H65" s="3">
        <v>4045</v>
      </c>
      <c r="I65" s="6">
        <v>19</v>
      </c>
      <c r="J65" s="6">
        <v>395</v>
      </c>
      <c r="K65" s="6">
        <v>6</v>
      </c>
      <c r="L65" s="3">
        <v>801287</v>
      </c>
      <c r="M65" s="3">
        <v>21705</v>
      </c>
      <c r="N65" s="19">
        <v>36916314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18</v>
      </c>
      <c r="C66" s="3">
        <v>13181</v>
      </c>
      <c r="D66" s="4">
        <v>44</v>
      </c>
      <c r="E66" s="6">
        <v>285</v>
      </c>
      <c r="F66" s="5">
        <v>1</v>
      </c>
      <c r="G66" s="3">
        <v>11914</v>
      </c>
      <c r="H66" s="6">
        <v>982</v>
      </c>
      <c r="I66" s="6">
        <v>15</v>
      </c>
      <c r="J66" s="6">
        <v>257</v>
      </c>
      <c r="K66" s="6">
        <v>6</v>
      </c>
      <c r="L66" s="3">
        <v>1346194</v>
      </c>
      <c r="M66" s="3">
        <v>26257</v>
      </c>
      <c r="N66" s="19">
        <v>51270007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27</v>
      </c>
      <c r="C67" s="3">
        <v>12888</v>
      </c>
      <c r="D67" s="4">
        <v>10</v>
      </c>
      <c r="E67" s="6">
        <v>609</v>
      </c>
      <c r="F67" s="5">
        <v>2</v>
      </c>
      <c r="G67" s="3">
        <v>11983</v>
      </c>
      <c r="H67" s="6">
        <v>296</v>
      </c>
      <c r="I67" s="6">
        <v>5</v>
      </c>
      <c r="J67" s="3">
        <v>2225</v>
      </c>
      <c r="K67" s="6">
        <v>105</v>
      </c>
      <c r="L67" s="3">
        <v>1157601</v>
      </c>
      <c r="M67" s="3">
        <v>199843</v>
      </c>
      <c r="N67" s="19">
        <v>5792556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28</v>
      </c>
      <c r="C68" s="3">
        <v>12566</v>
      </c>
      <c r="D68" s="6"/>
      <c r="E68" s="6">
        <v>350</v>
      </c>
      <c r="F68" s="6"/>
      <c r="G68" s="3">
        <v>7873</v>
      </c>
      <c r="H68" s="3">
        <v>4343</v>
      </c>
      <c r="I68" s="6">
        <v>14</v>
      </c>
      <c r="J68" s="3">
        <v>1173</v>
      </c>
      <c r="K68" s="6">
        <v>33</v>
      </c>
      <c r="L68" s="3">
        <v>573446</v>
      </c>
      <c r="M68" s="3">
        <v>53546</v>
      </c>
      <c r="N68" s="19">
        <v>10709342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89</v>
      </c>
      <c r="C69" s="3">
        <v>10966</v>
      </c>
      <c r="D69" s="6"/>
      <c r="E69" s="6">
        <v>75</v>
      </c>
      <c r="F69" s="6"/>
      <c r="G69" s="3">
        <v>5384</v>
      </c>
      <c r="H69" s="3">
        <v>5507</v>
      </c>
      <c r="I69" s="6"/>
      <c r="J69" s="6">
        <v>416</v>
      </c>
      <c r="K69" s="6">
        <v>3</v>
      </c>
      <c r="L69" s="3">
        <v>65888</v>
      </c>
      <c r="M69" s="3">
        <v>2497</v>
      </c>
      <c r="N69" s="19">
        <v>26382457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79</v>
      </c>
      <c r="C70" s="3">
        <v>10459</v>
      </c>
      <c r="D70" s="4">
        <v>97</v>
      </c>
      <c r="E70" s="6">
        <v>38</v>
      </c>
      <c r="F70" s="5">
        <v>1</v>
      </c>
      <c r="G70" s="3">
        <v>6690</v>
      </c>
      <c r="H70" s="3">
        <v>3731</v>
      </c>
      <c r="I70" s="6">
        <v>36</v>
      </c>
      <c r="J70" s="6">
        <v>312</v>
      </c>
      <c r="K70" s="6">
        <v>1</v>
      </c>
      <c r="L70" s="3">
        <v>1121236</v>
      </c>
      <c r="M70" s="3">
        <v>33495</v>
      </c>
      <c r="N70" s="19">
        <v>33474926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172</v>
      </c>
      <c r="C71" s="3">
        <v>9894</v>
      </c>
      <c r="D71" s="6"/>
      <c r="E71" s="6">
        <v>616</v>
      </c>
      <c r="F71" s="6"/>
      <c r="G71" s="3">
        <v>4899</v>
      </c>
      <c r="H71" s="3">
        <v>4379</v>
      </c>
      <c r="I71" s="6"/>
      <c r="J71" s="6">
        <v>226</v>
      </c>
      <c r="K71" s="6">
        <v>14</v>
      </c>
      <c r="L71" s="6">
        <v>401</v>
      </c>
      <c r="M71" s="6">
        <v>9</v>
      </c>
      <c r="N71" s="19">
        <v>43856590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23</v>
      </c>
      <c r="C72" s="3">
        <v>8936</v>
      </c>
      <c r="D72" s="6"/>
      <c r="E72" s="6">
        <v>251</v>
      </c>
      <c r="F72" s="6"/>
      <c r="G72" s="3">
        <v>8138</v>
      </c>
      <c r="H72" s="6">
        <v>547</v>
      </c>
      <c r="I72" s="6">
        <v>3</v>
      </c>
      <c r="J72" s="3">
        <v>1648</v>
      </c>
      <c r="K72" s="6">
        <v>46</v>
      </c>
      <c r="L72" s="3">
        <v>355656</v>
      </c>
      <c r="M72" s="3">
        <v>65596</v>
      </c>
      <c r="N72" s="19">
        <v>5421885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24</v>
      </c>
      <c r="C73" s="3">
        <v>8755</v>
      </c>
      <c r="D73" s="4">
        <v>169</v>
      </c>
      <c r="E73" s="6">
        <v>106</v>
      </c>
      <c r="F73" s="6"/>
      <c r="G73" s="3">
        <v>7455</v>
      </c>
      <c r="H73" s="3">
        <v>1194</v>
      </c>
      <c r="I73" s="6">
        <v>10</v>
      </c>
      <c r="J73" s="6">
        <v>343</v>
      </c>
      <c r="K73" s="6">
        <v>4</v>
      </c>
      <c r="L73" s="3">
        <v>2800030</v>
      </c>
      <c r="M73" s="3">
        <v>109789</v>
      </c>
      <c r="N73" s="19">
        <v>25503813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34</v>
      </c>
      <c r="C74" s="3">
        <v>8674</v>
      </c>
      <c r="D74" s="4">
        <v>6</v>
      </c>
      <c r="E74" s="6">
        <v>121</v>
      </c>
      <c r="F74" s="6"/>
      <c r="G74" s="3">
        <v>8481</v>
      </c>
      <c r="H74" s="6">
        <v>72</v>
      </c>
      <c r="I74" s="6">
        <v>2</v>
      </c>
      <c r="J74" s="6">
        <v>268</v>
      </c>
      <c r="K74" s="6">
        <v>4</v>
      </c>
      <c r="L74" s="3">
        <v>816118</v>
      </c>
      <c r="M74" s="3">
        <v>25211</v>
      </c>
      <c r="N74" s="19">
        <v>32371249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127</v>
      </c>
      <c r="C75" s="3">
        <v>8307</v>
      </c>
      <c r="D75" s="4">
        <v>280</v>
      </c>
      <c r="E75" s="6">
        <v>229</v>
      </c>
      <c r="F75" s="5">
        <v>6</v>
      </c>
      <c r="G75" s="3">
        <v>4929</v>
      </c>
      <c r="H75" s="3">
        <v>3149</v>
      </c>
      <c r="I75" s="6">
        <v>234</v>
      </c>
      <c r="J75" s="3">
        <v>1281</v>
      </c>
      <c r="K75" s="6">
        <v>35</v>
      </c>
      <c r="L75" s="3">
        <v>179862</v>
      </c>
      <c r="M75" s="3">
        <v>27728</v>
      </c>
      <c r="N75" s="19">
        <v>6486748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103</v>
      </c>
      <c r="C76" s="3">
        <v>8141</v>
      </c>
      <c r="D76" s="4">
        <v>450</v>
      </c>
      <c r="E76" s="6">
        <v>99</v>
      </c>
      <c r="F76" s="5">
        <v>7</v>
      </c>
      <c r="G76" s="3">
        <v>2916</v>
      </c>
      <c r="H76" s="3">
        <v>5126</v>
      </c>
      <c r="I76" s="6">
        <v>24</v>
      </c>
      <c r="J76" s="3">
        <v>1248</v>
      </c>
      <c r="K76" s="6">
        <v>15</v>
      </c>
      <c r="L76" s="3">
        <v>236893</v>
      </c>
      <c r="M76" s="3">
        <v>36303</v>
      </c>
      <c r="N76" s="19">
        <v>6525353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116</v>
      </c>
      <c r="C77" s="3">
        <v>8067</v>
      </c>
      <c r="D77" s="6"/>
      <c r="E77" s="6">
        <v>164</v>
      </c>
      <c r="F77" s="6"/>
      <c r="G77" s="3">
        <v>2414</v>
      </c>
      <c r="H77" s="3">
        <v>5489</v>
      </c>
      <c r="I77" s="6">
        <v>29</v>
      </c>
      <c r="J77" s="6">
        <v>150</v>
      </c>
      <c r="K77" s="6">
        <v>3</v>
      </c>
      <c r="L77" s="3">
        <v>191394</v>
      </c>
      <c r="M77" s="3">
        <v>3559</v>
      </c>
      <c r="N77" s="19">
        <v>53780608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107</v>
      </c>
      <c r="C78" s="3">
        <v>7547</v>
      </c>
      <c r="D78" s="4">
        <v>69</v>
      </c>
      <c r="E78" s="6">
        <v>137</v>
      </c>
      <c r="F78" s="5">
        <v>1</v>
      </c>
      <c r="G78" s="3">
        <v>5023</v>
      </c>
      <c r="H78" s="3">
        <v>2387</v>
      </c>
      <c r="I78" s="6">
        <v>34</v>
      </c>
      <c r="J78" s="6">
        <v>451</v>
      </c>
      <c r="K78" s="6">
        <v>8</v>
      </c>
      <c r="L78" s="3">
        <v>86103</v>
      </c>
      <c r="M78" s="3">
        <v>5142</v>
      </c>
      <c r="N78" s="19">
        <v>16746376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111</v>
      </c>
      <c r="C79" s="3">
        <v>7432</v>
      </c>
      <c r="D79" s="6"/>
      <c r="E79" s="6">
        <v>182</v>
      </c>
      <c r="F79" s="6"/>
      <c r="G79" s="3">
        <v>3226</v>
      </c>
      <c r="H79" s="3">
        <v>4024</v>
      </c>
      <c r="I79" s="6"/>
      <c r="J79" s="6">
        <v>83</v>
      </c>
      <c r="K79" s="6">
        <v>2</v>
      </c>
      <c r="L79" s="6"/>
      <c r="M79" s="6"/>
      <c r="N79" s="19">
        <v>89570521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118</v>
      </c>
      <c r="C80" s="3">
        <v>7411</v>
      </c>
      <c r="D80" s="6"/>
      <c r="E80" s="6">
        <v>68</v>
      </c>
      <c r="F80" s="6"/>
      <c r="G80" s="3">
        <v>2100</v>
      </c>
      <c r="H80" s="3">
        <v>5243</v>
      </c>
      <c r="I80" s="6">
        <v>19</v>
      </c>
      <c r="J80" s="6">
        <v>261</v>
      </c>
      <c r="K80" s="6">
        <v>2</v>
      </c>
      <c r="L80" s="3">
        <v>1325286</v>
      </c>
      <c r="M80" s="3">
        <v>46609</v>
      </c>
      <c r="N80" s="19">
        <v>28434294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42</v>
      </c>
      <c r="C81" s="3">
        <v>7262</v>
      </c>
      <c r="D81" s="4">
        <v>5</v>
      </c>
      <c r="E81" s="6">
        <v>329</v>
      </c>
      <c r="F81" s="6"/>
      <c r="G81" s="3">
        <v>6700</v>
      </c>
      <c r="H81" s="6">
        <v>233</v>
      </c>
      <c r="I81" s="6">
        <v>1</v>
      </c>
      <c r="J81" s="3">
        <v>1311</v>
      </c>
      <c r="K81" s="6">
        <v>59</v>
      </c>
      <c r="L81" s="3">
        <v>255500</v>
      </c>
      <c r="M81" s="3">
        <v>46112</v>
      </c>
      <c r="N81" s="19">
        <v>5540878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7124</v>
      </c>
      <c r="D82" s="6"/>
      <c r="E82" s="6">
        <v>346</v>
      </c>
      <c r="F82" s="6"/>
      <c r="G82" s="3">
        <v>3199</v>
      </c>
      <c r="H82" s="3">
        <v>3579</v>
      </c>
      <c r="I82" s="6">
        <v>55</v>
      </c>
      <c r="J82" s="3">
        <v>3419</v>
      </c>
      <c r="K82" s="6">
        <v>166</v>
      </c>
      <c r="L82" s="3">
        <v>68059</v>
      </c>
      <c r="M82" s="3">
        <v>32668</v>
      </c>
      <c r="N82" s="19">
        <v>2083372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155</v>
      </c>
      <c r="C83" s="3">
        <v>6371</v>
      </c>
      <c r="D83" s="4">
        <v>38</v>
      </c>
      <c r="E83" s="6">
        <v>113</v>
      </c>
      <c r="F83" s="6"/>
      <c r="G83" s="3">
        <v>1824</v>
      </c>
      <c r="H83" s="3">
        <v>4434</v>
      </c>
      <c r="I83" s="6"/>
      <c r="J83" s="6">
        <v>559</v>
      </c>
      <c r="K83" s="6">
        <v>10</v>
      </c>
      <c r="L83" s="3">
        <v>13159</v>
      </c>
      <c r="M83" s="3">
        <v>1154</v>
      </c>
      <c r="N83" s="19">
        <v>11404332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231</v>
      </c>
      <c r="C84" s="3">
        <v>6262</v>
      </c>
      <c r="D84" s="6"/>
      <c r="E84" s="6">
        <v>53</v>
      </c>
      <c r="F84" s="6"/>
      <c r="G84" s="3">
        <v>4914</v>
      </c>
      <c r="H84" s="3">
        <v>1295</v>
      </c>
      <c r="I84" s="6"/>
      <c r="J84" s="6">
        <v>656</v>
      </c>
      <c r="K84" s="6">
        <v>6</v>
      </c>
      <c r="L84" s="6"/>
      <c r="M84" s="6"/>
      <c r="N84" s="19">
        <v>9539280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78</v>
      </c>
      <c r="C85" s="3">
        <v>5914</v>
      </c>
      <c r="D85" s="6"/>
      <c r="E85" s="6">
        <v>250</v>
      </c>
      <c r="F85" s="6"/>
      <c r="G85" s="3">
        <v>3000</v>
      </c>
      <c r="H85" s="3">
        <v>2664</v>
      </c>
      <c r="I85" s="6">
        <v>29</v>
      </c>
      <c r="J85" s="6">
        <v>851</v>
      </c>
      <c r="K85" s="6">
        <v>36</v>
      </c>
      <c r="L85" s="3">
        <v>156351</v>
      </c>
      <c r="M85" s="3">
        <v>22505</v>
      </c>
      <c r="N85" s="19">
        <v>6947259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138</v>
      </c>
      <c r="C86" s="3">
        <v>5846</v>
      </c>
      <c r="D86" s="6"/>
      <c r="E86" s="6">
        <v>103</v>
      </c>
      <c r="F86" s="6"/>
      <c r="G86" s="3">
        <v>2430</v>
      </c>
      <c r="H86" s="3">
        <v>3313</v>
      </c>
      <c r="I86" s="6">
        <v>35</v>
      </c>
      <c r="J86" s="6">
        <v>51</v>
      </c>
      <c r="K86" s="6">
        <v>0.9</v>
      </c>
      <c r="L86" s="3">
        <v>250604</v>
      </c>
      <c r="M86" s="3">
        <v>2180</v>
      </c>
      <c r="N86" s="19">
        <v>114981813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147</v>
      </c>
      <c r="C87" s="3">
        <v>5743</v>
      </c>
      <c r="D87" s="6"/>
      <c r="E87" s="6">
        <v>46</v>
      </c>
      <c r="F87" s="6"/>
      <c r="G87" s="3">
        <v>2574</v>
      </c>
      <c r="H87" s="3">
        <v>3123</v>
      </c>
      <c r="I87" s="6">
        <v>11</v>
      </c>
      <c r="J87" s="3">
        <v>2580</v>
      </c>
      <c r="K87" s="6">
        <v>21</v>
      </c>
      <c r="L87" s="3">
        <v>42078</v>
      </c>
      <c r="M87" s="3">
        <v>18902</v>
      </c>
      <c r="N87" s="19">
        <v>2226103</v>
      </c>
      <c r="P87" s="12">
        <f>IFERROR(#REF!/#REF!,0)</f>
        <v>0</v>
      </c>
      <c r="Q87" s="12">
        <f>IFERROR(#REF!/#REF!,0)</f>
        <v>0</v>
      </c>
    </row>
    <row r="88" spans="1:17" ht="29.5" thickBot="1" x14ac:dyDescent="0.4">
      <c r="A88" s="27">
        <v>86</v>
      </c>
      <c r="B88" s="18" t="s">
        <v>71</v>
      </c>
      <c r="C88" s="3">
        <v>5621</v>
      </c>
      <c r="D88" s="4">
        <v>163</v>
      </c>
      <c r="E88" s="6">
        <v>207</v>
      </c>
      <c r="F88" s="5">
        <v>8</v>
      </c>
      <c r="G88" s="3">
        <v>2693</v>
      </c>
      <c r="H88" s="3">
        <v>2721</v>
      </c>
      <c r="I88" s="6">
        <v>4</v>
      </c>
      <c r="J88" s="3">
        <v>1714</v>
      </c>
      <c r="K88" s="6">
        <v>63</v>
      </c>
      <c r="L88" s="3">
        <v>102715</v>
      </c>
      <c r="M88" s="3">
        <v>31312</v>
      </c>
      <c r="N88" s="19">
        <v>3280369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112</v>
      </c>
      <c r="C89" s="3">
        <v>5610</v>
      </c>
      <c r="D89" s="6"/>
      <c r="E89" s="6">
        <v>34</v>
      </c>
      <c r="F89" s="6"/>
      <c r="G89" s="3">
        <v>4522</v>
      </c>
      <c r="H89" s="3">
        <v>1054</v>
      </c>
      <c r="I89" s="6">
        <v>24</v>
      </c>
      <c r="J89" s="6">
        <v>427</v>
      </c>
      <c r="K89" s="6">
        <v>3</v>
      </c>
      <c r="L89" s="3">
        <v>14407</v>
      </c>
      <c r="M89" s="3">
        <v>1097</v>
      </c>
      <c r="N89" s="19">
        <v>13134623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84</v>
      </c>
      <c r="C90" s="3">
        <v>5241</v>
      </c>
      <c r="D90" s="6"/>
      <c r="E90" s="6">
        <v>23</v>
      </c>
      <c r="F90" s="6"/>
      <c r="G90" s="3">
        <v>1776</v>
      </c>
      <c r="H90" s="3">
        <v>3442</v>
      </c>
      <c r="I90" s="6">
        <v>10</v>
      </c>
      <c r="J90" s="3">
        <v>1029</v>
      </c>
      <c r="K90" s="6">
        <v>5</v>
      </c>
      <c r="L90" s="3">
        <v>48487</v>
      </c>
      <c r="M90" s="3">
        <v>9517</v>
      </c>
      <c r="N90" s="19">
        <v>5094794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132</v>
      </c>
      <c r="C91" s="3">
        <v>5054</v>
      </c>
      <c r="D91" s="6"/>
      <c r="E91" s="6">
        <v>20</v>
      </c>
      <c r="F91" s="6"/>
      <c r="G91" s="3">
        <v>1984</v>
      </c>
      <c r="H91" s="3">
        <v>3050</v>
      </c>
      <c r="I91" s="6">
        <v>29</v>
      </c>
      <c r="J91" s="3">
        <v>16918</v>
      </c>
      <c r="K91" s="6">
        <v>67</v>
      </c>
      <c r="L91" s="3">
        <v>8707</v>
      </c>
      <c r="M91" s="3">
        <v>29147</v>
      </c>
      <c r="N91" s="19">
        <v>298727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195</v>
      </c>
      <c r="C92" s="3">
        <v>4948</v>
      </c>
      <c r="D92" s="6"/>
      <c r="E92" s="6">
        <v>133</v>
      </c>
      <c r="F92" s="6"/>
      <c r="G92" s="3">
        <v>1896</v>
      </c>
      <c r="H92" s="3">
        <v>2919</v>
      </c>
      <c r="I92" s="6">
        <v>14</v>
      </c>
      <c r="J92" s="3">
        <v>1064</v>
      </c>
      <c r="K92" s="6">
        <v>29</v>
      </c>
      <c r="L92" s="3">
        <v>13842</v>
      </c>
      <c r="M92" s="3">
        <v>2977</v>
      </c>
      <c r="N92" s="19">
        <v>4650341</v>
      </c>
      <c r="P92" s="12">
        <f>IFERROR(#REF!/#REF!,0)</f>
        <v>0</v>
      </c>
      <c r="Q92" s="12">
        <f>IFERROR(#REF!/#REF!,0)</f>
        <v>0</v>
      </c>
    </row>
    <row r="93" spans="1:17" ht="15" thickBot="1" x14ac:dyDescent="0.4">
      <c r="A93" s="27">
        <v>91</v>
      </c>
      <c r="B93" s="18" t="s">
        <v>121</v>
      </c>
      <c r="C93" s="3">
        <v>4878</v>
      </c>
      <c r="D93" s="4">
        <v>56</v>
      </c>
      <c r="E93" s="6">
        <v>55</v>
      </c>
      <c r="F93" s="6"/>
      <c r="G93" s="3">
        <v>4621</v>
      </c>
      <c r="H93" s="6">
        <v>202</v>
      </c>
      <c r="I93" s="6"/>
      <c r="J93" s="3">
        <v>4936</v>
      </c>
      <c r="K93" s="6">
        <v>56</v>
      </c>
      <c r="L93" s="3">
        <v>48170</v>
      </c>
      <c r="M93" s="3">
        <v>48747</v>
      </c>
      <c r="N93" s="19">
        <v>988169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106</v>
      </c>
      <c r="C94" s="3">
        <v>4647</v>
      </c>
      <c r="D94" s="4">
        <v>306</v>
      </c>
      <c r="E94" s="6">
        <v>18</v>
      </c>
      <c r="F94" s="5">
        <v>1</v>
      </c>
      <c r="G94" s="6">
        <v>491</v>
      </c>
      <c r="H94" s="3">
        <v>4138</v>
      </c>
      <c r="I94" s="6"/>
      <c r="J94" s="6">
        <v>911</v>
      </c>
      <c r="K94" s="6">
        <v>4</v>
      </c>
      <c r="L94" s="3">
        <v>122555</v>
      </c>
      <c r="M94" s="3">
        <v>24020</v>
      </c>
      <c r="N94" s="19">
        <v>5102269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39</v>
      </c>
      <c r="C95" s="3">
        <v>4542</v>
      </c>
      <c r="D95" s="6"/>
      <c r="E95" s="6">
        <v>110</v>
      </c>
      <c r="F95" s="6"/>
      <c r="G95" s="3">
        <v>4016</v>
      </c>
      <c r="H95" s="6">
        <v>416</v>
      </c>
      <c r="I95" s="6">
        <v>3</v>
      </c>
      <c r="J95" s="3">
        <v>7255</v>
      </c>
      <c r="K95" s="6">
        <v>176</v>
      </c>
      <c r="L95" s="3">
        <v>226761</v>
      </c>
      <c r="M95" s="3">
        <v>362187</v>
      </c>
      <c r="N95" s="19">
        <v>626089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63</v>
      </c>
      <c r="C96" s="3">
        <v>4205</v>
      </c>
      <c r="D96" s="4">
        <v>16</v>
      </c>
      <c r="E96" s="6">
        <v>589</v>
      </c>
      <c r="F96" s="6"/>
      <c r="G96" s="3">
        <v>2874</v>
      </c>
      <c r="H96" s="6">
        <v>742</v>
      </c>
      <c r="I96" s="6">
        <v>7</v>
      </c>
      <c r="J96" s="6">
        <v>435</v>
      </c>
      <c r="K96" s="6">
        <v>61</v>
      </c>
      <c r="L96" s="3">
        <v>286983</v>
      </c>
      <c r="M96" s="3">
        <v>29709</v>
      </c>
      <c r="N96" s="19">
        <v>9659853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192</v>
      </c>
      <c r="C97" s="3">
        <v>4033</v>
      </c>
      <c r="D97" s="6"/>
      <c r="E97" s="6">
        <v>52</v>
      </c>
      <c r="F97" s="6"/>
      <c r="G97" s="6">
        <v>970</v>
      </c>
      <c r="H97" s="3">
        <v>3011</v>
      </c>
      <c r="I97" s="6">
        <v>2</v>
      </c>
      <c r="J97" s="6">
        <v>835</v>
      </c>
      <c r="K97" s="6">
        <v>11</v>
      </c>
      <c r="L97" s="3">
        <v>25185</v>
      </c>
      <c r="M97" s="3">
        <v>5214</v>
      </c>
      <c r="N97" s="19">
        <v>4830632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50</v>
      </c>
      <c r="C98" s="3">
        <v>3562</v>
      </c>
      <c r="D98" s="6"/>
      <c r="E98" s="6">
        <v>192</v>
      </c>
      <c r="F98" s="6"/>
      <c r="G98" s="3">
        <v>1374</v>
      </c>
      <c r="H98" s="3">
        <v>1996</v>
      </c>
      <c r="I98" s="6">
        <v>11</v>
      </c>
      <c r="J98" s="6">
        <v>342</v>
      </c>
      <c r="K98" s="6">
        <v>18</v>
      </c>
      <c r="L98" s="3">
        <v>340328</v>
      </c>
      <c r="M98" s="3">
        <v>32655</v>
      </c>
      <c r="N98" s="19">
        <v>10421964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130</v>
      </c>
      <c r="C99" s="3">
        <v>3472</v>
      </c>
      <c r="D99" s="4">
        <v>222</v>
      </c>
      <c r="E99" s="6">
        <v>33</v>
      </c>
      <c r="F99" s="6"/>
      <c r="G99" s="3">
        <v>1187</v>
      </c>
      <c r="H99" s="3">
        <v>2252</v>
      </c>
      <c r="I99" s="6">
        <v>41</v>
      </c>
      <c r="J99" s="6">
        <v>125</v>
      </c>
      <c r="K99" s="6">
        <v>1</v>
      </c>
      <c r="L99" s="3">
        <v>25864</v>
      </c>
      <c r="M99" s="6">
        <v>934</v>
      </c>
      <c r="N99" s="19">
        <v>27695216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58</v>
      </c>
      <c r="C100" s="3">
        <v>3272</v>
      </c>
      <c r="D100" s="4">
        <v>52</v>
      </c>
      <c r="E100" s="6">
        <v>113</v>
      </c>
      <c r="F100" s="6"/>
      <c r="G100" s="3">
        <v>2229</v>
      </c>
      <c r="H100" s="6">
        <v>930</v>
      </c>
      <c r="I100" s="6">
        <v>5</v>
      </c>
      <c r="J100" s="6">
        <v>797</v>
      </c>
      <c r="K100" s="6">
        <v>28</v>
      </c>
      <c r="L100" s="3">
        <v>86860</v>
      </c>
      <c r="M100" s="3">
        <v>21161</v>
      </c>
      <c r="N100" s="19">
        <v>4104709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45</v>
      </c>
      <c r="C101" s="3">
        <v>3195</v>
      </c>
      <c r="D101" s="6"/>
      <c r="E101" s="6">
        <v>58</v>
      </c>
      <c r="F101" s="6"/>
      <c r="G101" s="3">
        <v>3072</v>
      </c>
      <c r="H101" s="6">
        <v>65</v>
      </c>
      <c r="I101" s="6">
        <v>1</v>
      </c>
      <c r="J101" s="6">
        <v>46</v>
      </c>
      <c r="K101" s="6">
        <v>0.8</v>
      </c>
      <c r="L101" s="3">
        <v>603657</v>
      </c>
      <c r="M101" s="3">
        <v>8648</v>
      </c>
      <c r="N101" s="19">
        <v>69803101</v>
      </c>
      <c r="P101" s="12">
        <f>IFERROR(#REF!/#REF!,0)</f>
        <v>0</v>
      </c>
      <c r="Q101" s="12">
        <f>IFERROR(#REF!/#REF!,0)</f>
        <v>0</v>
      </c>
    </row>
    <row r="102" spans="1:17" ht="29.5" thickBot="1" x14ac:dyDescent="0.4">
      <c r="A102" s="27">
        <v>100</v>
      </c>
      <c r="B102" s="18" t="s">
        <v>164</v>
      </c>
      <c r="C102" s="3">
        <v>3071</v>
      </c>
      <c r="D102" s="6"/>
      <c r="E102" s="6">
        <v>51</v>
      </c>
      <c r="F102" s="6"/>
      <c r="G102" s="6">
        <v>842</v>
      </c>
      <c r="H102" s="3">
        <v>2178</v>
      </c>
      <c r="I102" s="6"/>
      <c r="J102" s="3">
        <v>2189</v>
      </c>
      <c r="K102" s="6">
        <v>36</v>
      </c>
      <c r="L102" s="3">
        <v>16000</v>
      </c>
      <c r="M102" s="3">
        <v>11404</v>
      </c>
      <c r="N102" s="19">
        <v>1403077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92</v>
      </c>
      <c r="C103" s="3">
        <v>3038</v>
      </c>
      <c r="D103" s="4">
        <v>74</v>
      </c>
      <c r="E103" s="6">
        <v>81</v>
      </c>
      <c r="F103" s="5">
        <v>2</v>
      </c>
      <c r="G103" s="3">
        <v>1744</v>
      </c>
      <c r="H103" s="3">
        <v>1213</v>
      </c>
      <c r="I103" s="6">
        <v>7</v>
      </c>
      <c r="J103" s="3">
        <v>1056</v>
      </c>
      <c r="K103" s="6">
        <v>28</v>
      </c>
      <c r="L103" s="3">
        <v>26239</v>
      </c>
      <c r="M103" s="3">
        <v>9118</v>
      </c>
      <c r="N103" s="19">
        <v>2877735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176</v>
      </c>
      <c r="C104" s="3">
        <v>3006</v>
      </c>
      <c r="D104" s="6"/>
      <c r="E104" s="6">
        <v>92</v>
      </c>
      <c r="F104" s="6"/>
      <c r="G104" s="3">
        <v>1051</v>
      </c>
      <c r="H104" s="3">
        <v>1863</v>
      </c>
      <c r="I104" s="6">
        <v>2</v>
      </c>
      <c r="J104" s="6">
        <v>189</v>
      </c>
      <c r="K104" s="6">
        <v>6</v>
      </c>
      <c r="L104" s="6"/>
      <c r="M104" s="6"/>
      <c r="N104" s="19">
        <v>15895312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113</v>
      </c>
      <c r="C105" s="3">
        <v>2688</v>
      </c>
      <c r="D105" s="4">
        <v>9</v>
      </c>
      <c r="E105" s="6">
        <v>34</v>
      </c>
      <c r="F105" s="6"/>
      <c r="G105" s="3">
        <v>2446</v>
      </c>
      <c r="H105" s="6">
        <v>208</v>
      </c>
      <c r="I105" s="6">
        <v>3</v>
      </c>
      <c r="J105" s="3">
        <v>9851</v>
      </c>
      <c r="K105" s="6">
        <v>125</v>
      </c>
      <c r="L105" s="3">
        <v>8800</v>
      </c>
      <c r="M105" s="3">
        <v>32251</v>
      </c>
      <c r="N105" s="19">
        <v>272859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196</v>
      </c>
      <c r="C106" s="3">
        <v>2519</v>
      </c>
      <c r="D106" s="6"/>
      <c r="E106" s="6">
        <v>83</v>
      </c>
      <c r="F106" s="6"/>
      <c r="G106" s="3">
        <v>1238</v>
      </c>
      <c r="H106" s="3">
        <v>1198</v>
      </c>
      <c r="I106" s="6"/>
      <c r="J106" s="6">
        <v>380</v>
      </c>
      <c r="K106" s="6">
        <v>13</v>
      </c>
      <c r="L106" s="6"/>
      <c r="M106" s="6"/>
      <c r="N106" s="19">
        <v>6625589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163</v>
      </c>
      <c r="C107" s="3">
        <v>2491</v>
      </c>
      <c r="D107" s="6"/>
      <c r="E107" s="6">
        <v>12</v>
      </c>
      <c r="F107" s="6"/>
      <c r="G107" s="3">
        <v>2113</v>
      </c>
      <c r="H107" s="6">
        <v>366</v>
      </c>
      <c r="I107" s="6">
        <v>12</v>
      </c>
      <c r="J107" s="3">
        <v>4607</v>
      </c>
      <c r="K107" s="6">
        <v>22</v>
      </c>
      <c r="L107" s="3">
        <v>56916</v>
      </c>
      <c r="M107" s="3">
        <v>105275</v>
      </c>
      <c r="N107" s="19">
        <v>540641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123</v>
      </c>
      <c r="C108" s="3">
        <v>2456</v>
      </c>
      <c r="D108" s="6"/>
      <c r="E108" s="6">
        <v>20</v>
      </c>
      <c r="F108" s="6"/>
      <c r="G108" s="3">
        <v>1180</v>
      </c>
      <c r="H108" s="3">
        <v>1256</v>
      </c>
      <c r="I108" s="6">
        <v>7</v>
      </c>
      <c r="J108" s="6">
        <v>344</v>
      </c>
      <c r="K108" s="6">
        <v>3</v>
      </c>
      <c r="L108" s="3">
        <v>77879</v>
      </c>
      <c r="M108" s="3">
        <v>10917</v>
      </c>
      <c r="N108" s="19">
        <v>7133671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86</v>
      </c>
      <c r="C109" s="3">
        <v>2380</v>
      </c>
      <c r="D109" s="6"/>
      <c r="E109" s="6">
        <v>86</v>
      </c>
      <c r="F109" s="6"/>
      <c r="G109" s="3">
        <v>2234</v>
      </c>
      <c r="H109" s="6">
        <v>60</v>
      </c>
      <c r="I109" s="6">
        <v>4</v>
      </c>
      <c r="J109" s="6">
        <v>210</v>
      </c>
      <c r="K109" s="6">
        <v>8</v>
      </c>
      <c r="L109" s="3">
        <v>186518</v>
      </c>
      <c r="M109" s="3">
        <v>16467</v>
      </c>
      <c r="N109" s="19">
        <v>11326482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136</v>
      </c>
      <c r="C110" s="3">
        <v>2331</v>
      </c>
      <c r="D110" s="6"/>
      <c r="E110" s="6">
        <v>119</v>
      </c>
      <c r="F110" s="6"/>
      <c r="G110" s="3">
        <v>1547</v>
      </c>
      <c r="H110" s="6">
        <v>665</v>
      </c>
      <c r="I110" s="6"/>
      <c r="J110" s="6">
        <v>115</v>
      </c>
      <c r="K110" s="6">
        <v>6</v>
      </c>
      <c r="L110" s="3">
        <v>16317</v>
      </c>
      <c r="M110" s="6">
        <v>806</v>
      </c>
      <c r="N110" s="19">
        <v>20253296</v>
      </c>
      <c r="P110" s="12">
        <f>IFERROR(#REF!/#REF!,0)</f>
        <v>0</v>
      </c>
      <c r="Q110" s="12">
        <f>IFERROR(#REF!/#REF!,0)</f>
        <v>0</v>
      </c>
    </row>
    <row r="111" spans="1:17" ht="15" thickBot="1" x14ac:dyDescent="0.4">
      <c r="A111" s="27">
        <v>109</v>
      </c>
      <c r="B111" s="18" t="s">
        <v>114</v>
      </c>
      <c r="C111" s="3">
        <v>2078</v>
      </c>
      <c r="D111" s="4">
        <v>1</v>
      </c>
      <c r="E111" s="6">
        <v>11</v>
      </c>
      <c r="F111" s="6"/>
      <c r="G111" s="3">
        <v>1955</v>
      </c>
      <c r="H111" s="6">
        <v>112</v>
      </c>
      <c r="I111" s="6">
        <v>1</v>
      </c>
      <c r="J111" s="6">
        <v>97</v>
      </c>
      <c r="K111" s="6">
        <v>0.5</v>
      </c>
      <c r="L111" s="3">
        <v>114765</v>
      </c>
      <c r="M111" s="3">
        <v>5359</v>
      </c>
      <c r="N111" s="19">
        <v>21414775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207</v>
      </c>
      <c r="C112" s="3">
        <v>2021</v>
      </c>
      <c r="D112" s="6"/>
      <c r="E112" s="6">
        <v>38</v>
      </c>
      <c r="F112" s="6"/>
      <c r="G112" s="6">
        <v>333</v>
      </c>
      <c r="H112" s="3">
        <v>1650</v>
      </c>
      <c r="I112" s="6"/>
      <c r="J112" s="6">
        <v>181</v>
      </c>
      <c r="K112" s="6">
        <v>3</v>
      </c>
      <c r="L112" s="3">
        <v>10824</v>
      </c>
      <c r="M112" s="6">
        <v>967</v>
      </c>
      <c r="N112" s="19">
        <v>11195460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61</v>
      </c>
      <c r="C113" s="3">
        <v>1995</v>
      </c>
      <c r="D113" s="4">
        <v>1</v>
      </c>
      <c r="E113" s="6">
        <v>69</v>
      </c>
      <c r="F113" s="6"/>
      <c r="G113" s="3">
        <v>1880</v>
      </c>
      <c r="H113" s="6">
        <v>46</v>
      </c>
      <c r="I113" s="6">
        <v>2</v>
      </c>
      <c r="J113" s="3">
        <v>1504</v>
      </c>
      <c r="K113" s="6">
        <v>52</v>
      </c>
      <c r="L113" s="3">
        <v>109979</v>
      </c>
      <c r="M113" s="3">
        <v>82906</v>
      </c>
      <c r="N113" s="19">
        <v>1326552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81</v>
      </c>
      <c r="C114" s="3">
        <v>1885</v>
      </c>
      <c r="D114" s="6"/>
      <c r="E114" s="6">
        <v>36</v>
      </c>
      <c r="F114" s="6"/>
      <c r="G114" s="3">
        <v>1311</v>
      </c>
      <c r="H114" s="6">
        <v>538</v>
      </c>
      <c r="I114" s="6">
        <v>8</v>
      </c>
      <c r="J114" s="6">
        <v>276</v>
      </c>
      <c r="K114" s="6">
        <v>5</v>
      </c>
      <c r="L114" s="3">
        <v>149196</v>
      </c>
      <c r="M114" s="3">
        <v>21861</v>
      </c>
      <c r="N114" s="19">
        <v>6824796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56</v>
      </c>
      <c r="C115" s="3">
        <v>1873</v>
      </c>
      <c r="D115" s="4">
        <v>7</v>
      </c>
      <c r="E115" s="6">
        <v>10</v>
      </c>
      <c r="F115" s="6"/>
      <c r="G115" s="3">
        <v>1847</v>
      </c>
      <c r="H115" s="6">
        <v>16</v>
      </c>
      <c r="I115" s="6"/>
      <c r="J115" s="3">
        <v>5488</v>
      </c>
      <c r="K115" s="6">
        <v>29</v>
      </c>
      <c r="L115" s="3">
        <v>91350</v>
      </c>
      <c r="M115" s="3">
        <v>267670</v>
      </c>
      <c r="N115" s="19">
        <v>341278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65</v>
      </c>
      <c r="C116" s="3">
        <v>1844</v>
      </c>
      <c r="D116" s="4">
        <v>3</v>
      </c>
      <c r="E116" s="6">
        <v>79</v>
      </c>
      <c r="F116" s="6"/>
      <c r="G116" s="3">
        <v>1547</v>
      </c>
      <c r="H116" s="6">
        <v>218</v>
      </c>
      <c r="I116" s="6">
        <v>15</v>
      </c>
      <c r="J116" s="6">
        <v>678</v>
      </c>
      <c r="K116" s="6">
        <v>29</v>
      </c>
      <c r="L116" s="3">
        <v>444407</v>
      </c>
      <c r="M116" s="3">
        <v>163306</v>
      </c>
      <c r="N116" s="19">
        <v>2721314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188</v>
      </c>
      <c r="C117" s="3">
        <v>1818</v>
      </c>
      <c r="D117" s="4">
        <v>76</v>
      </c>
      <c r="E117" s="6">
        <v>19</v>
      </c>
      <c r="F117" s="6"/>
      <c r="G117" s="6">
        <v>317</v>
      </c>
      <c r="H117" s="3">
        <v>1482</v>
      </c>
      <c r="I117" s="6">
        <v>4</v>
      </c>
      <c r="J117" s="6">
        <v>95</v>
      </c>
      <c r="K117" s="6">
        <v>1</v>
      </c>
      <c r="L117" s="3">
        <v>17406</v>
      </c>
      <c r="M117" s="6">
        <v>910</v>
      </c>
      <c r="N117" s="19">
        <v>19132832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151</v>
      </c>
      <c r="C118" s="3">
        <v>1790</v>
      </c>
      <c r="D118" s="6"/>
      <c r="E118" s="6">
        <v>25</v>
      </c>
      <c r="F118" s="6"/>
      <c r="G118" s="6">
        <v>760</v>
      </c>
      <c r="H118" s="3">
        <v>1005</v>
      </c>
      <c r="I118" s="6">
        <v>5</v>
      </c>
      <c r="J118" s="6">
        <v>909</v>
      </c>
      <c r="K118" s="6">
        <v>13</v>
      </c>
      <c r="L118" s="3">
        <v>1500</v>
      </c>
      <c r="M118" s="6">
        <v>762</v>
      </c>
      <c r="N118" s="19">
        <v>1968327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75</v>
      </c>
      <c r="C119" s="3">
        <v>1767</v>
      </c>
      <c r="D119" s="4">
        <v>2</v>
      </c>
      <c r="E119" s="6">
        <v>28</v>
      </c>
      <c r="F119" s="6"/>
      <c r="G119" s="3">
        <v>1473</v>
      </c>
      <c r="H119" s="6">
        <v>266</v>
      </c>
      <c r="I119" s="6">
        <v>3</v>
      </c>
      <c r="J119" s="6">
        <v>324</v>
      </c>
      <c r="K119" s="6">
        <v>5</v>
      </c>
      <c r="L119" s="3">
        <v>219269</v>
      </c>
      <c r="M119" s="3">
        <v>40161</v>
      </c>
      <c r="N119" s="19">
        <v>5459692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64</v>
      </c>
      <c r="C120" s="3">
        <v>1739</v>
      </c>
      <c r="D120" s="4">
        <v>23</v>
      </c>
      <c r="E120" s="6">
        <v>111</v>
      </c>
      <c r="F120" s="6"/>
      <c r="G120" s="3">
        <v>1423</v>
      </c>
      <c r="H120" s="6">
        <v>205</v>
      </c>
      <c r="I120" s="6"/>
      <c r="J120" s="6">
        <v>836</v>
      </c>
      <c r="K120" s="6">
        <v>53</v>
      </c>
      <c r="L120" s="3">
        <v>109596</v>
      </c>
      <c r="M120" s="3">
        <v>52717</v>
      </c>
      <c r="N120" s="19">
        <v>2078943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149</v>
      </c>
      <c r="C121" s="3">
        <v>1632</v>
      </c>
      <c r="D121" s="6"/>
      <c r="E121" s="6">
        <v>30</v>
      </c>
      <c r="F121" s="6"/>
      <c r="G121" s="3">
        <v>1348</v>
      </c>
      <c r="H121" s="6">
        <v>254</v>
      </c>
      <c r="I121" s="6">
        <v>1</v>
      </c>
      <c r="J121" s="6">
        <v>89</v>
      </c>
      <c r="K121" s="6">
        <v>2</v>
      </c>
      <c r="L121" s="3">
        <v>56825</v>
      </c>
      <c r="M121" s="3">
        <v>3091</v>
      </c>
      <c r="N121" s="19">
        <v>18386352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140</v>
      </c>
      <c r="C122" s="3">
        <v>1557</v>
      </c>
      <c r="D122" s="6"/>
      <c r="E122" s="6">
        <v>44</v>
      </c>
      <c r="F122" s="6"/>
      <c r="G122" s="6">
        <v>501</v>
      </c>
      <c r="H122" s="3">
        <v>1012</v>
      </c>
      <c r="I122" s="6"/>
      <c r="J122" s="6">
        <v>282</v>
      </c>
      <c r="K122" s="6">
        <v>8</v>
      </c>
      <c r="L122" s="6"/>
      <c r="M122" s="6"/>
      <c r="N122" s="19">
        <v>5518968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197</v>
      </c>
      <c r="C123" s="3">
        <v>1547</v>
      </c>
      <c r="D123" s="6"/>
      <c r="E123" s="6">
        <v>62</v>
      </c>
      <c r="F123" s="6"/>
      <c r="G123" s="3">
        <v>1086</v>
      </c>
      <c r="H123" s="6">
        <v>399</v>
      </c>
      <c r="I123" s="6"/>
      <c r="J123" s="6">
        <v>194</v>
      </c>
      <c r="K123" s="6">
        <v>8</v>
      </c>
      <c r="L123" s="6"/>
      <c r="M123" s="6"/>
      <c r="N123" s="19">
        <v>7978403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60</v>
      </c>
      <c r="C124" s="3">
        <v>1536</v>
      </c>
      <c r="D124" s="4">
        <v>2</v>
      </c>
      <c r="E124" s="6">
        <v>22</v>
      </c>
      <c r="F124" s="6"/>
      <c r="G124" s="3">
        <v>1492</v>
      </c>
      <c r="H124" s="6">
        <v>22</v>
      </c>
      <c r="I124" s="6"/>
      <c r="J124" s="6">
        <v>307</v>
      </c>
      <c r="K124" s="6">
        <v>4</v>
      </c>
      <c r="L124" s="3">
        <v>416924</v>
      </c>
      <c r="M124" s="3">
        <v>83350</v>
      </c>
      <c r="N124" s="3">
        <v>5002100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194</v>
      </c>
      <c r="C125" s="3">
        <v>1463</v>
      </c>
      <c r="D125" s="6"/>
      <c r="E125" s="6">
        <v>17</v>
      </c>
      <c r="F125" s="6"/>
      <c r="G125" s="6">
        <v>722</v>
      </c>
      <c r="H125" s="6">
        <v>724</v>
      </c>
      <c r="I125" s="6"/>
      <c r="J125" s="3">
        <v>2631</v>
      </c>
      <c r="K125" s="6">
        <v>31</v>
      </c>
      <c r="L125" s="3">
        <v>39485</v>
      </c>
      <c r="M125" s="3">
        <v>71007</v>
      </c>
      <c r="N125" s="19">
        <v>556069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67</v>
      </c>
      <c r="C126" s="3">
        <v>1300</v>
      </c>
      <c r="D126" s="4">
        <v>14</v>
      </c>
      <c r="E126" s="6">
        <v>7</v>
      </c>
      <c r="F126" s="6"/>
      <c r="G126" s="3">
        <v>1161</v>
      </c>
      <c r="H126" s="6">
        <v>132</v>
      </c>
      <c r="I126" s="6">
        <v>1</v>
      </c>
      <c r="J126" s="6">
        <v>173</v>
      </c>
      <c r="K126" s="6">
        <v>0.9</v>
      </c>
      <c r="L126" s="3">
        <v>347400</v>
      </c>
      <c r="M126" s="3">
        <v>46333</v>
      </c>
      <c r="N126" s="19">
        <v>7497896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212</v>
      </c>
      <c r="C127" s="3">
        <v>1284</v>
      </c>
      <c r="D127" s="6"/>
      <c r="E127" s="6">
        <v>345</v>
      </c>
      <c r="F127" s="6"/>
      <c r="G127" s="6">
        <v>575</v>
      </c>
      <c r="H127" s="6">
        <v>364</v>
      </c>
      <c r="I127" s="6"/>
      <c r="J127" s="6">
        <v>43</v>
      </c>
      <c r="K127" s="6">
        <v>12</v>
      </c>
      <c r="L127" s="6">
        <v>120</v>
      </c>
      <c r="M127" s="6">
        <v>4</v>
      </c>
      <c r="N127" s="19">
        <v>29831129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77</v>
      </c>
      <c r="C128" s="3">
        <v>1199</v>
      </c>
      <c r="D128" s="6"/>
      <c r="E128" s="6">
        <v>50</v>
      </c>
      <c r="F128" s="6"/>
      <c r="G128" s="3">
        <v>1049</v>
      </c>
      <c r="H128" s="6">
        <v>100</v>
      </c>
      <c r="I128" s="6"/>
      <c r="J128" s="6">
        <v>101</v>
      </c>
      <c r="K128" s="6">
        <v>4</v>
      </c>
      <c r="L128" s="3">
        <v>73352</v>
      </c>
      <c r="M128" s="3">
        <v>6206</v>
      </c>
      <c r="N128" s="19">
        <v>11820333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157</v>
      </c>
      <c r="C129" s="3">
        <v>1199</v>
      </c>
      <c r="D129" s="6"/>
      <c r="E129" s="6">
        <v>21</v>
      </c>
      <c r="F129" s="6"/>
      <c r="G129" s="6">
        <v>333</v>
      </c>
      <c r="H129" s="6">
        <v>845</v>
      </c>
      <c r="I129" s="6">
        <v>1</v>
      </c>
      <c r="J129" s="6">
        <v>99</v>
      </c>
      <c r="K129" s="6">
        <v>2</v>
      </c>
      <c r="L129" s="3">
        <v>56613</v>
      </c>
      <c r="M129" s="3">
        <v>4669</v>
      </c>
      <c r="N129" s="19">
        <v>12124990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97</v>
      </c>
      <c r="C130" s="3">
        <v>1167</v>
      </c>
      <c r="D130" s="6"/>
      <c r="E130" s="6">
        <v>10</v>
      </c>
      <c r="F130" s="6"/>
      <c r="G130" s="6">
        <v>957</v>
      </c>
      <c r="H130" s="6">
        <v>200</v>
      </c>
      <c r="I130" s="6">
        <v>3</v>
      </c>
      <c r="J130" s="6">
        <v>114</v>
      </c>
      <c r="K130" s="6">
        <v>1</v>
      </c>
      <c r="L130" s="3">
        <v>426258</v>
      </c>
      <c r="M130" s="3">
        <v>41771</v>
      </c>
      <c r="N130" s="19">
        <v>10204565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80</v>
      </c>
      <c r="C131" s="3">
        <v>1134</v>
      </c>
      <c r="D131" s="4">
        <v>7</v>
      </c>
      <c r="E131" s="6">
        <v>30</v>
      </c>
      <c r="F131" s="6"/>
      <c r="G131" s="3">
        <v>1008</v>
      </c>
      <c r="H131" s="6">
        <v>96</v>
      </c>
      <c r="I131" s="6">
        <v>1</v>
      </c>
      <c r="J131" s="6">
        <v>601</v>
      </c>
      <c r="K131" s="6">
        <v>16</v>
      </c>
      <c r="L131" s="3">
        <v>160281</v>
      </c>
      <c r="M131" s="3">
        <v>84999</v>
      </c>
      <c r="N131" s="19">
        <v>1885691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159</v>
      </c>
      <c r="C132" s="3">
        <v>1117</v>
      </c>
      <c r="D132" s="6"/>
      <c r="E132" s="6">
        <v>34</v>
      </c>
      <c r="F132" s="6"/>
      <c r="G132" s="6">
        <v>269</v>
      </c>
      <c r="H132" s="6">
        <v>814</v>
      </c>
      <c r="I132" s="6"/>
      <c r="J132" s="6">
        <v>163</v>
      </c>
      <c r="K132" s="6">
        <v>5</v>
      </c>
      <c r="L132" s="3">
        <v>29175</v>
      </c>
      <c r="M132" s="3">
        <v>4245</v>
      </c>
      <c r="N132" s="19">
        <v>6872437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128</v>
      </c>
      <c r="C133" s="3">
        <v>1113</v>
      </c>
      <c r="D133" s="6"/>
      <c r="E133" s="6">
        <v>3</v>
      </c>
      <c r="F133" s="6"/>
      <c r="G133" s="6">
        <v>575</v>
      </c>
      <c r="H133" s="6">
        <v>535</v>
      </c>
      <c r="I133" s="6"/>
      <c r="J133" s="6">
        <v>86</v>
      </c>
      <c r="K133" s="6">
        <v>0.2</v>
      </c>
      <c r="L133" s="3">
        <v>163384</v>
      </c>
      <c r="M133" s="3">
        <v>12612</v>
      </c>
      <c r="N133" s="19">
        <v>12954270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93</v>
      </c>
      <c r="C134" s="3">
        <v>1093</v>
      </c>
      <c r="D134" s="6"/>
      <c r="E134" s="6">
        <v>68</v>
      </c>
      <c r="F134" s="6"/>
      <c r="G134" s="6">
        <v>968</v>
      </c>
      <c r="H134" s="6">
        <v>57</v>
      </c>
      <c r="I134" s="6"/>
      <c r="J134" s="6">
        <v>45</v>
      </c>
      <c r="K134" s="6">
        <v>3</v>
      </c>
      <c r="L134" s="3">
        <v>6581</v>
      </c>
      <c r="M134" s="6">
        <v>272</v>
      </c>
      <c r="N134" s="19">
        <v>24206762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166</v>
      </c>
      <c r="C135" s="3">
        <v>1012</v>
      </c>
      <c r="D135" s="6"/>
      <c r="E135" s="6">
        <v>8</v>
      </c>
      <c r="F135" s="6"/>
      <c r="G135" s="6">
        <v>277</v>
      </c>
      <c r="H135" s="6">
        <v>727</v>
      </c>
      <c r="I135" s="6"/>
      <c r="J135" s="6">
        <v>32</v>
      </c>
      <c r="K135" s="6">
        <v>0.3</v>
      </c>
      <c r="L135" s="3">
        <v>34036</v>
      </c>
      <c r="M135" s="3">
        <v>1089</v>
      </c>
      <c r="N135" s="19">
        <v>31259506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179</v>
      </c>
      <c r="C136" s="3">
        <v>1011</v>
      </c>
      <c r="D136" s="6"/>
      <c r="E136" s="6">
        <v>13</v>
      </c>
      <c r="F136" s="6"/>
      <c r="G136" s="6">
        <v>564</v>
      </c>
      <c r="H136" s="6">
        <v>434</v>
      </c>
      <c r="I136" s="6">
        <v>5</v>
      </c>
      <c r="J136" s="6">
        <v>871</v>
      </c>
      <c r="K136" s="6">
        <v>11</v>
      </c>
      <c r="L136" s="3">
        <v>14247</v>
      </c>
      <c r="M136" s="3">
        <v>12278</v>
      </c>
      <c r="N136" s="19">
        <v>1160331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18" t="s">
        <v>83</v>
      </c>
      <c r="C137" s="3">
        <v>1004</v>
      </c>
      <c r="D137" s="6"/>
      <c r="E137" s="6">
        <v>19</v>
      </c>
      <c r="F137" s="6"/>
      <c r="G137" s="6">
        <v>839</v>
      </c>
      <c r="H137" s="6">
        <v>146</v>
      </c>
      <c r="I137" s="6"/>
      <c r="J137" s="6">
        <v>831</v>
      </c>
      <c r="K137" s="6">
        <v>16</v>
      </c>
      <c r="L137" s="3">
        <v>164944</v>
      </c>
      <c r="M137" s="3">
        <v>136600</v>
      </c>
      <c r="N137" s="19">
        <v>1207495</v>
      </c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90</v>
      </c>
      <c r="C138" s="3">
        <v>1003</v>
      </c>
      <c r="D138" s="4">
        <v>3</v>
      </c>
      <c r="E138" s="6">
        <v>53</v>
      </c>
      <c r="F138" s="6"/>
      <c r="G138" s="6">
        <v>860</v>
      </c>
      <c r="H138" s="6">
        <v>90</v>
      </c>
      <c r="I138" s="6"/>
      <c r="J138" s="6">
        <v>48</v>
      </c>
      <c r="K138" s="6">
        <v>3</v>
      </c>
      <c r="L138" s="6"/>
      <c r="M138" s="6"/>
      <c r="N138" s="19">
        <v>20906123</v>
      </c>
      <c r="P138" s="12">
        <f>IFERROR(#REF!/#REF!,0)</f>
        <v>0</v>
      </c>
      <c r="Q138" s="12">
        <f>IFERROR(#REF!/#REF!,0)</f>
        <v>0</v>
      </c>
    </row>
    <row r="139" spans="1:17" ht="15" thickBot="1" x14ac:dyDescent="0.4">
      <c r="A139" s="27">
        <v>137</v>
      </c>
      <c r="B139" s="18" t="s">
        <v>141</v>
      </c>
      <c r="C139" s="6">
        <v>971</v>
      </c>
      <c r="D139" s="4">
        <v>18</v>
      </c>
      <c r="E139" s="6"/>
      <c r="F139" s="6"/>
      <c r="G139" s="6">
        <v>896</v>
      </c>
      <c r="H139" s="6">
        <v>75</v>
      </c>
      <c r="I139" s="6"/>
      <c r="J139" s="6">
        <v>21</v>
      </c>
      <c r="K139" s="6"/>
      <c r="L139" s="3">
        <v>212860</v>
      </c>
      <c r="M139" s="3">
        <v>4653</v>
      </c>
      <c r="N139" s="19">
        <v>45744909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88</v>
      </c>
      <c r="C140" s="6">
        <v>960</v>
      </c>
      <c r="D140" s="6"/>
      <c r="E140" s="6">
        <v>29</v>
      </c>
      <c r="F140" s="6"/>
      <c r="G140" s="6">
        <v>858</v>
      </c>
      <c r="H140" s="6">
        <v>73</v>
      </c>
      <c r="I140" s="6"/>
      <c r="J140" s="6">
        <v>276</v>
      </c>
      <c r="K140" s="6">
        <v>8</v>
      </c>
      <c r="L140" s="3">
        <v>72553</v>
      </c>
      <c r="M140" s="3">
        <v>20885</v>
      </c>
      <c r="N140" s="19">
        <v>3473939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110</v>
      </c>
      <c r="C141" s="6">
        <v>958</v>
      </c>
      <c r="D141" s="4">
        <v>5</v>
      </c>
      <c r="E141" s="6">
        <v>15</v>
      </c>
      <c r="F141" s="6"/>
      <c r="G141" s="6">
        <v>838</v>
      </c>
      <c r="H141" s="6">
        <v>105</v>
      </c>
      <c r="I141" s="6">
        <v>5</v>
      </c>
      <c r="J141" s="6">
        <v>240</v>
      </c>
      <c r="K141" s="6">
        <v>4</v>
      </c>
      <c r="L141" s="3">
        <v>125314</v>
      </c>
      <c r="M141" s="3">
        <v>31415</v>
      </c>
      <c r="N141" s="19">
        <v>3989014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154</v>
      </c>
      <c r="C142" s="6">
        <v>891</v>
      </c>
      <c r="D142" s="6"/>
      <c r="E142" s="6">
        <v>39</v>
      </c>
      <c r="F142" s="6"/>
      <c r="G142" s="6">
        <v>377</v>
      </c>
      <c r="H142" s="6">
        <v>475</v>
      </c>
      <c r="I142" s="6"/>
      <c r="J142" s="6">
        <v>176</v>
      </c>
      <c r="K142" s="6">
        <v>8</v>
      </c>
      <c r="L142" s="6"/>
      <c r="M142" s="6"/>
      <c r="N142" s="19">
        <v>5058522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181</v>
      </c>
      <c r="C143" s="6">
        <v>872</v>
      </c>
      <c r="D143" s="6"/>
      <c r="E143" s="6">
        <v>74</v>
      </c>
      <c r="F143" s="6"/>
      <c r="G143" s="6">
        <v>787</v>
      </c>
      <c r="H143" s="6">
        <v>11</v>
      </c>
      <c r="I143" s="6"/>
      <c r="J143" s="6">
        <v>53</v>
      </c>
      <c r="K143" s="6">
        <v>5</v>
      </c>
      <c r="L143" s="6"/>
      <c r="M143" s="6"/>
      <c r="N143" s="19">
        <v>16427882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82</v>
      </c>
      <c r="C144" s="6">
        <v>855</v>
      </c>
      <c r="D144" s="6"/>
      <c r="E144" s="6">
        <v>52</v>
      </c>
      <c r="F144" s="6"/>
      <c r="G144" s="6">
        <v>800</v>
      </c>
      <c r="H144" s="6">
        <v>3</v>
      </c>
      <c r="I144" s="6"/>
      <c r="J144" s="3">
        <v>11066</v>
      </c>
      <c r="K144" s="6">
        <v>673</v>
      </c>
      <c r="L144" s="3">
        <v>3750</v>
      </c>
      <c r="M144" s="3">
        <v>48533</v>
      </c>
      <c r="N144" s="19">
        <v>77267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109</v>
      </c>
      <c r="C145" s="6">
        <v>841</v>
      </c>
      <c r="D145" s="6"/>
      <c r="E145" s="6">
        <v>14</v>
      </c>
      <c r="F145" s="6"/>
      <c r="G145" s="6">
        <v>315</v>
      </c>
      <c r="H145" s="6">
        <v>512</v>
      </c>
      <c r="I145" s="6"/>
      <c r="J145" s="3">
        <v>1339</v>
      </c>
      <c r="K145" s="6">
        <v>22</v>
      </c>
      <c r="L145" s="3">
        <v>14781</v>
      </c>
      <c r="M145" s="3">
        <v>23534</v>
      </c>
      <c r="N145" s="19">
        <v>628068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139</v>
      </c>
      <c r="C146" s="6">
        <v>737</v>
      </c>
      <c r="D146" s="4">
        <v>5</v>
      </c>
      <c r="E146" s="6">
        <v>10</v>
      </c>
      <c r="F146" s="6"/>
      <c r="G146" s="6">
        <v>591</v>
      </c>
      <c r="H146" s="6">
        <v>136</v>
      </c>
      <c r="I146" s="6"/>
      <c r="J146" s="6">
        <v>249</v>
      </c>
      <c r="K146" s="6">
        <v>3</v>
      </c>
      <c r="L146" s="3">
        <v>26798</v>
      </c>
      <c r="M146" s="3">
        <v>9049</v>
      </c>
      <c r="N146" s="19">
        <v>2961386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180</v>
      </c>
      <c r="C147" s="6">
        <v>734</v>
      </c>
      <c r="D147" s="6"/>
      <c r="E147" s="6">
        <v>9</v>
      </c>
      <c r="F147" s="6"/>
      <c r="G147" s="6">
        <v>197</v>
      </c>
      <c r="H147" s="6">
        <v>528</v>
      </c>
      <c r="I147" s="6"/>
      <c r="J147" s="6">
        <v>49</v>
      </c>
      <c r="K147" s="6">
        <v>0.6</v>
      </c>
      <c r="L147" s="3">
        <v>80654</v>
      </c>
      <c r="M147" s="3">
        <v>5426</v>
      </c>
      <c r="N147" s="19">
        <v>14865470</v>
      </c>
      <c r="P147" s="12">
        <f>IFERROR(#REF!/#REF!,0)</f>
        <v>0</v>
      </c>
      <c r="Q147" s="12">
        <f>IFERROR(#REF!/#REF!,0)</f>
        <v>0</v>
      </c>
    </row>
    <row r="148" spans="1:17" ht="29.5" thickBot="1" x14ac:dyDescent="0.4">
      <c r="A148" s="27">
        <v>146</v>
      </c>
      <c r="B148" s="18" t="s">
        <v>202</v>
      </c>
      <c r="C148" s="6">
        <v>721</v>
      </c>
      <c r="D148" s="6"/>
      <c r="E148" s="6">
        <v>13</v>
      </c>
      <c r="F148" s="6"/>
      <c r="G148" s="6">
        <v>269</v>
      </c>
      <c r="H148" s="6">
        <v>439</v>
      </c>
      <c r="I148" s="6"/>
      <c r="J148" s="3">
        <v>3289</v>
      </c>
      <c r="K148" s="6">
        <v>59</v>
      </c>
      <c r="L148" s="3">
        <v>1863</v>
      </c>
      <c r="M148" s="3">
        <v>8499</v>
      </c>
      <c r="N148" s="19">
        <v>219198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20" t="s">
        <v>74</v>
      </c>
      <c r="C149" s="6">
        <v>712</v>
      </c>
      <c r="D149" s="6"/>
      <c r="E149" s="6">
        <v>13</v>
      </c>
      <c r="F149" s="6"/>
      <c r="G149" s="6">
        <v>651</v>
      </c>
      <c r="H149" s="6">
        <v>48</v>
      </c>
      <c r="I149" s="6">
        <v>4</v>
      </c>
      <c r="J149" s="6"/>
      <c r="K149" s="6"/>
      <c r="L149" s="6"/>
      <c r="M149" s="6"/>
      <c r="N149" s="6"/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8">
        <v>148</v>
      </c>
      <c r="B150" s="21" t="s">
        <v>101</v>
      </c>
      <c r="C150" s="15">
        <v>698</v>
      </c>
      <c r="D150" s="15"/>
      <c r="E150" s="15">
        <v>42</v>
      </c>
      <c r="F150" s="15"/>
      <c r="G150" s="15">
        <v>656</v>
      </c>
      <c r="H150" s="15">
        <v>0</v>
      </c>
      <c r="I150" s="15"/>
      <c r="J150" s="16">
        <v>20571</v>
      </c>
      <c r="K150" s="16">
        <v>1238</v>
      </c>
      <c r="L150" s="16">
        <v>5729</v>
      </c>
      <c r="M150" s="16">
        <v>168838</v>
      </c>
      <c r="N150" s="22">
        <v>33932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135</v>
      </c>
      <c r="C151" s="6">
        <v>680</v>
      </c>
      <c r="D151" s="6"/>
      <c r="E151" s="6">
        <v>15</v>
      </c>
      <c r="F151" s="6"/>
      <c r="G151" s="6">
        <v>450</v>
      </c>
      <c r="H151" s="6">
        <v>215</v>
      </c>
      <c r="I151" s="6">
        <v>2</v>
      </c>
      <c r="J151" s="6">
        <v>82</v>
      </c>
      <c r="K151" s="6">
        <v>2</v>
      </c>
      <c r="L151" s="3">
        <v>32950</v>
      </c>
      <c r="M151" s="3">
        <v>3979</v>
      </c>
      <c r="N151" s="19">
        <v>8280104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100</v>
      </c>
      <c r="C152" s="6">
        <v>673</v>
      </c>
      <c r="D152" s="4">
        <v>1</v>
      </c>
      <c r="E152" s="6">
        <v>9</v>
      </c>
      <c r="F152" s="6"/>
      <c r="G152" s="6">
        <v>653</v>
      </c>
      <c r="H152" s="6">
        <v>11</v>
      </c>
      <c r="I152" s="6"/>
      <c r="J152" s="3">
        <v>1524</v>
      </c>
      <c r="K152" s="6">
        <v>20</v>
      </c>
      <c r="L152" s="3">
        <v>103324</v>
      </c>
      <c r="M152" s="3">
        <v>233996</v>
      </c>
      <c r="N152" s="19">
        <v>441564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185</v>
      </c>
      <c r="C153" s="6">
        <v>614</v>
      </c>
      <c r="D153" s="6"/>
      <c r="E153" s="6">
        <v>14</v>
      </c>
      <c r="F153" s="6"/>
      <c r="G153" s="6">
        <v>315</v>
      </c>
      <c r="H153" s="6">
        <v>285</v>
      </c>
      <c r="I153" s="6">
        <v>5</v>
      </c>
      <c r="J153" s="3">
        <v>1047</v>
      </c>
      <c r="K153" s="6">
        <v>24</v>
      </c>
      <c r="L153" s="3">
        <v>1244</v>
      </c>
      <c r="M153" s="3">
        <v>2120</v>
      </c>
      <c r="N153" s="19">
        <v>586709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99</v>
      </c>
      <c r="C154" s="6">
        <v>577</v>
      </c>
      <c r="D154" s="6"/>
      <c r="E154" s="6">
        <v>47</v>
      </c>
      <c r="F154" s="6"/>
      <c r="G154" s="6">
        <v>512</v>
      </c>
      <c r="H154" s="6">
        <v>18</v>
      </c>
      <c r="I154" s="6"/>
      <c r="J154" s="3">
        <v>3318</v>
      </c>
      <c r="K154" s="6">
        <v>270</v>
      </c>
      <c r="L154" s="3">
        <v>21388</v>
      </c>
      <c r="M154" s="3">
        <v>123000</v>
      </c>
      <c r="N154" s="19">
        <v>173886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98</v>
      </c>
      <c r="C155" s="6">
        <v>550</v>
      </c>
      <c r="D155" s="6"/>
      <c r="E155" s="6">
        <v>2</v>
      </c>
      <c r="F155" s="6"/>
      <c r="G155" s="6">
        <v>472</v>
      </c>
      <c r="H155" s="6">
        <v>76</v>
      </c>
      <c r="I155" s="6">
        <v>3</v>
      </c>
      <c r="J155" s="6">
        <v>614</v>
      </c>
      <c r="K155" s="6">
        <v>2</v>
      </c>
      <c r="L155" s="3">
        <v>35419</v>
      </c>
      <c r="M155" s="3">
        <v>39556</v>
      </c>
      <c r="N155" s="19">
        <v>895411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171</v>
      </c>
      <c r="C156" s="6">
        <v>539</v>
      </c>
      <c r="D156" s="4">
        <v>54</v>
      </c>
      <c r="E156" s="6"/>
      <c r="F156" s="6"/>
      <c r="G156" s="6">
        <v>25</v>
      </c>
      <c r="H156" s="6">
        <v>514</v>
      </c>
      <c r="I156" s="6">
        <v>1</v>
      </c>
      <c r="J156" s="6">
        <v>212</v>
      </c>
      <c r="K156" s="6"/>
      <c r="L156" s="3">
        <v>11834</v>
      </c>
      <c r="M156" s="3">
        <v>4657</v>
      </c>
      <c r="N156" s="19">
        <v>2541362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7">
        <v>155</v>
      </c>
      <c r="B157" s="18" t="s">
        <v>158</v>
      </c>
      <c r="C157" s="6">
        <v>509</v>
      </c>
      <c r="D157" s="6"/>
      <c r="E157" s="6">
        <v>21</v>
      </c>
      <c r="F157" s="6"/>
      <c r="G157" s="6">
        <v>183</v>
      </c>
      <c r="H157" s="6">
        <v>305</v>
      </c>
      <c r="I157" s="6">
        <v>7</v>
      </c>
      <c r="J157" s="6">
        <v>9</v>
      </c>
      <c r="K157" s="6">
        <v>0.4</v>
      </c>
      <c r="L157" s="6"/>
      <c r="M157" s="6"/>
      <c r="N157" s="19">
        <v>59741697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95</v>
      </c>
      <c r="C158" s="6">
        <v>449</v>
      </c>
      <c r="D158" s="6"/>
      <c r="E158" s="6">
        <v>7</v>
      </c>
      <c r="F158" s="6"/>
      <c r="G158" s="6">
        <v>438</v>
      </c>
      <c r="H158" s="6">
        <v>4</v>
      </c>
      <c r="I158" s="6"/>
      <c r="J158" s="6">
        <v>19</v>
      </c>
      <c r="K158" s="6">
        <v>0.3</v>
      </c>
      <c r="L158" s="3">
        <v>77745</v>
      </c>
      <c r="M158" s="3">
        <v>3264</v>
      </c>
      <c r="N158" s="19">
        <v>23817558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162</v>
      </c>
      <c r="C159" s="6">
        <v>372</v>
      </c>
      <c r="D159" s="6"/>
      <c r="E159" s="6">
        <v>14</v>
      </c>
      <c r="F159" s="6"/>
      <c r="G159" s="6">
        <v>126</v>
      </c>
      <c r="H159" s="6">
        <v>232</v>
      </c>
      <c r="I159" s="6"/>
      <c r="J159" s="6">
        <v>21</v>
      </c>
      <c r="K159" s="6">
        <v>0.8</v>
      </c>
      <c r="L159" s="6"/>
      <c r="M159" s="6"/>
      <c r="N159" s="19">
        <v>17503488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108</v>
      </c>
      <c r="C160" s="6">
        <v>369</v>
      </c>
      <c r="D160" s="6"/>
      <c r="E160" s="6"/>
      <c r="F160" s="6"/>
      <c r="G160" s="6">
        <v>341</v>
      </c>
      <c r="H160" s="6">
        <v>28</v>
      </c>
      <c r="I160" s="6">
        <v>1</v>
      </c>
      <c r="J160" s="6">
        <v>4</v>
      </c>
      <c r="K160" s="6"/>
      <c r="L160" s="3">
        <v>275000</v>
      </c>
      <c r="M160" s="3">
        <v>2825</v>
      </c>
      <c r="N160" s="19">
        <v>97351365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160</v>
      </c>
      <c r="C161" s="6">
        <v>346</v>
      </c>
      <c r="D161" s="6"/>
      <c r="E161" s="6">
        <v>19</v>
      </c>
      <c r="F161" s="6"/>
      <c r="G161" s="6">
        <v>108</v>
      </c>
      <c r="H161" s="6">
        <v>219</v>
      </c>
      <c r="I161" s="6">
        <v>6</v>
      </c>
      <c r="J161" s="6">
        <v>11</v>
      </c>
      <c r="K161" s="6">
        <v>0.6</v>
      </c>
      <c r="L161" s="3">
        <v>10000</v>
      </c>
      <c r="M161" s="6">
        <v>304</v>
      </c>
      <c r="N161" s="19">
        <v>32869300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102</v>
      </c>
      <c r="C162" s="6">
        <v>342</v>
      </c>
      <c r="D162" s="6"/>
      <c r="E162" s="6">
        <v>10</v>
      </c>
      <c r="F162" s="6"/>
      <c r="G162" s="6">
        <v>330</v>
      </c>
      <c r="H162" s="6">
        <v>2</v>
      </c>
      <c r="I162" s="6"/>
      <c r="J162" s="6">
        <v>269</v>
      </c>
      <c r="K162" s="6">
        <v>8</v>
      </c>
      <c r="L162" s="3">
        <v>193561</v>
      </c>
      <c r="M162" s="3">
        <v>152194</v>
      </c>
      <c r="N162" s="19">
        <v>1271807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8">
        <v>161</v>
      </c>
      <c r="B163" s="21" t="s">
        <v>115</v>
      </c>
      <c r="C163" s="15">
        <v>336</v>
      </c>
      <c r="D163" s="15"/>
      <c r="E163" s="15">
        <v>24</v>
      </c>
      <c r="F163" s="15"/>
      <c r="G163" s="15">
        <v>312</v>
      </c>
      <c r="H163" s="15">
        <v>0</v>
      </c>
      <c r="I163" s="15"/>
      <c r="J163" s="16">
        <v>3951</v>
      </c>
      <c r="K163" s="15">
        <v>282</v>
      </c>
      <c r="L163" s="16">
        <v>6600</v>
      </c>
      <c r="M163" s="16">
        <v>77611</v>
      </c>
      <c r="N163" s="22">
        <v>85040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156</v>
      </c>
      <c r="C164" s="6">
        <v>316</v>
      </c>
      <c r="D164" s="6"/>
      <c r="E164" s="6">
        <v>6</v>
      </c>
      <c r="F164" s="6"/>
      <c r="G164" s="6">
        <v>245</v>
      </c>
      <c r="H164" s="6">
        <v>65</v>
      </c>
      <c r="I164" s="6"/>
      <c r="J164" s="6">
        <v>6</v>
      </c>
      <c r="K164" s="6">
        <v>0.1</v>
      </c>
      <c r="L164" s="3">
        <v>84473</v>
      </c>
      <c r="M164" s="3">
        <v>1552</v>
      </c>
      <c r="N164" s="19">
        <v>54415545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175</v>
      </c>
      <c r="C165" s="6">
        <v>314</v>
      </c>
      <c r="D165" s="6"/>
      <c r="E165" s="6">
        <v>1</v>
      </c>
      <c r="F165" s="6"/>
      <c r="G165" s="6">
        <v>31</v>
      </c>
      <c r="H165" s="6">
        <v>282</v>
      </c>
      <c r="I165" s="6">
        <v>1</v>
      </c>
      <c r="J165" s="6">
        <v>134</v>
      </c>
      <c r="K165" s="6">
        <v>0.4</v>
      </c>
      <c r="L165" s="3">
        <v>47860</v>
      </c>
      <c r="M165" s="3">
        <v>20348</v>
      </c>
      <c r="N165" s="19">
        <v>2352046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7">
        <v>164</v>
      </c>
      <c r="B166" s="18" t="s">
        <v>232</v>
      </c>
      <c r="C166" s="6">
        <v>311</v>
      </c>
      <c r="D166" s="6"/>
      <c r="E166" s="6">
        <v>7</v>
      </c>
      <c r="F166" s="6"/>
      <c r="G166" s="6">
        <v>266</v>
      </c>
      <c r="H166" s="6">
        <v>38</v>
      </c>
      <c r="I166" s="6"/>
      <c r="J166" s="6">
        <v>358</v>
      </c>
      <c r="K166" s="6">
        <v>8</v>
      </c>
      <c r="L166" s="6"/>
      <c r="M166" s="6"/>
      <c r="N166" s="19">
        <v>869754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150</v>
      </c>
      <c r="C167" s="6">
        <v>273</v>
      </c>
      <c r="D167" s="6"/>
      <c r="E167" s="6">
        <v>15</v>
      </c>
      <c r="F167" s="6"/>
      <c r="G167" s="6">
        <v>120</v>
      </c>
      <c r="H167" s="6">
        <v>138</v>
      </c>
      <c r="I167" s="6">
        <v>10</v>
      </c>
      <c r="J167" s="6">
        <v>347</v>
      </c>
      <c r="K167" s="6">
        <v>19</v>
      </c>
      <c r="L167" s="3">
        <v>2806</v>
      </c>
      <c r="M167" s="3">
        <v>3567</v>
      </c>
      <c r="N167" s="19">
        <v>786615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119</v>
      </c>
      <c r="C168" s="6">
        <v>249</v>
      </c>
      <c r="D168" s="6"/>
      <c r="E168" s="6">
        <v>14</v>
      </c>
      <c r="F168" s="6"/>
      <c r="G168" s="6">
        <v>98</v>
      </c>
      <c r="H168" s="6">
        <v>137</v>
      </c>
      <c r="I168" s="6">
        <v>5</v>
      </c>
      <c r="J168" s="6">
        <v>664</v>
      </c>
      <c r="K168" s="6">
        <v>37</v>
      </c>
      <c r="L168" s="6"/>
      <c r="M168" s="6"/>
      <c r="N168" s="19">
        <v>375259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7">
        <v>167</v>
      </c>
      <c r="B169" s="18" t="s">
        <v>170</v>
      </c>
      <c r="C169" s="6">
        <v>225</v>
      </c>
      <c r="D169" s="4">
        <v>5</v>
      </c>
      <c r="E169" s="6"/>
      <c r="F169" s="6"/>
      <c r="G169" s="6">
        <v>194</v>
      </c>
      <c r="H169" s="6">
        <v>31</v>
      </c>
      <c r="I169" s="6">
        <v>2</v>
      </c>
      <c r="J169" s="6">
        <v>69</v>
      </c>
      <c r="K169" s="6"/>
      <c r="L169" s="3">
        <v>25137</v>
      </c>
      <c r="M169" s="3">
        <v>7666</v>
      </c>
      <c r="N169" s="19">
        <v>3278869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152</v>
      </c>
      <c r="C170" s="6">
        <v>215</v>
      </c>
      <c r="D170" s="6"/>
      <c r="E170" s="6"/>
      <c r="F170" s="6"/>
      <c r="G170" s="6">
        <v>56</v>
      </c>
      <c r="H170" s="6">
        <v>159</v>
      </c>
      <c r="I170" s="6"/>
      <c r="J170" s="6">
        <v>61</v>
      </c>
      <c r="K170" s="6"/>
      <c r="L170" s="6"/>
      <c r="M170" s="6"/>
      <c r="N170" s="19">
        <v>3547017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145</v>
      </c>
      <c r="C171" s="6">
        <v>201</v>
      </c>
      <c r="D171" s="6"/>
      <c r="E171" s="6">
        <v>1</v>
      </c>
      <c r="F171" s="6"/>
      <c r="G171" s="6">
        <v>194</v>
      </c>
      <c r="H171" s="6">
        <v>6</v>
      </c>
      <c r="I171" s="6"/>
      <c r="J171" s="3">
        <v>3058</v>
      </c>
      <c r="K171" s="6">
        <v>15</v>
      </c>
      <c r="L171" s="3">
        <v>24637</v>
      </c>
      <c r="M171" s="3">
        <v>374810</v>
      </c>
      <c r="N171" s="19">
        <v>65732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206</v>
      </c>
      <c r="C172" s="6">
        <v>191</v>
      </c>
      <c r="D172" s="6"/>
      <c r="E172" s="6">
        <v>1</v>
      </c>
      <c r="F172" s="6"/>
      <c r="G172" s="6">
        <v>118</v>
      </c>
      <c r="H172" s="6">
        <v>72</v>
      </c>
      <c r="I172" s="6"/>
      <c r="J172" s="6">
        <v>16</v>
      </c>
      <c r="K172" s="6">
        <v>0.08</v>
      </c>
      <c r="L172" s="6">
        <v>749</v>
      </c>
      <c r="M172" s="6">
        <v>63</v>
      </c>
      <c r="N172" s="19">
        <v>11892090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9">
        <v>171</v>
      </c>
      <c r="B173" s="23" t="s">
        <v>117</v>
      </c>
      <c r="C173" s="8">
        <v>188</v>
      </c>
      <c r="D173" s="8"/>
      <c r="E173" s="8"/>
      <c r="F173" s="8"/>
      <c r="G173" s="8">
        <v>188</v>
      </c>
      <c r="H173" s="8">
        <v>0</v>
      </c>
      <c r="I173" s="8"/>
      <c r="J173" s="9">
        <v>3847</v>
      </c>
      <c r="K173" s="8"/>
      <c r="L173" s="9">
        <v>16887</v>
      </c>
      <c r="M173" s="9">
        <v>345578</v>
      </c>
      <c r="N173" s="24">
        <v>48866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120</v>
      </c>
      <c r="C174" s="6">
        <v>184</v>
      </c>
      <c r="D174" s="6"/>
      <c r="E174" s="6">
        <v>14</v>
      </c>
      <c r="F174" s="6"/>
      <c r="G174" s="6">
        <v>157</v>
      </c>
      <c r="H174" s="6">
        <v>13</v>
      </c>
      <c r="I174" s="6">
        <v>4</v>
      </c>
      <c r="J174" s="6">
        <v>460</v>
      </c>
      <c r="K174" s="6">
        <v>35</v>
      </c>
      <c r="L174" s="3">
        <v>9649</v>
      </c>
      <c r="M174" s="3">
        <v>24115</v>
      </c>
      <c r="N174" s="19">
        <v>400125</v>
      </c>
      <c r="P174" s="12">
        <f>IFERROR(#REF!/#REF!,0)</f>
        <v>0</v>
      </c>
      <c r="Q174" s="12">
        <f>IFERROR(#REF!/#REF!,0)</f>
        <v>0</v>
      </c>
    </row>
    <row r="175" spans="1:17" ht="15" thickBot="1" x14ac:dyDescent="0.4">
      <c r="A175" s="27">
        <v>173</v>
      </c>
      <c r="B175" s="18" t="s">
        <v>125</v>
      </c>
      <c r="C175" s="6">
        <v>179</v>
      </c>
      <c r="D175" s="6"/>
      <c r="E175" s="6"/>
      <c r="F175" s="6"/>
      <c r="G175" s="6">
        <v>176</v>
      </c>
      <c r="H175" s="6">
        <v>3</v>
      </c>
      <c r="I175" s="6"/>
      <c r="J175" s="3">
        <v>5313</v>
      </c>
      <c r="K175" s="6"/>
      <c r="L175" s="3">
        <v>14934</v>
      </c>
      <c r="M175" s="3">
        <v>443264</v>
      </c>
      <c r="N175" s="19">
        <v>33691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8">
        <v>174</v>
      </c>
      <c r="B176" s="21" t="s">
        <v>144</v>
      </c>
      <c r="C176" s="15">
        <v>146</v>
      </c>
      <c r="D176" s="15"/>
      <c r="E176" s="15">
        <v>9</v>
      </c>
      <c r="F176" s="15"/>
      <c r="G176" s="15">
        <v>137</v>
      </c>
      <c r="H176" s="15">
        <v>0</v>
      </c>
      <c r="I176" s="15">
        <v>1</v>
      </c>
      <c r="J176" s="16">
        <v>2345</v>
      </c>
      <c r="K176" s="15">
        <v>145</v>
      </c>
      <c r="L176" s="16">
        <v>12363</v>
      </c>
      <c r="M176" s="16">
        <v>198529</v>
      </c>
      <c r="N176" s="22">
        <v>62273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8">
        <v>175</v>
      </c>
      <c r="B177" s="21" t="s">
        <v>122</v>
      </c>
      <c r="C177" s="15">
        <v>141</v>
      </c>
      <c r="D177" s="15"/>
      <c r="E177" s="15">
        <v>3</v>
      </c>
      <c r="F177" s="15"/>
      <c r="G177" s="15">
        <v>138</v>
      </c>
      <c r="H177" s="15">
        <v>0</v>
      </c>
      <c r="I177" s="15"/>
      <c r="J177" s="15">
        <v>322</v>
      </c>
      <c r="K177" s="15">
        <v>7</v>
      </c>
      <c r="L177" s="16">
        <v>29841</v>
      </c>
      <c r="M177" s="16">
        <v>68202</v>
      </c>
      <c r="N177" s="22">
        <v>437539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126</v>
      </c>
      <c r="C178" s="6">
        <v>141</v>
      </c>
      <c r="D178" s="6"/>
      <c r="E178" s="6"/>
      <c r="F178" s="6"/>
      <c r="G178" s="6">
        <v>131</v>
      </c>
      <c r="H178" s="6">
        <v>10</v>
      </c>
      <c r="I178" s="6">
        <v>1</v>
      </c>
      <c r="J178" s="6">
        <v>8</v>
      </c>
      <c r="K178" s="6"/>
      <c r="L178" s="3">
        <v>40521</v>
      </c>
      <c r="M178" s="3">
        <v>2423</v>
      </c>
      <c r="N178" s="19">
        <v>16721773</v>
      </c>
      <c r="P178" s="12">
        <f>IFERROR(#REF!/#REF!,0)</f>
        <v>0</v>
      </c>
      <c r="Q178" s="12">
        <f>IFERROR(#REF!/#REF!,0)</f>
        <v>0</v>
      </c>
    </row>
    <row r="179" spans="1:17" ht="29.5" thickBot="1" x14ac:dyDescent="0.4">
      <c r="A179" s="27">
        <v>177</v>
      </c>
      <c r="B179" s="18" t="s">
        <v>129</v>
      </c>
      <c r="C179" s="6">
        <v>133</v>
      </c>
      <c r="D179" s="6"/>
      <c r="E179" s="6">
        <v>8</v>
      </c>
      <c r="F179" s="6"/>
      <c r="G179" s="6">
        <v>117</v>
      </c>
      <c r="H179" s="6">
        <v>8</v>
      </c>
      <c r="I179" s="6"/>
      <c r="J179" s="6">
        <v>95</v>
      </c>
      <c r="K179" s="6">
        <v>6</v>
      </c>
      <c r="L179" s="3">
        <v>5558</v>
      </c>
      <c r="M179" s="3">
        <v>3971</v>
      </c>
      <c r="N179" s="19">
        <v>1399567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108</v>
      </c>
      <c r="D180" s="6"/>
      <c r="E180" s="6">
        <v>4</v>
      </c>
      <c r="F180" s="6"/>
      <c r="G180" s="6">
        <v>95</v>
      </c>
      <c r="H180" s="6">
        <v>9</v>
      </c>
      <c r="I180" s="6"/>
      <c r="J180" s="3">
        <v>2752</v>
      </c>
      <c r="K180" s="6">
        <v>102</v>
      </c>
      <c r="L180" s="3">
        <v>16200</v>
      </c>
      <c r="M180" s="3">
        <v>412781</v>
      </c>
      <c r="N180" s="19">
        <v>39246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133</v>
      </c>
      <c r="C181" s="6">
        <v>105</v>
      </c>
      <c r="D181" s="6"/>
      <c r="E181" s="6">
        <v>3</v>
      </c>
      <c r="F181" s="6"/>
      <c r="G181" s="6">
        <v>98</v>
      </c>
      <c r="H181" s="6">
        <v>4</v>
      </c>
      <c r="I181" s="6"/>
      <c r="J181" s="6">
        <v>983</v>
      </c>
      <c r="K181" s="6">
        <v>28</v>
      </c>
      <c r="L181" s="3">
        <v>2762</v>
      </c>
      <c r="M181" s="3">
        <v>25868</v>
      </c>
      <c r="N181" s="19">
        <v>106774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148</v>
      </c>
      <c r="C182" s="6">
        <v>104</v>
      </c>
      <c r="D182" s="6"/>
      <c r="E182" s="6">
        <v>11</v>
      </c>
      <c r="F182" s="6"/>
      <c r="G182" s="6">
        <v>89</v>
      </c>
      <c r="H182" s="6">
        <v>4</v>
      </c>
      <c r="I182" s="6">
        <v>1</v>
      </c>
      <c r="J182" s="6">
        <v>264</v>
      </c>
      <c r="K182" s="6">
        <v>28</v>
      </c>
      <c r="L182" s="3">
        <v>2461</v>
      </c>
      <c r="M182" s="3">
        <v>6257</v>
      </c>
      <c r="N182" s="19">
        <v>393298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7">
        <v>181</v>
      </c>
      <c r="B183" s="18" t="s">
        <v>137</v>
      </c>
      <c r="C183" s="6">
        <v>98</v>
      </c>
      <c r="D183" s="6"/>
      <c r="E183" s="6">
        <v>7</v>
      </c>
      <c r="F183" s="6"/>
      <c r="G183" s="6">
        <v>90</v>
      </c>
      <c r="H183" s="6">
        <v>1</v>
      </c>
      <c r="I183" s="6"/>
      <c r="J183" s="6">
        <v>341</v>
      </c>
      <c r="K183" s="6">
        <v>24</v>
      </c>
      <c r="L183" s="3">
        <v>8268</v>
      </c>
      <c r="M183" s="3">
        <v>28770</v>
      </c>
      <c r="N183" s="19">
        <v>287381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233</v>
      </c>
      <c r="C184" s="6">
        <v>91</v>
      </c>
      <c r="D184" s="6"/>
      <c r="E184" s="6"/>
      <c r="F184" s="6"/>
      <c r="G184" s="6">
        <v>11</v>
      </c>
      <c r="H184" s="6">
        <v>80</v>
      </c>
      <c r="I184" s="6"/>
      <c r="J184" s="6">
        <v>42</v>
      </c>
      <c r="K184" s="6"/>
      <c r="L184" s="3">
        <v>4331</v>
      </c>
      <c r="M184" s="3">
        <v>2021</v>
      </c>
      <c r="N184" s="19">
        <v>2142506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134</v>
      </c>
      <c r="C185" s="6">
        <v>84</v>
      </c>
      <c r="D185" s="6"/>
      <c r="E185" s="6">
        <v>1</v>
      </c>
      <c r="F185" s="6"/>
      <c r="G185" s="6">
        <v>81</v>
      </c>
      <c r="H185" s="6">
        <v>2</v>
      </c>
      <c r="I185" s="6"/>
      <c r="J185" s="3">
        <v>2203</v>
      </c>
      <c r="K185" s="6">
        <v>26</v>
      </c>
      <c r="L185" s="6">
        <v>900</v>
      </c>
      <c r="M185" s="3">
        <v>23603</v>
      </c>
      <c r="N185" s="19">
        <v>38130</v>
      </c>
      <c r="P185" s="12">
        <f>IFERROR(#REF!/#REF!,0)</f>
        <v>0</v>
      </c>
      <c r="Q185" s="12">
        <f>IFERROR(#REF!/#REF!,0)</f>
        <v>0</v>
      </c>
    </row>
    <row r="186" spans="1:17" ht="15" thickBot="1" x14ac:dyDescent="0.4">
      <c r="A186" s="27">
        <v>184</v>
      </c>
      <c r="B186" s="18" t="s">
        <v>184</v>
      </c>
      <c r="C186" s="6">
        <v>81</v>
      </c>
      <c r="D186" s="6"/>
      <c r="E186" s="6"/>
      <c r="F186" s="6"/>
      <c r="G186" s="6">
        <v>11</v>
      </c>
      <c r="H186" s="6">
        <v>70</v>
      </c>
      <c r="I186" s="6"/>
      <c r="J186" s="6">
        <v>824</v>
      </c>
      <c r="K186" s="6"/>
      <c r="L186" s="6"/>
      <c r="M186" s="6"/>
      <c r="N186" s="19">
        <v>98357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7">
        <v>185</v>
      </c>
      <c r="B187" s="18" t="s">
        <v>199</v>
      </c>
      <c r="C187" s="6">
        <v>80</v>
      </c>
      <c r="D187" s="6"/>
      <c r="E187" s="6"/>
      <c r="F187" s="6"/>
      <c r="G187" s="6">
        <v>54</v>
      </c>
      <c r="H187" s="6">
        <v>26</v>
      </c>
      <c r="I187" s="6"/>
      <c r="J187" s="6">
        <v>104</v>
      </c>
      <c r="K187" s="6"/>
      <c r="L187" s="3">
        <v>26060</v>
      </c>
      <c r="M187" s="3">
        <v>33769</v>
      </c>
      <c r="N187" s="19">
        <v>771723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8">
        <v>186</v>
      </c>
      <c r="B188" s="21" t="s">
        <v>143</v>
      </c>
      <c r="C188" s="15">
        <v>78</v>
      </c>
      <c r="D188" s="15"/>
      <c r="E188" s="15">
        <v>15</v>
      </c>
      <c r="F188" s="15"/>
      <c r="G188" s="15">
        <v>63</v>
      </c>
      <c r="H188" s="15">
        <v>0</v>
      </c>
      <c r="I188" s="15"/>
      <c r="J188" s="16">
        <v>1819</v>
      </c>
      <c r="K188" s="15">
        <v>350</v>
      </c>
      <c r="L188" s="15">
        <v>523</v>
      </c>
      <c r="M188" s="16">
        <v>12196</v>
      </c>
      <c r="N188" s="22">
        <v>42883</v>
      </c>
      <c r="P188" s="12">
        <f>IFERROR(#REF!/#REF!,0)</f>
        <v>0</v>
      </c>
      <c r="Q188" s="12">
        <f>IFERROR(#REF!/#REF!,0)</f>
        <v>0</v>
      </c>
    </row>
    <row r="189" spans="1:17" ht="29.5" thickBot="1" x14ac:dyDescent="0.4">
      <c r="A189" s="27">
        <v>187</v>
      </c>
      <c r="B189" s="18" t="s">
        <v>161</v>
      </c>
      <c r="C189" s="6">
        <v>70</v>
      </c>
      <c r="D189" s="6"/>
      <c r="E189" s="6">
        <v>3</v>
      </c>
      <c r="F189" s="6"/>
      <c r="G189" s="6">
        <v>23</v>
      </c>
      <c r="H189" s="6">
        <v>44</v>
      </c>
      <c r="I189" s="6">
        <v>1</v>
      </c>
      <c r="J189" s="6">
        <v>715</v>
      </c>
      <c r="K189" s="6">
        <v>31</v>
      </c>
      <c r="L189" s="6">
        <v>796</v>
      </c>
      <c r="M189" s="3">
        <v>8127</v>
      </c>
      <c r="N189" s="19">
        <v>97941</v>
      </c>
      <c r="P189" s="12">
        <f>IFERROR(#REF!/#REF!,0)</f>
        <v>0</v>
      </c>
      <c r="Q189" s="12">
        <f>IFERROR(#REF!/#REF!,0)</f>
        <v>0</v>
      </c>
    </row>
    <row r="190" spans="1:17" ht="29.5" thickBot="1" x14ac:dyDescent="0.4">
      <c r="A190" s="27">
        <v>188</v>
      </c>
      <c r="B190" s="18" t="s">
        <v>142</v>
      </c>
      <c r="C190" s="6">
        <v>62</v>
      </c>
      <c r="D190" s="6"/>
      <c r="E190" s="6"/>
      <c r="F190" s="6"/>
      <c r="G190" s="6">
        <v>60</v>
      </c>
      <c r="H190" s="6">
        <v>2</v>
      </c>
      <c r="I190" s="6"/>
      <c r="J190" s="6">
        <v>221</v>
      </c>
      <c r="K190" s="6"/>
      <c r="L190" s="3">
        <v>4649</v>
      </c>
      <c r="M190" s="3">
        <v>16548</v>
      </c>
      <c r="N190" s="19">
        <v>280934</v>
      </c>
      <c r="P190" s="12">
        <f>IFERROR(#REF!/#REF!,0)</f>
        <v>0</v>
      </c>
      <c r="Q190" s="12">
        <f>IFERROR(#REF!/#REF!,0)</f>
        <v>0</v>
      </c>
    </row>
    <row r="191" spans="1:17" ht="15" thickBot="1" x14ac:dyDescent="0.4">
      <c r="A191" s="27">
        <v>189</v>
      </c>
      <c r="B191" s="18" t="s">
        <v>201</v>
      </c>
      <c r="C191" s="6">
        <v>61</v>
      </c>
      <c r="D191" s="6"/>
      <c r="E191" s="6">
        <v>3</v>
      </c>
      <c r="F191" s="6"/>
      <c r="G191" s="6">
        <v>27</v>
      </c>
      <c r="H191" s="6">
        <v>31</v>
      </c>
      <c r="I191" s="6"/>
      <c r="J191" s="6">
        <v>25</v>
      </c>
      <c r="K191" s="6">
        <v>1</v>
      </c>
      <c r="L191" s="3">
        <v>3162</v>
      </c>
      <c r="M191" s="3">
        <v>1308</v>
      </c>
      <c r="N191" s="19">
        <v>2416981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191</v>
      </c>
      <c r="C192" s="6">
        <v>49</v>
      </c>
      <c r="D192" s="4">
        <v>1</v>
      </c>
      <c r="E192" s="6">
        <v>2</v>
      </c>
      <c r="F192" s="6"/>
      <c r="G192" s="6">
        <v>11</v>
      </c>
      <c r="H192" s="6">
        <v>36</v>
      </c>
      <c r="I192" s="6"/>
      <c r="J192" s="3">
        <v>1265</v>
      </c>
      <c r="K192" s="6">
        <v>52</v>
      </c>
      <c r="L192" s="6">
        <v>790</v>
      </c>
      <c r="M192" s="3">
        <v>20401</v>
      </c>
      <c r="N192" s="19">
        <v>38723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7">
        <v>191</v>
      </c>
      <c r="B193" s="18" t="s">
        <v>146</v>
      </c>
      <c r="C193" s="6">
        <v>46</v>
      </c>
      <c r="D193" s="6"/>
      <c r="E193" s="6"/>
      <c r="F193" s="6"/>
      <c r="G193" s="6">
        <v>45</v>
      </c>
      <c r="H193" s="6">
        <v>1</v>
      </c>
      <c r="I193" s="6"/>
      <c r="J193" s="6">
        <v>71</v>
      </c>
      <c r="K193" s="6"/>
      <c r="L193" s="3">
        <v>4071</v>
      </c>
      <c r="M193" s="3">
        <v>6268</v>
      </c>
      <c r="N193" s="19">
        <v>649443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153</v>
      </c>
      <c r="C194" s="6">
        <v>43</v>
      </c>
      <c r="D194" s="6"/>
      <c r="E194" s="6">
        <v>3</v>
      </c>
      <c r="F194" s="6"/>
      <c r="G194" s="6">
        <v>37</v>
      </c>
      <c r="H194" s="6">
        <v>3</v>
      </c>
      <c r="I194" s="6">
        <v>1</v>
      </c>
      <c r="J194" s="3">
        <v>1112</v>
      </c>
      <c r="K194" s="6">
        <v>78</v>
      </c>
      <c r="L194" s="6">
        <v>851</v>
      </c>
      <c r="M194" s="3">
        <v>22005</v>
      </c>
      <c r="N194" s="19">
        <v>38673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187</v>
      </c>
      <c r="C195" s="6">
        <v>30</v>
      </c>
      <c r="D195" s="6"/>
      <c r="E195" s="6">
        <v>2</v>
      </c>
      <c r="F195" s="6"/>
      <c r="G195" s="6">
        <v>19</v>
      </c>
      <c r="H195" s="6">
        <v>9</v>
      </c>
      <c r="I195" s="6"/>
      <c r="J195" s="6">
        <v>75</v>
      </c>
      <c r="K195" s="6">
        <v>5</v>
      </c>
      <c r="L195" s="3">
        <v>2396</v>
      </c>
      <c r="M195" s="3">
        <v>6025</v>
      </c>
      <c r="N195" s="19">
        <v>397699</v>
      </c>
      <c r="P195" s="12">
        <f>IFERROR(#REF!/#REF!,0)</f>
        <v>0</v>
      </c>
      <c r="Q195" s="12">
        <f>IFERROR(#REF!/#REF!,0)</f>
        <v>0</v>
      </c>
    </row>
    <row r="196" spans="1:17" ht="29.5" thickBot="1" x14ac:dyDescent="0.4">
      <c r="A196" s="29">
        <v>194</v>
      </c>
      <c r="B196" s="23" t="s">
        <v>178</v>
      </c>
      <c r="C196" s="8">
        <v>29</v>
      </c>
      <c r="D196" s="8"/>
      <c r="E196" s="8"/>
      <c r="F196" s="8"/>
      <c r="G196" s="8">
        <v>29</v>
      </c>
      <c r="H196" s="8">
        <v>0</v>
      </c>
      <c r="I196" s="8"/>
      <c r="J196" s="8">
        <v>261</v>
      </c>
      <c r="K196" s="8"/>
      <c r="L196" s="8">
        <v>926</v>
      </c>
      <c r="M196" s="9">
        <v>8346</v>
      </c>
      <c r="N196" s="24">
        <v>110946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210</v>
      </c>
      <c r="C197" s="8">
        <v>24</v>
      </c>
      <c r="D197" s="8"/>
      <c r="E197" s="8"/>
      <c r="F197" s="8"/>
      <c r="G197" s="8">
        <v>24</v>
      </c>
      <c r="H197" s="8">
        <v>0</v>
      </c>
      <c r="I197" s="8"/>
      <c r="J197" s="8">
        <v>18</v>
      </c>
      <c r="K197" s="8"/>
      <c r="L197" s="9">
        <v>1568</v>
      </c>
      <c r="M197" s="9">
        <v>1189</v>
      </c>
      <c r="N197" s="24">
        <v>1318682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7">
        <v>196</v>
      </c>
      <c r="B198" s="18" t="s">
        <v>173</v>
      </c>
      <c r="C198" s="6">
        <v>23</v>
      </c>
      <c r="D198" s="6"/>
      <c r="E198" s="6">
        <v>1</v>
      </c>
      <c r="F198" s="6"/>
      <c r="G198" s="6">
        <v>19</v>
      </c>
      <c r="H198" s="6">
        <v>3</v>
      </c>
      <c r="I198" s="6"/>
      <c r="J198" s="6">
        <v>140</v>
      </c>
      <c r="K198" s="6">
        <v>6</v>
      </c>
      <c r="L198" s="3">
        <v>1080</v>
      </c>
      <c r="M198" s="3">
        <v>6581</v>
      </c>
      <c r="N198" s="19">
        <v>164104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9">
        <v>197</v>
      </c>
      <c r="B199" s="23" t="s">
        <v>177</v>
      </c>
      <c r="C199" s="8">
        <v>23</v>
      </c>
      <c r="D199" s="8"/>
      <c r="E199" s="8"/>
      <c r="F199" s="8"/>
      <c r="G199" s="8">
        <v>23</v>
      </c>
      <c r="H199" s="8">
        <v>0</v>
      </c>
      <c r="I199" s="8"/>
      <c r="J199" s="8">
        <v>204</v>
      </c>
      <c r="K199" s="8"/>
      <c r="L199" s="9">
        <v>5465</v>
      </c>
      <c r="M199" s="9">
        <v>48564</v>
      </c>
      <c r="N199" s="24">
        <v>112532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174</v>
      </c>
      <c r="C200" s="6">
        <v>22</v>
      </c>
      <c r="D200" s="6"/>
      <c r="E200" s="6"/>
      <c r="F200" s="6"/>
      <c r="G200" s="6">
        <v>19</v>
      </c>
      <c r="H200" s="6">
        <v>3</v>
      </c>
      <c r="I200" s="6"/>
      <c r="J200" s="6">
        <v>120</v>
      </c>
      <c r="K200" s="6"/>
      <c r="L200" s="3">
        <v>1919</v>
      </c>
      <c r="M200" s="3">
        <v>10450</v>
      </c>
      <c r="N200" s="19">
        <v>183641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7">
        <v>199</v>
      </c>
      <c r="B201" s="18" t="s">
        <v>168</v>
      </c>
      <c r="C201" s="6">
        <v>21</v>
      </c>
      <c r="D201" s="4">
        <v>2</v>
      </c>
      <c r="E201" s="6"/>
      <c r="F201" s="6"/>
      <c r="G201" s="6">
        <v>18</v>
      </c>
      <c r="H201" s="6">
        <v>3</v>
      </c>
      <c r="I201" s="6"/>
      <c r="J201" s="6">
        <v>23</v>
      </c>
      <c r="K201" s="6"/>
      <c r="L201" s="3">
        <v>4000</v>
      </c>
      <c r="M201" s="3">
        <v>4462</v>
      </c>
      <c r="N201" s="19">
        <v>896546</v>
      </c>
      <c r="P201" s="12">
        <f>IFERROR(#REF!/#REF!,0)</f>
        <v>0</v>
      </c>
      <c r="Q201" s="12">
        <f>IFERROR(#REF!/#REF!,0)</f>
        <v>0</v>
      </c>
    </row>
    <row r="202" spans="1:17" ht="15" thickBot="1" x14ac:dyDescent="0.4">
      <c r="A202" s="29">
        <v>200</v>
      </c>
      <c r="B202" s="23" t="s">
        <v>165</v>
      </c>
      <c r="C202" s="8">
        <v>21</v>
      </c>
      <c r="D202" s="8"/>
      <c r="E202" s="8"/>
      <c r="F202" s="8"/>
      <c r="G202" s="8">
        <v>21</v>
      </c>
      <c r="H202" s="8">
        <v>0</v>
      </c>
      <c r="I202" s="8"/>
      <c r="J202" s="8">
        <v>74</v>
      </c>
      <c r="K202" s="8"/>
      <c r="L202" s="9">
        <v>8645</v>
      </c>
      <c r="M202" s="9">
        <v>30276</v>
      </c>
      <c r="N202" s="24">
        <v>285537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169</v>
      </c>
      <c r="C203" s="8">
        <v>19</v>
      </c>
      <c r="D203" s="8"/>
      <c r="E203" s="8"/>
      <c r="F203" s="8"/>
      <c r="G203" s="8">
        <v>19</v>
      </c>
      <c r="H203" s="8">
        <v>0</v>
      </c>
      <c r="I203" s="8"/>
      <c r="J203" s="8">
        <v>3</v>
      </c>
      <c r="K203" s="8"/>
      <c r="L203" s="9">
        <v>18091</v>
      </c>
      <c r="M203" s="9">
        <v>2486</v>
      </c>
      <c r="N203" s="24">
        <v>7276805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167</v>
      </c>
      <c r="C204" s="8">
        <v>18</v>
      </c>
      <c r="D204" s="8"/>
      <c r="E204" s="8"/>
      <c r="F204" s="8"/>
      <c r="G204" s="8">
        <v>18</v>
      </c>
      <c r="H204" s="8">
        <v>0</v>
      </c>
      <c r="I204" s="8"/>
      <c r="J204" s="8">
        <v>250</v>
      </c>
      <c r="K204" s="8"/>
      <c r="L204" s="8">
        <v>623</v>
      </c>
      <c r="M204" s="9">
        <v>8654</v>
      </c>
      <c r="N204" s="24">
        <v>71989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7">
        <v>203</v>
      </c>
      <c r="B205" s="18" t="s">
        <v>183</v>
      </c>
      <c r="C205" s="6">
        <v>16</v>
      </c>
      <c r="D205" s="6"/>
      <c r="E205" s="6"/>
      <c r="F205" s="6"/>
      <c r="G205" s="6">
        <v>15</v>
      </c>
      <c r="H205" s="6">
        <v>1</v>
      </c>
      <c r="I205" s="6"/>
      <c r="J205" s="6">
        <v>301</v>
      </c>
      <c r="K205" s="6"/>
      <c r="L205" s="6">
        <v>483</v>
      </c>
      <c r="M205" s="3">
        <v>9078</v>
      </c>
      <c r="N205" s="19">
        <v>53205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200</v>
      </c>
      <c r="C206" s="8">
        <v>13</v>
      </c>
      <c r="D206" s="8"/>
      <c r="E206" s="8"/>
      <c r="F206" s="8"/>
      <c r="G206" s="8">
        <v>13</v>
      </c>
      <c r="H206" s="8">
        <v>0</v>
      </c>
      <c r="I206" s="8"/>
      <c r="J206" s="9">
        <v>3736</v>
      </c>
      <c r="K206" s="8"/>
      <c r="L206" s="9">
        <v>1197</v>
      </c>
      <c r="M206" s="9">
        <v>343966</v>
      </c>
      <c r="N206" s="24">
        <v>3480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9">
        <v>205</v>
      </c>
      <c r="B207" s="23" t="s">
        <v>182</v>
      </c>
      <c r="C207" s="8">
        <v>13</v>
      </c>
      <c r="D207" s="8"/>
      <c r="E207" s="8"/>
      <c r="F207" s="8"/>
      <c r="G207" s="8">
        <v>13</v>
      </c>
      <c r="H207" s="8">
        <v>0</v>
      </c>
      <c r="I207" s="8"/>
      <c r="J207" s="8">
        <v>229</v>
      </c>
      <c r="K207" s="8"/>
      <c r="L207" s="9">
        <v>4192</v>
      </c>
      <c r="M207" s="9">
        <v>73839</v>
      </c>
      <c r="N207" s="24">
        <v>56772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193</v>
      </c>
      <c r="C208" s="8">
        <v>12</v>
      </c>
      <c r="D208" s="8"/>
      <c r="E208" s="8"/>
      <c r="F208" s="8"/>
      <c r="G208" s="8">
        <v>12</v>
      </c>
      <c r="H208" s="8">
        <v>0</v>
      </c>
      <c r="I208" s="8"/>
      <c r="J208" s="9">
        <v>14981</v>
      </c>
      <c r="K208" s="8"/>
      <c r="L208" s="8"/>
      <c r="M208" s="8"/>
      <c r="N208" s="33">
        <v>801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8">
        <v>207</v>
      </c>
      <c r="B209" s="21" t="s">
        <v>190</v>
      </c>
      <c r="C209" s="15">
        <v>11</v>
      </c>
      <c r="D209" s="15"/>
      <c r="E209" s="15">
        <v>1</v>
      </c>
      <c r="F209" s="15"/>
      <c r="G209" s="15">
        <v>10</v>
      </c>
      <c r="H209" s="15">
        <v>0</v>
      </c>
      <c r="I209" s="15"/>
      <c r="J209" s="16">
        <v>2204</v>
      </c>
      <c r="K209" s="15">
        <v>200</v>
      </c>
      <c r="L209" s="15">
        <v>61</v>
      </c>
      <c r="M209" s="16">
        <v>12220</v>
      </c>
      <c r="N209" s="22">
        <v>4992</v>
      </c>
      <c r="P209" s="12">
        <f>IFERROR(#REF!/#REF!,0)</f>
        <v>0</v>
      </c>
      <c r="Q209" s="12">
        <f>IFERROR(#REF!/#REF!,0)</f>
        <v>0</v>
      </c>
    </row>
    <row r="210" spans="1:17" ht="29.5" thickBot="1" x14ac:dyDescent="0.4">
      <c r="A210" s="27">
        <v>208</v>
      </c>
      <c r="B210" s="18" t="s">
        <v>209</v>
      </c>
      <c r="C210" s="6">
        <v>11</v>
      </c>
      <c r="D210" s="6"/>
      <c r="E210" s="6"/>
      <c r="F210" s="6"/>
      <c r="G210" s="6">
        <v>8</v>
      </c>
      <c r="H210" s="6">
        <v>3</v>
      </c>
      <c r="I210" s="6"/>
      <c r="J210" s="6">
        <v>1</v>
      </c>
      <c r="K210" s="6"/>
      <c r="L210" s="3">
        <v>7147</v>
      </c>
      <c r="M210" s="6">
        <v>799</v>
      </c>
      <c r="N210" s="19">
        <v>8948632</v>
      </c>
      <c r="P210" s="12">
        <f>IFERROR(#REF!/#REF!,0)</f>
        <v>0</v>
      </c>
      <c r="Q210" s="12">
        <f>IFERROR(#REF!/#REF!,0)</f>
        <v>0</v>
      </c>
    </row>
    <row r="211" spans="1:17" ht="15" thickBot="1" x14ac:dyDescent="0.4">
      <c r="A211" s="27">
        <v>209</v>
      </c>
      <c r="B211" s="18" t="s">
        <v>203</v>
      </c>
      <c r="C211" s="6">
        <v>10</v>
      </c>
      <c r="D211" s="6"/>
      <c r="E211" s="6">
        <v>1</v>
      </c>
      <c r="F211" s="6"/>
      <c r="G211" s="6">
        <v>8</v>
      </c>
      <c r="H211" s="6">
        <v>1</v>
      </c>
      <c r="I211" s="6"/>
      <c r="J211" s="6">
        <v>17</v>
      </c>
      <c r="K211" s="6">
        <v>2</v>
      </c>
      <c r="L211" s="6"/>
      <c r="M211" s="6"/>
      <c r="N211" s="19">
        <v>597434</v>
      </c>
      <c r="P211" s="12">
        <f>IFERROR(#REF!/#REF!,0)</f>
        <v>0</v>
      </c>
      <c r="Q211" s="12">
        <f>IFERROR(#REF!/#REF!,0)</f>
        <v>0</v>
      </c>
    </row>
    <row r="212" spans="1:17" ht="15" thickBot="1" x14ac:dyDescent="0.4">
      <c r="A212" s="27">
        <v>210</v>
      </c>
      <c r="B212" s="20" t="s">
        <v>186</v>
      </c>
      <c r="C212" s="6">
        <v>9</v>
      </c>
      <c r="D212" s="6"/>
      <c r="E212" s="6">
        <v>2</v>
      </c>
      <c r="F212" s="6"/>
      <c r="G212" s="6"/>
      <c r="H212" s="6">
        <v>7</v>
      </c>
      <c r="I212" s="6"/>
      <c r="J212" s="6"/>
      <c r="K212" s="6"/>
      <c r="L212" s="6"/>
      <c r="M212" s="6"/>
      <c r="N212" s="6"/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8">
        <v>211</v>
      </c>
      <c r="B213" s="21" t="s">
        <v>205</v>
      </c>
      <c r="C213" s="15">
        <v>8</v>
      </c>
      <c r="D213" s="15"/>
      <c r="E213" s="15">
        <v>1</v>
      </c>
      <c r="F213" s="15"/>
      <c r="G213" s="15">
        <v>7</v>
      </c>
      <c r="H213" s="15">
        <v>0</v>
      </c>
      <c r="I213" s="15"/>
      <c r="J213" s="15">
        <v>265</v>
      </c>
      <c r="K213" s="15">
        <v>33</v>
      </c>
      <c r="L213" s="15">
        <v>439</v>
      </c>
      <c r="M213" s="16">
        <v>14520</v>
      </c>
      <c r="N213" s="22">
        <v>30234</v>
      </c>
      <c r="P213" s="12">
        <f>IFERROR(#REF!/#REF!,0)</f>
        <v>0</v>
      </c>
      <c r="Q213" s="12">
        <f>IFERROR(#REF!/#REF!,0)</f>
        <v>0</v>
      </c>
    </row>
    <row r="214" spans="1:17" ht="29.5" thickBot="1" x14ac:dyDescent="0.4">
      <c r="A214" s="29">
        <v>212</v>
      </c>
      <c r="B214" s="23" t="s">
        <v>208</v>
      </c>
      <c r="C214" s="8">
        <v>7</v>
      </c>
      <c r="D214" s="8"/>
      <c r="E214" s="8"/>
      <c r="F214" s="8"/>
      <c r="G214" s="8">
        <v>7</v>
      </c>
      <c r="H214" s="8">
        <v>0</v>
      </c>
      <c r="I214" s="8"/>
      <c r="J214" s="8">
        <v>267</v>
      </c>
      <c r="K214" s="8"/>
      <c r="L214" s="8">
        <v>424</v>
      </c>
      <c r="M214" s="9">
        <v>16167</v>
      </c>
      <c r="N214" s="24">
        <v>26227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9">
        <v>213</v>
      </c>
      <c r="B215" s="23" t="s">
        <v>198</v>
      </c>
      <c r="C215" s="8">
        <v>6</v>
      </c>
      <c r="D215" s="8"/>
      <c r="E215" s="8"/>
      <c r="F215" s="8"/>
      <c r="G215" s="8">
        <v>6</v>
      </c>
      <c r="H215" s="8">
        <v>0</v>
      </c>
      <c r="I215" s="8"/>
      <c r="J215" s="8">
        <v>607</v>
      </c>
      <c r="K215" s="8"/>
      <c r="L215" s="8">
        <v>507</v>
      </c>
      <c r="M215" s="9">
        <v>51326</v>
      </c>
      <c r="N215" s="24">
        <v>9878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305</v>
      </c>
      <c r="M216" s="9">
        <v>20327</v>
      </c>
      <c r="N216" s="24">
        <v>15005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5793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M1:M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C83C4A7E-7327-4A93-B2AF-49F7E60BA6D3}"/>
    <hyperlink ref="N3" r:id="rId2" display="https://www.worldometers.info/world-population/us-population/" xr:uid="{7D0DC1C2-DF04-4DD4-A719-A26CA96EC666}"/>
    <hyperlink ref="B4" r:id="rId3" display="https://www.worldometers.info/coronavirus/country/brazil/" xr:uid="{58E5BF6E-7156-43A2-BC06-189B46BEAA4E}"/>
    <hyperlink ref="N4" r:id="rId4" display="https://www.worldometers.info/world-population/brazil-population/" xr:uid="{CEE94BE7-7159-4432-8CFD-1DA02062087B}"/>
    <hyperlink ref="B5" r:id="rId5" display="https://www.worldometers.info/coronavirus/country/india/" xr:uid="{CB8B6C23-16B0-4C67-886B-04D9EE3B1BD3}"/>
    <hyperlink ref="N5" r:id="rId6" display="https://www.worldometers.info/world-population/india-population/" xr:uid="{958505AD-00F3-495A-A800-F68E9E7183C7}"/>
    <hyperlink ref="B6" r:id="rId7" display="https://www.worldometers.info/coronavirus/country/russia/" xr:uid="{89729D16-C243-49EB-96C4-A5A71A99F9B9}"/>
    <hyperlink ref="N6" r:id="rId8" display="https://www.worldometers.info/world-population/russia-population/" xr:uid="{697BE98D-BE01-41F9-B7D8-238122730EF5}"/>
    <hyperlink ref="B7" r:id="rId9" display="https://www.worldometers.info/coronavirus/country/peru/" xr:uid="{714A6886-F8F9-4508-B768-6520572556FA}"/>
    <hyperlink ref="N7" r:id="rId10" display="https://www.worldometers.info/world-population/peru-population/" xr:uid="{DCF6F349-5E94-4725-97D0-676D199FBF33}"/>
    <hyperlink ref="B8" r:id="rId11" display="https://www.worldometers.info/coronavirus/country/spain/" xr:uid="{AA405E65-A863-49AA-A373-726C5DC9721D}"/>
    <hyperlink ref="N8" r:id="rId12" display="https://www.worldometers.info/world-population/spain-population/" xr:uid="{86DB9B79-7FE7-466D-9171-693C31CD5CC8}"/>
    <hyperlink ref="B9" r:id="rId13" display="https://www.worldometers.info/coronavirus/country/chile/" xr:uid="{29CA861E-F461-4B76-A281-BA0AEA9050DA}"/>
    <hyperlink ref="N9" r:id="rId14" display="https://www.worldometers.info/world-population/chile-population/" xr:uid="{EE10D21E-358B-47D7-AA1E-19228986CD45}"/>
    <hyperlink ref="B10" r:id="rId15" display="https://www.worldometers.info/coronavirus/country/uk/" xr:uid="{438F4F14-4980-4224-A100-436C029703D8}"/>
    <hyperlink ref="N10" r:id="rId16" display="https://www.worldometers.info/world-population/uk-population/" xr:uid="{1742A76B-51A9-44B2-82AB-2BBBD37EAE79}"/>
    <hyperlink ref="B11" r:id="rId17" display="https://www.worldometers.info/coronavirus/country/mexico/" xr:uid="{E288CBBF-B178-4A52-A242-C7C53F9C0729}"/>
    <hyperlink ref="N11" r:id="rId18" display="https://www.worldometers.info/world-population/mexico-population/" xr:uid="{38C16EDE-4125-488F-90A0-FDBDC66A7F8D}"/>
    <hyperlink ref="B12" r:id="rId19" display="https://www.worldometers.info/coronavirus/country/iran/" xr:uid="{B510215D-1B6A-4F23-B787-91412FD60E85}"/>
    <hyperlink ref="N12" r:id="rId20" display="https://www.worldometers.info/world-population/iran-population/" xr:uid="{697DA389-4701-48AA-9139-E84F02A9EE58}"/>
    <hyperlink ref="B13" r:id="rId21" display="https://www.worldometers.info/coronavirus/country/italy/" xr:uid="{3F29C215-2513-4403-A596-8535C6631BC3}"/>
    <hyperlink ref="N13" r:id="rId22" display="https://www.worldometers.info/world-population/italy-population/" xr:uid="{3E770889-02AA-4111-A210-641F9EEBC08D}"/>
    <hyperlink ref="B14" r:id="rId23" display="https://www.worldometers.info/coronavirus/country/pakistan/" xr:uid="{319ABE78-88B2-4849-8155-5E45FFC767D4}"/>
    <hyperlink ref="N14" r:id="rId24" display="https://www.worldometers.info/world-population/pakistan-population/" xr:uid="{69BA6D6A-03B0-4317-B034-DA3BD3EF09AA}"/>
    <hyperlink ref="B15" r:id="rId25" display="https://www.worldometers.info/coronavirus/country/saudi-arabia/" xr:uid="{84086F57-F59C-41EC-8AD7-3AB7E49CD953}"/>
    <hyperlink ref="N15" r:id="rId26" display="https://www.worldometers.info/world-population/saudi-arabia-population/" xr:uid="{D8184520-5B2F-496E-B8B6-64E8E567D09D}"/>
    <hyperlink ref="B16" r:id="rId27" display="https://www.worldometers.info/coronavirus/country/turkey/" xr:uid="{5E1E0079-424B-43F7-BD04-FAF473D324F6}"/>
    <hyperlink ref="N16" r:id="rId28" display="https://www.worldometers.info/world-population/turkey-population/" xr:uid="{350CEBCE-2628-4129-99CE-A193AD7EA8CD}"/>
    <hyperlink ref="B17" r:id="rId29" display="https://www.worldometers.info/coronavirus/country/south-africa/" xr:uid="{EF8D4548-2F4F-438F-A385-0104E5B1F596}"/>
    <hyperlink ref="N17" r:id="rId30" display="https://www.worldometers.info/world-population/south-africa-population/" xr:uid="{574171DE-DC50-4687-AAC2-3C07C0228F85}"/>
    <hyperlink ref="B18" r:id="rId31" display="https://www.worldometers.info/coronavirus/country/germany/" xr:uid="{019904FA-5D46-4CB5-82FB-321AF4C563BF}"/>
    <hyperlink ref="N18" r:id="rId32" display="https://www.worldometers.info/world-population/germany-population/" xr:uid="{E58C1533-73F4-4742-B03B-687B7985260E}"/>
    <hyperlink ref="B19" r:id="rId33" display="https://www.worldometers.info/coronavirus/country/bangladesh/" xr:uid="{FF05CCA8-1536-406D-9349-4FEE43456092}"/>
    <hyperlink ref="N19" r:id="rId34" display="https://www.worldometers.info/world-population/bangladesh-population/" xr:uid="{C70133BC-53E9-47E3-AA49-5A9EDF10F800}"/>
    <hyperlink ref="B20" r:id="rId35" display="https://www.worldometers.info/coronavirus/country/france/" xr:uid="{EA7D6FC8-5336-40BB-A445-F2C7D661961D}"/>
    <hyperlink ref="N20" r:id="rId36" display="https://www.worldometers.info/world-population/france-population/" xr:uid="{B49DDFE9-9E51-445E-AFA3-8CFB61B7CC3B}"/>
    <hyperlink ref="B21" r:id="rId37" display="https://www.worldometers.info/coronavirus/country/colombia/" xr:uid="{F32FD9E5-DD95-490B-A5C9-F23CDDE20B9A}"/>
    <hyperlink ref="N21" r:id="rId38" display="https://www.worldometers.info/world-population/colombia-population/" xr:uid="{6E2DF3FB-CC62-4D10-99B4-F56697B3FEE6}"/>
    <hyperlink ref="B22" r:id="rId39" display="https://www.worldometers.info/coronavirus/country/canada/" xr:uid="{749609D5-19BD-42F4-8038-8D9435C46871}"/>
    <hyperlink ref="N22" r:id="rId40" display="https://www.worldometers.info/world-population/canada-population/" xr:uid="{DDDCD2A1-C201-4078-B220-2F0959AE9D88}"/>
    <hyperlink ref="B23" r:id="rId41" display="https://www.worldometers.info/coronavirus/country/qatar/" xr:uid="{F8AC839E-D5F1-4AB6-AB59-5B198E95507F}"/>
    <hyperlink ref="B24" r:id="rId42" display="https://www.worldometers.info/coronavirus/country/china/" xr:uid="{93A7C054-DA20-4345-BF3F-C17DD1C77EAA}"/>
    <hyperlink ref="B25" r:id="rId43" display="https://www.worldometers.info/coronavirus/country/argentina/" xr:uid="{004C88AA-F0C4-4505-B98F-C37F4B5A0BB9}"/>
    <hyperlink ref="N25" r:id="rId44" display="https://www.worldometers.info/world-population/argentina-population/" xr:uid="{CA9D12BD-AE24-4D33-82F4-E7118DD36B1B}"/>
    <hyperlink ref="B26" r:id="rId45" display="https://www.worldometers.info/coronavirus/country/egypt/" xr:uid="{D99B3AE4-6142-4BD2-8C2B-163C130E7226}"/>
    <hyperlink ref="N26" r:id="rId46" display="https://www.worldometers.info/world-population/egypt-population/" xr:uid="{B4EAC89C-9C71-4413-8DC8-269DA4E3D573}"/>
    <hyperlink ref="B27" r:id="rId47" display="https://www.worldometers.info/coronavirus/country/sweden/" xr:uid="{2C12B3F6-746D-4230-B656-0FCCB0AE51A5}"/>
    <hyperlink ref="N27" r:id="rId48" display="https://www.worldometers.info/world-population/sweden-population/" xr:uid="{C6EC054D-BC13-49D8-8DD9-A6E682CA7B70}"/>
    <hyperlink ref="B28" r:id="rId49" display="https://www.worldometers.info/coronavirus/country/indonesia/" xr:uid="{FD088201-E5CB-4D86-97DC-93E1174F0282}"/>
    <hyperlink ref="N28" r:id="rId50" display="https://www.worldometers.info/world-population/indonesia-population/" xr:uid="{58446BC4-9D94-497B-9A45-6B7FCD14C39A}"/>
    <hyperlink ref="B29" r:id="rId51" display="https://www.worldometers.info/coronavirus/country/belarus/" xr:uid="{59AF4929-F2FC-4538-8978-43289B290BB5}"/>
    <hyperlink ref="N29" r:id="rId52" display="https://www.worldometers.info/world-population/belarus-population/" xr:uid="{71EB43D5-BCC6-4475-B012-79EF3A3D7F50}"/>
    <hyperlink ref="B30" r:id="rId53" display="https://www.worldometers.info/coronavirus/country/ecuador/" xr:uid="{AE2B2022-6228-4025-AC03-FC7DB39957FC}"/>
    <hyperlink ref="N30" r:id="rId54" display="https://www.worldometers.info/world-population/ecuador-population/" xr:uid="{34697E0A-EAED-4F36-870F-397781E7E990}"/>
    <hyperlink ref="B31" r:id="rId55" display="https://www.worldometers.info/coronavirus/country/iraq/" xr:uid="{4D771040-7D0B-4DC1-B12F-2B761FE557D2}"/>
    <hyperlink ref="N31" r:id="rId56" display="https://www.worldometers.info/world-population/iraq-population/" xr:uid="{9AE55C1B-F4B9-4492-A003-6400433C4090}"/>
    <hyperlink ref="B32" r:id="rId57" display="https://www.worldometers.info/coronavirus/country/belgium/" xr:uid="{1E75660B-CB72-4E4B-AC63-3B7FB5609974}"/>
    <hyperlink ref="N32" r:id="rId58" display="https://www.worldometers.info/world-population/belgium-population/" xr:uid="{BE0BCF9C-C01E-481B-9936-A9C86EAADF69}"/>
    <hyperlink ref="B33" r:id="rId59" display="https://www.worldometers.info/coronavirus/country/united-arab-emirates/" xr:uid="{3CD15D88-6343-4DD0-B456-6A0D4F0530C2}"/>
    <hyperlink ref="N33" r:id="rId60" display="https://www.worldometers.info/world-population/united-arab-emirates-population/" xr:uid="{27F317F5-2F24-48D5-B33A-48F3884D6020}"/>
    <hyperlink ref="B34" r:id="rId61" display="https://www.worldometers.info/coronavirus/country/kuwait/" xr:uid="{6FCE5868-7DC7-41CA-A6DD-211E9742BAD1}"/>
    <hyperlink ref="N34" r:id="rId62" display="https://www.worldometers.info/world-population/kuwait-population/" xr:uid="{7B8FC427-FA5C-4751-AC6A-CCD8F408DC6D}"/>
    <hyperlink ref="B35" r:id="rId63" display="https://www.worldometers.info/coronavirus/country/netherlands/" xr:uid="{3EC0CD53-D021-441E-A9A9-174AA9988906}"/>
    <hyperlink ref="N35" r:id="rId64" display="https://www.worldometers.info/world-population/netherlands-population/" xr:uid="{E9CB5D52-9CC3-4180-B783-BC6308A7A008}"/>
    <hyperlink ref="B36" r:id="rId65" display="https://www.worldometers.info/coronavirus/country/kazakhstan/" xr:uid="{63F3BA65-4519-4F47-883E-E78996E55731}"/>
    <hyperlink ref="N36" r:id="rId66" display="https://www.worldometers.info/world-population/kazakhstan-population/" xr:uid="{EEC83CFA-8F6A-4ADF-9972-9428B047EB82}"/>
    <hyperlink ref="B37" r:id="rId67" display="https://www.worldometers.info/coronavirus/country/ukraine/" xr:uid="{490E49C3-35AB-4830-9AE9-7CD059C393F5}"/>
    <hyperlink ref="N37" r:id="rId68" display="https://www.worldometers.info/world-population/ukraine-population/" xr:uid="{90294D2E-F05B-4B85-BBAB-46DB777D9A1A}"/>
    <hyperlink ref="B38" r:id="rId69" display="https://www.worldometers.info/coronavirus/country/oman/" xr:uid="{555BE98B-E3A4-4A60-B841-9FB4FA9EB0B1}"/>
    <hyperlink ref="N38" r:id="rId70" display="https://www.worldometers.info/world-population/oman-population/" xr:uid="{BC296B59-242B-45C4-A1DC-CE138433E3EA}"/>
    <hyperlink ref="B39" r:id="rId71" display="https://www.worldometers.info/coronavirus/country/philippines/" xr:uid="{2051B207-A909-4019-BB6E-781BAB9C3D53}"/>
    <hyperlink ref="N39" r:id="rId72" display="https://www.worldometers.info/world-population/philippines-population/" xr:uid="{E22C61C9-EE6D-4495-BBF3-591F43CB1F43}"/>
    <hyperlink ref="B40" r:id="rId73" display="https://www.worldometers.info/coronavirus/country/singapore/" xr:uid="{285AF48E-F6FD-43D6-928D-589B89411624}"/>
    <hyperlink ref="N40" r:id="rId74" display="https://www.worldometers.info/world-population/singapore-population/" xr:uid="{5826ECC5-A341-4523-9394-F2CA9F01B6EA}"/>
    <hyperlink ref="B41" r:id="rId75" display="https://www.worldometers.info/coronavirus/country/portugal/" xr:uid="{D331E271-FA6A-4647-8ABB-F7C4BCC87721}"/>
    <hyperlink ref="N41" r:id="rId76" display="https://www.worldometers.info/world-population/portugal-population/" xr:uid="{EF5FD02E-B592-44FB-830F-2B7B1272F483}"/>
    <hyperlink ref="B42" r:id="rId77" display="https://www.worldometers.info/coronavirus/country/bolivia/" xr:uid="{97E79279-0B6B-4F8A-A1A9-350D4B5F8242}"/>
    <hyperlink ref="N42" r:id="rId78" display="https://www.worldometers.info/world-population/bolivia-population/" xr:uid="{76FD67B3-CDC8-4436-8A66-F4D1E2FDD186}"/>
    <hyperlink ref="B43" r:id="rId79" display="https://www.worldometers.info/coronavirus/country/panama/" xr:uid="{FB799F83-0503-4FA1-9061-EAE8D12E8CD1}"/>
    <hyperlink ref="N43" r:id="rId80" display="https://www.worldometers.info/world-population/panama-population/" xr:uid="{56E7651E-5006-496B-8B9F-045E1B626D40}"/>
    <hyperlink ref="B44" r:id="rId81" display="https://www.worldometers.info/coronavirus/country/dominican-republic/" xr:uid="{CFF48C82-0E95-4B75-982D-DB58166FDC5D}"/>
    <hyperlink ref="N44" r:id="rId82" display="https://www.worldometers.info/world-population/dominican-republic-population/" xr:uid="{EA1C1DD2-356B-4880-AEB2-C94F283D0918}"/>
    <hyperlink ref="B45" r:id="rId83" display="https://www.worldometers.info/coronavirus/country/poland/" xr:uid="{CA199AD7-F5CF-4D03-9942-16382BC4A510}"/>
    <hyperlink ref="N45" r:id="rId84" display="https://www.worldometers.info/world-population/poland-population/" xr:uid="{368B6A1C-4C87-4404-8ACF-4E10AEDCA55B}"/>
    <hyperlink ref="B46" r:id="rId85" display="https://www.worldometers.info/coronavirus/country/afghanistan/" xr:uid="{89E6D9D0-C86F-4B1C-9766-A5A966C8EA01}"/>
    <hyperlink ref="N46" r:id="rId86" display="https://www.worldometers.info/world-population/afghanistan-population/" xr:uid="{5030207D-1552-4E32-9338-FBE96D25ABF2}"/>
    <hyperlink ref="B47" r:id="rId87" display="https://www.worldometers.info/coronavirus/country/switzerland/" xr:uid="{46C5E624-B4F0-4394-9346-62E05CA2AF90}"/>
    <hyperlink ref="N47" r:id="rId88" display="https://www.worldometers.info/world-population/switzerland-population/" xr:uid="{064CD6C8-8A72-4EF6-905D-15AEE13CC2DE}"/>
    <hyperlink ref="B48" r:id="rId89" display="https://www.worldometers.info/coronavirus/country/israel/" xr:uid="{851211D7-21D5-443D-A263-88FBAFF87F69}"/>
    <hyperlink ref="B49" r:id="rId90" display="https://www.worldometers.info/coronavirus/country/bahrain/" xr:uid="{06B67EFE-822F-40E2-A144-CE0661752D49}"/>
    <hyperlink ref="N49" r:id="rId91" display="https://www.worldometers.info/world-population/bahrain-population/" xr:uid="{45ACD1C8-0265-4A86-922D-CD2C1A69F183}"/>
    <hyperlink ref="B50" r:id="rId92" display="https://www.worldometers.info/coronavirus/country/romania/" xr:uid="{3E6E0F0D-9F98-4D63-B6D5-B5E75611E5C3}"/>
    <hyperlink ref="N50" r:id="rId93" display="https://www.worldometers.info/world-population/romania-population/" xr:uid="{E1AC6D35-B0F2-4617-8D0D-00A30BEDD65A}"/>
    <hyperlink ref="B51" r:id="rId94" display="https://www.worldometers.info/coronavirus/country/nigeria/" xr:uid="{DF400B00-E57C-4C9C-A151-580F254F0388}"/>
    <hyperlink ref="N51" r:id="rId95" display="https://www.worldometers.info/world-population/nigeria-population/" xr:uid="{079D50B0-3853-403D-8B90-198991252E6D}"/>
    <hyperlink ref="B52" r:id="rId96" display="https://www.worldometers.info/coronavirus/country/armenia/" xr:uid="{DB5521B2-27BE-4CF7-9EF1-86968EE1E982}"/>
    <hyperlink ref="N52" r:id="rId97" display="https://www.worldometers.info/world-population/armenia-population/" xr:uid="{5E8107C8-9621-4E70-8C7B-2D273E678649}"/>
    <hyperlink ref="B53" r:id="rId98" display="https://www.worldometers.info/coronavirus/country/ireland/" xr:uid="{7AFE717F-AEA7-4B3A-8F81-163E69288E24}"/>
    <hyperlink ref="N53" r:id="rId99" display="https://www.worldometers.info/world-population/ireland-population/" xr:uid="{D56EADA3-8A30-4F70-BDA0-4F0510B11483}"/>
    <hyperlink ref="B54" r:id="rId100" display="https://www.worldometers.info/coronavirus/country/honduras/" xr:uid="{EE1FD61A-FA4D-4159-BDB5-395B2C927417}"/>
    <hyperlink ref="N54" r:id="rId101" display="https://www.worldometers.info/world-population/honduras-population/" xr:uid="{DA19FDB4-B0E7-4DB2-A9EF-22AB49E3CE34}"/>
    <hyperlink ref="B55" r:id="rId102" display="https://www.worldometers.info/coronavirus/country/guatemala/" xr:uid="{E72E088A-4614-4FAA-B055-F5F7920430F8}"/>
    <hyperlink ref="N55" r:id="rId103" display="https://www.worldometers.info/world-population/guatemala-population/" xr:uid="{9B61D674-845B-40FC-9D70-87DA0CD33C0B}"/>
    <hyperlink ref="B56" r:id="rId104" display="https://www.worldometers.info/coronavirus/country/ghana/" xr:uid="{93E935A4-53B5-4828-9DFC-EA8C955A44F0}"/>
    <hyperlink ref="N56" r:id="rId105" display="https://www.worldometers.info/world-population/ghana-population/" xr:uid="{11BCE1D1-412B-4A6C-823C-E251A20BB13E}"/>
    <hyperlink ref="B57" r:id="rId106" display="https://www.worldometers.info/coronavirus/country/azerbaijan/" xr:uid="{F2A1CF13-0945-48B6-ABF9-771D2B3CD945}"/>
    <hyperlink ref="N57" r:id="rId107" display="https://www.worldometers.info/world-population/azerbaijan-population/" xr:uid="{CD5D367F-1415-4141-9018-101E95D8F862}"/>
    <hyperlink ref="B58" r:id="rId108" display="https://www.worldometers.info/coronavirus/country/japan/" xr:uid="{8D573E66-9942-4F21-8D24-B116CD0FCB98}"/>
    <hyperlink ref="N58" r:id="rId109" display="https://www.worldometers.info/world-population/japan-population/" xr:uid="{0C21F02E-2DCB-40C5-8C75-9B9D5F9E48CC}"/>
    <hyperlink ref="B59" r:id="rId110" display="https://www.worldometers.info/coronavirus/country/austria/" xr:uid="{AA079708-991E-4A86-AA80-B119148C686C}"/>
    <hyperlink ref="N59" r:id="rId111" display="https://www.worldometers.info/world-population/austria-population/" xr:uid="{03DBA354-AD77-4AFF-9E8B-73FAEE9B454A}"/>
    <hyperlink ref="B60" r:id="rId112" display="https://www.worldometers.info/coronavirus/country/moldova/" xr:uid="{EEEB870E-383A-4323-AD2D-0ED261442D19}"/>
    <hyperlink ref="N60" r:id="rId113" display="https://www.worldometers.info/world-population/moldova-population/" xr:uid="{3D5A93DA-F602-4484-B3E2-DDDBE721D572}"/>
    <hyperlink ref="B61" r:id="rId114" display="https://www.worldometers.info/coronavirus/country/serbia/" xr:uid="{A64795FA-C311-41B9-A090-0B8C94B92E94}"/>
    <hyperlink ref="N61" r:id="rId115" display="https://www.worldometers.info/world-population/serbia-population/" xr:uid="{C8D4243B-94A9-48C2-949E-B442DA1567E4}"/>
    <hyperlink ref="B62" r:id="rId116" display="https://www.worldometers.info/coronavirus/country/algeria/" xr:uid="{233A2C16-E2C5-4721-A541-930C676A8182}"/>
    <hyperlink ref="N62" r:id="rId117" display="https://www.worldometers.info/world-population/algeria-population/" xr:uid="{C6A975A2-BA73-45F6-88BA-9690F19A48CF}"/>
    <hyperlink ref="B63" r:id="rId118" display="https://www.worldometers.info/coronavirus/country/nepal/" xr:uid="{5A9EF1B8-0734-4A76-BC64-13633F2BAF8B}"/>
    <hyperlink ref="N63" r:id="rId119" display="https://www.worldometers.info/world-population/nepal-population/" xr:uid="{FA399A4D-4894-4DFD-A0FA-111CC24DCEFE}"/>
    <hyperlink ref="B64" r:id="rId120" display="https://www.worldometers.info/coronavirus/country/cameroon/" xr:uid="{5E014707-D146-4F5A-A30B-5BCEBF3F4A37}"/>
    <hyperlink ref="N64" r:id="rId121" display="https://www.worldometers.info/world-population/cameroon-population/" xr:uid="{DCBC3B57-5E85-4A8F-AC71-6C1B5E6C3429}"/>
    <hyperlink ref="B65" r:id="rId122" display="https://www.worldometers.info/coronavirus/country/morocco/" xr:uid="{CF9E830C-C0BC-48AE-B05C-04AB285FE0ED}"/>
    <hyperlink ref="N65" r:id="rId123" display="https://www.worldometers.info/world-population/morocco-population/" xr:uid="{63408517-D530-4803-AE73-8DC19786FC4F}"/>
    <hyperlink ref="B66" r:id="rId124" display="https://www.worldometers.info/coronavirus/country/south-korea/" xr:uid="{382D9BF9-D7CC-4697-B41F-E4A2BBD31244}"/>
    <hyperlink ref="N66" r:id="rId125" display="https://www.worldometers.info/world-population/south-korea-population/" xr:uid="{350C62A9-A677-4D10-AC32-F5DD3EECC9D4}"/>
    <hyperlink ref="B67" r:id="rId126" display="https://www.worldometers.info/coronavirus/country/denmark/" xr:uid="{C8A45428-8DA9-49A1-831D-B344DF81828D}"/>
    <hyperlink ref="N67" r:id="rId127" display="https://www.worldometers.info/world-population/denmark-population/" xr:uid="{4626BD55-9AEC-45BA-A3B6-082BD74965AB}"/>
    <hyperlink ref="B68" r:id="rId128" display="https://www.worldometers.info/coronavirus/country/czech-republic/" xr:uid="{157085F2-8B9C-4A85-A0AA-4D63E0EE2CF5}"/>
    <hyperlink ref="N68" r:id="rId129" display="https://www.worldometers.info/world-population/czech-republic-population/" xr:uid="{661FE89C-6B75-4328-AEBF-C1962F3A2AEE}"/>
    <hyperlink ref="B69" r:id="rId130" display="https://www.worldometers.info/coronavirus/country/cote-d-ivoire/" xr:uid="{8378DD05-601E-4CB1-8D0A-579B4792AB8A}"/>
    <hyperlink ref="N69" r:id="rId131" display="https://www.worldometers.info/world-population/cote-d-ivoire-population/" xr:uid="{F8A1A8AF-4610-4639-810C-79163D7D5581}"/>
    <hyperlink ref="B70" r:id="rId132" display="https://www.worldometers.info/coronavirus/country/uzbekistan/" xr:uid="{A8BD5238-5E00-4274-8F64-502B57C5B4AD}"/>
    <hyperlink ref="N70" r:id="rId133" display="https://www.worldometers.info/world-population/uzbekistan-population/" xr:uid="{7D123E2D-F6C0-42CC-A201-85657505BA51}"/>
    <hyperlink ref="B71" r:id="rId134" display="https://www.worldometers.info/coronavirus/country/sudan/" xr:uid="{43F36164-04AA-46E8-9256-B3F6477477C2}"/>
    <hyperlink ref="N71" r:id="rId135" display="https://www.worldometers.info/world-population/sudan-population/" xr:uid="{C8B3FAAB-6E30-4866-BA0F-41F6B807B218}"/>
    <hyperlink ref="B72" r:id="rId136" display="https://www.worldometers.info/coronavirus/country/norway/" xr:uid="{1B271696-DD82-4512-BC22-84AE0AB83646}"/>
    <hyperlink ref="N72" r:id="rId137" display="https://www.worldometers.info/world-population/norway-population/" xr:uid="{6F22AF2C-DC01-4643-BC4A-16AE4EE88A46}"/>
    <hyperlink ref="B73" r:id="rId138" display="https://www.worldometers.info/coronavirus/country/australia/" xr:uid="{742B9CAE-97C2-4FCC-B22B-3AE3A911811C}"/>
    <hyperlink ref="N73" r:id="rId139" display="https://www.worldometers.info/world-population/australia-population/" xr:uid="{F1E319E3-B007-4144-B601-D2C01F041673}"/>
    <hyperlink ref="B74" r:id="rId140" display="https://www.worldometers.info/coronavirus/country/malaysia/" xr:uid="{9AA19FF1-0C32-4DA1-88C5-077F41894913}"/>
    <hyperlink ref="N74" r:id="rId141" display="https://www.worldometers.info/world-population/malaysia-population/" xr:uid="{05E64417-EDE7-430C-BF69-BD7ADD5015DE}"/>
    <hyperlink ref="B75" r:id="rId142" display="https://www.worldometers.info/coronavirus/country/el-salvador/" xr:uid="{CFCC21BA-4C9D-4EB9-A055-54095E6776C1}"/>
    <hyperlink ref="N75" r:id="rId143" display="https://www.worldometers.info/world-population/el-salvador-population/" xr:uid="{A8CE03BF-D391-4FEB-AFA3-1A1F47E59245}"/>
    <hyperlink ref="B76" r:id="rId144" display="https://www.worldometers.info/coronavirus/country/kyrgyzstan/" xr:uid="{4E583C4E-F2CF-4C67-89B7-90355827EAC1}"/>
    <hyperlink ref="N76" r:id="rId145" display="https://www.worldometers.info/world-population/kyrgyzstan-population/" xr:uid="{878744D2-9A4E-4E33-94B6-59DFFF0E2CBA}"/>
    <hyperlink ref="B77" r:id="rId146" display="https://www.worldometers.info/coronavirus/country/kenya/" xr:uid="{D8FA72D4-2034-41EC-8074-994B7F9AC2D1}"/>
    <hyperlink ref="N77" r:id="rId147" display="https://www.worldometers.info/world-population/kenya-population/" xr:uid="{25FB188B-94B6-4F51-986E-7A25A8F81D7E}"/>
    <hyperlink ref="B78" r:id="rId148" display="https://www.worldometers.info/coronavirus/country/senegal/" xr:uid="{6462E243-45C8-42DE-8605-4773A64D224F}"/>
    <hyperlink ref="N78" r:id="rId149" display="https://www.worldometers.info/world-population/senegal-population/" xr:uid="{D028C5D1-2E44-4F54-BC8F-10139238A218}"/>
    <hyperlink ref="B79" r:id="rId150" display="https://www.worldometers.info/coronavirus/country/democratic-republic-of-the-congo/" xr:uid="{F91AEDD3-CE38-4463-9D19-38D2298440A4}"/>
    <hyperlink ref="N79" r:id="rId151" display="https://www.worldometers.info/world-population/democratic-republic-of-the-congo-population/" xr:uid="{064070CD-42D6-4A63-9956-243F3F8A43E6}"/>
    <hyperlink ref="B80" r:id="rId152" display="https://www.worldometers.info/coronavirus/country/venezuela/" xr:uid="{C43C30D2-73A2-4EC0-BAC5-DD6FAE00D270}"/>
    <hyperlink ref="N80" r:id="rId153" display="https://www.worldometers.info/world-population/venezuela-population/" xr:uid="{046008CD-01DD-4578-93DF-DC2DDEE181F2}"/>
    <hyperlink ref="B81" r:id="rId154" display="https://www.worldometers.info/coronavirus/country/finland/" xr:uid="{71B53B59-8215-4F4C-AB07-519751FC1234}"/>
    <hyperlink ref="N81" r:id="rId155" display="https://www.worldometers.info/world-population/finland-population/" xr:uid="{98782F76-64CF-4C6C-815C-E6D66B49FD10}"/>
    <hyperlink ref="B82" r:id="rId156" display="https://www.worldometers.info/coronavirus/country/macedonia/" xr:uid="{BEA2EA47-950F-4E73-84C8-7EE8825CE3FF}"/>
    <hyperlink ref="N82" r:id="rId157" display="https://www.worldometers.info/world-population/macedonia-population/" xr:uid="{E635E14C-E5A1-438D-B72B-FD2CEEAC9907}"/>
    <hyperlink ref="B83" r:id="rId158" display="https://www.worldometers.info/coronavirus/country/haiti/" xr:uid="{9E939CAB-408A-4B97-9D1E-8D9C2F830CB0}"/>
    <hyperlink ref="N83" r:id="rId159" display="https://www.worldometers.info/world-population/haiti-population/" xr:uid="{8192580B-FB14-47B7-89E5-0E28AE0D07CA}"/>
    <hyperlink ref="B84" r:id="rId160" display="https://www.worldometers.info/coronavirus/country/tajikistan/" xr:uid="{DE811CFA-33E9-4541-BB29-B3A95868D976}"/>
    <hyperlink ref="N84" r:id="rId161" display="https://www.worldometers.info/world-population/tajikistan-population/" xr:uid="{70A7A2A7-BCB5-4C64-878A-A8698079160D}"/>
    <hyperlink ref="B85" r:id="rId162" display="https://www.worldometers.info/coronavirus/country/bulgaria/" xr:uid="{83EEC05F-C39A-4327-8E41-E4197DBA6B89}"/>
    <hyperlink ref="N85" r:id="rId163" display="https://www.worldometers.info/world-population/bulgaria-population/" xr:uid="{1E84C8ED-CCE1-4AD2-8FA0-1D878B1B8D9C}"/>
    <hyperlink ref="B86" r:id="rId164" display="https://www.worldometers.info/coronavirus/country/ethiopia/" xr:uid="{75AB6C05-2961-4973-8F53-0132D78655E6}"/>
    <hyperlink ref="N86" r:id="rId165" display="https://www.worldometers.info/world-population/ethiopia-population/" xr:uid="{1DB216F1-66D9-458D-8C17-06A1642C724D}"/>
    <hyperlink ref="B87" r:id="rId166" display="https://www.worldometers.info/coronavirus/country/gabon/" xr:uid="{4A62689E-C07A-45F6-AD98-B41C2BE81811}"/>
    <hyperlink ref="N87" r:id="rId167" display="https://www.worldometers.info/world-population/gabon-population/" xr:uid="{A3A28970-B6EE-456F-BFDA-1DF0941A8D4A}"/>
    <hyperlink ref="B88" r:id="rId168" display="https://www.worldometers.info/coronavirus/country/bosnia-and-herzegovina/" xr:uid="{2DE66E7A-22AB-493E-808E-EE618EE59536}"/>
    <hyperlink ref="N88" r:id="rId169" display="https://www.worldometers.info/world-population/bosnia-and-herzegovina-population/" xr:uid="{A8EB34F9-5B02-42B4-9C64-F63E63E20504}"/>
    <hyperlink ref="B89" r:id="rId170" display="https://www.worldometers.info/coronavirus/country/guinea/" xr:uid="{EEF287D2-9560-4D75-B01F-7CCC6CC01D16}"/>
    <hyperlink ref="N89" r:id="rId171" display="https://www.worldometers.info/world-population/guinea-population/" xr:uid="{2EDCA766-3A34-4177-857E-888FE51F9F2A}"/>
    <hyperlink ref="B90" r:id="rId172" display="https://www.worldometers.info/coronavirus/country/costa-rica/" xr:uid="{DD20BCAD-8E2B-452F-92C0-718240F19F7E}"/>
    <hyperlink ref="N90" r:id="rId173" display="https://www.worldometers.info/world-population/costa-rica-population/" xr:uid="{9A207664-B532-40A3-B605-C27A649594CA}"/>
    <hyperlink ref="B91" r:id="rId174" display="https://www.worldometers.info/coronavirus/country/french-guiana/" xr:uid="{8066E608-195C-4EEF-97B2-C7D3A380EB75}"/>
    <hyperlink ref="N91" r:id="rId175" display="https://www.worldometers.info/world-population/french-guiana-population/" xr:uid="{81DA932F-A362-4D9C-93C4-EDBCBBE10CA0}"/>
    <hyperlink ref="B92" r:id="rId176" display="https://www.worldometers.info/coronavirus/country/mauritania/" xr:uid="{35FB521E-4A19-4C4E-A27F-B781B8D01883}"/>
    <hyperlink ref="N92" r:id="rId177" display="https://www.worldometers.info/world-population/mauritania-population/" xr:uid="{B4638716-834D-479C-B3D5-93ACAC5B2A31}"/>
    <hyperlink ref="B93" r:id="rId178" display="https://www.worldometers.info/coronavirus/country/djibouti/" xr:uid="{843A0027-B87A-4A2B-A844-CB93165FBA62}"/>
    <hyperlink ref="N93" r:id="rId179" display="https://www.worldometers.info/world-population/djibouti-population/" xr:uid="{F97C0E02-164C-487C-93E5-F717C0F78D4C}"/>
    <hyperlink ref="B94" r:id="rId180" display="https://www.worldometers.info/coronavirus/country/state-of-palestine/" xr:uid="{2EB7AE91-A8BD-4072-A570-797E75D1D11E}"/>
    <hyperlink ref="N94" r:id="rId181" display="https://www.worldometers.info/world-population/state-of-palestine-population/" xr:uid="{51305454-EF68-437C-BF8B-B654568ABFA2}"/>
    <hyperlink ref="B95" r:id="rId182" display="https://www.worldometers.info/coronavirus/country/luxembourg/" xr:uid="{7486FC87-EE92-4252-A268-A3C1A9E1B452}"/>
    <hyperlink ref="N95" r:id="rId183" display="https://www.worldometers.info/world-population/luxembourg-population/" xr:uid="{D2F8F0E0-BB3F-48F5-804D-5D26CB9A17DC}"/>
    <hyperlink ref="B96" r:id="rId184" display="https://www.worldometers.info/coronavirus/country/hungary/" xr:uid="{4E177CA1-4CB2-4419-A0DF-4DA48CC96DEB}"/>
    <hyperlink ref="N96" r:id="rId185" display="https://www.worldometers.info/world-population/hungary-population/" xr:uid="{87035183-3723-427D-B1E1-4C4A840FFAD8}"/>
    <hyperlink ref="B97" r:id="rId186" display="https://www.worldometers.info/coronavirus/country/central-african-republic/" xr:uid="{F038347A-B784-4EFE-BE8B-C7B867A35AA0}"/>
    <hyperlink ref="N97" r:id="rId187" display="https://www.worldometers.info/world-population/central-african-republic-population/" xr:uid="{CD57EE14-8181-4C38-9E9D-3FE7F4FD88EF}"/>
    <hyperlink ref="B98" r:id="rId188" display="https://www.worldometers.info/coronavirus/country/greece/" xr:uid="{3BA203DA-B047-4343-B1E5-590055A213B7}"/>
    <hyperlink ref="N98" r:id="rId189" display="https://www.worldometers.info/world-population/greece-population/" xr:uid="{E121D09E-FE47-4736-9E7F-3D43B9FADD3C}"/>
    <hyperlink ref="B99" r:id="rId190" display="https://www.worldometers.info/coronavirus/country/madagascar/" xr:uid="{4CFB32FE-7251-4A49-8D66-17568ACC23FB}"/>
    <hyperlink ref="N99" r:id="rId191" display="https://www.worldometers.info/world-population/madagascar-population/" xr:uid="{48AA0836-45AC-4214-AA78-5E70020F220C}"/>
    <hyperlink ref="B100" r:id="rId192" display="https://www.worldometers.info/coronavirus/country/croatia/" xr:uid="{49073E13-FC72-45D3-ACFF-F8F3D3BC42A0}"/>
    <hyperlink ref="N100" r:id="rId193" display="https://www.worldometers.info/world-population/croatia-population/" xr:uid="{5F14C630-C2D2-4CBC-8001-3CF5E5A537AD}"/>
    <hyperlink ref="B101" r:id="rId194" display="https://www.worldometers.info/coronavirus/country/thailand/" xr:uid="{E44CA4F1-4FA6-49E1-B1C4-619A612ADDE3}"/>
    <hyperlink ref="N101" r:id="rId195" display="https://www.worldometers.info/world-population/thailand-population/" xr:uid="{1C2D7152-40F0-4103-A66D-127556D9FE20}"/>
    <hyperlink ref="B102" r:id="rId196" display="https://www.worldometers.info/coronavirus/country/equatorial-guinea/" xr:uid="{F1129063-8F14-4C11-9E97-3214E6069D1F}"/>
    <hyperlink ref="N102" r:id="rId197" display="https://www.worldometers.info/world-population/equatorial-guinea-population/" xr:uid="{FEC7C148-ED5D-40AE-B2FD-AC01F02396AD}"/>
    <hyperlink ref="B103" r:id="rId198" display="https://www.worldometers.info/coronavirus/country/albania/" xr:uid="{B49A6401-0E29-4C27-BB23-C52888A9A1A8}"/>
    <hyperlink ref="N103" r:id="rId199" display="https://www.worldometers.info/world-population/albania-population/" xr:uid="{42EC68E2-F3CE-4C91-AF90-BCCDF0474E85}"/>
    <hyperlink ref="B104" r:id="rId200" display="https://www.worldometers.info/coronavirus/country/somalia/" xr:uid="{940E9A5B-1246-49E1-82EA-8F924166E0BF}"/>
    <hyperlink ref="N104" r:id="rId201" display="https://www.worldometers.info/world-population/somalia-population/" xr:uid="{6E514073-A185-4C5C-93F5-FC3A3560D9EC}"/>
    <hyperlink ref="B105" r:id="rId202" display="https://www.worldometers.info/coronavirus/country/mayotte/" xr:uid="{065CC3FB-3603-41C9-B083-A259CC396CF4}"/>
    <hyperlink ref="N105" r:id="rId203" display="https://www.worldometers.info/world-population/mayotte-population/" xr:uid="{897B88F9-662D-4B2B-A9DB-29C753B6AE63}"/>
    <hyperlink ref="B106" r:id="rId204" display="https://www.worldometers.info/coronavirus/country/nicaragua/" xr:uid="{E0A47BF2-5149-42DA-A4DC-258DEDAFA394}"/>
    <hyperlink ref="N106" r:id="rId205" display="https://www.worldometers.info/world-population/nicaragua-population/" xr:uid="{5D63C8C7-C51E-4C0F-8A83-967D026CCECA}"/>
    <hyperlink ref="B107" r:id="rId206" display="https://www.worldometers.info/coronavirus/country/maldives/" xr:uid="{6FE1A517-0EA1-425E-BAA8-805012BA4142}"/>
    <hyperlink ref="N107" r:id="rId207" display="https://www.worldometers.info/world-population/maldives-population/" xr:uid="{FE1814FC-CF19-4194-9AAA-9A9B99292151}"/>
    <hyperlink ref="B108" r:id="rId208" display="https://www.worldometers.info/coronavirus/country/paraguay/" xr:uid="{8664A647-7216-4A28-B1EA-A86A452B85C7}"/>
    <hyperlink ref="N108" r:id="rId209" display="https://www.worldometers.info/world-population/paraguay-population/" xr:uid="{4DA0C01A-7569-414F-B85F-15651D6DD24C}"/>
    <hyperlink ref="B109" r:id="rId210" display="https://www.worldometers.info/coronavirus/country/cuba/" xr:uid="{289E6DEE-7028-498E-84AD-F0E00CB83DCA}"/>
    <hyperlink ref="N109" r:id="rId211" display="https://www.worldometers.info/world-population/cuba-population/" xr:uid="{C7EFFBAA-B163-486A-BD8D-24D41E9F4757}"/>
    <hyperlink ref="B110" r:id="rId212" display="https://www.worldometers.info/coronavirus/country/mali/" xr:uid="{F400BDB4-27FF-4F1A-A3AE-A8546F107406}"/>
    <hyperlink ref="N110" r:id="rId213" display="https://www.worldometers.info/world-population/mali-population/" xr:uid="{2D3D37A7-4C82-41D2-88BF-3B7C9131E496}"/>
    <hyperlink ref="B111" r:id="rId214" display="https://www.worldometers.info/coronavirus/country/sri-lanka/" xr:uid="{0BAF346A-75D5-4075-88D1-B7A70907FF50}"/>
    <hyperlink ref="N111" r:id="rId215" display="https://www.worldometers.info/world-population/sri-lanka-population/" xr:uid="{71813358-C0CE-44DE-96CE-30428FE9E1F5}"/>
    <hyperlink ref="B112" r:id="rId216" display="https://www.worldometers.info/coronavirus/country/south-sudan/" xr:uid="{BE340B18-4272-4A9A-B2E7-3919EC630BD8}"/>
    <hyperlink ref="N112" r:id="rId217" display="https://www.worldometers.info/world-population/south-sudan-population/" xr:uid="{1BDBE688-26CA-4BC3-A97F-B8E24EE03458}"/>
    <hyperlink ref="B113" r:id="rId218" display="https://www.worldometers.info/coronavirus/country/estonia/" xr:uid="{B98D724B-1A4F-4D1B-A305-E1C33689DCAF}"/>
    <hyperlink ref="N113" r:id="rId219" display="https://www.worldometers.info/world-population/estonia-population/" xr:uid="{9E24F470-ADA5-4876-9536-F910069E8E59}"/>
    <hyperlink ref="B114" r:id="rId220" display="https://www.worldometers.info/coronavirus/country/lebanon/" xr:uid="{9CDFF5D7-896A-4BE8-AA4B-DF6B6C827E11}"/>
    <hyperlink ref="N114" r:id="rId221" display="https://www.worldometers.info/world-population/lebanon-population/" xr:uid="{910E3230-A621-4A3A-9599-4D5452CA0DC5}"/>
    <hyperlink ref="B115" r:id="rId222" display="https://www.worldometers.info/coronavirus/country/iceland/" xr:uid="{216D30CB-37B4-4546-B4AB-B7077BF82438}"/>
    <hyperlink ref="N115" r:id="rId223" display="https://www.worldometers.info/world-population/iceland-population/" xr:uid="{050213F9-F630-4DD3-8097-977A65477EB8}"/>
    <hyperlink ref="B116" r:id="rId224" display="https://www.worldometers.info/coronavirus/country/lithuania/" xr:uid="{E07B2AFC-B5FF-4E20-BD5D-37FDF2631A33}"/>
    <hyperlink ref="N116" r:id="rId225" display="https://www.worldometers.info/world-population/lithuania-population/" xr:uid="{BB58A7F4-AD08-401B-AF14-6C0E98106525}"/>
    <hyperlink ref="B117" r:id="rId226" display="https://www.worldometers.info/coronavirus/country/malawi/" xr:uid="{05EF1F4D-D0CD-446C-B499-DF7BDC09F537}"/>
    <hyperlink ref="N117" r:id="rId227" display="https://www.worldometers.info/world-population/malawi-population/" xr:uid="{D5219AE5-5A71-4D60-867C-537B563AACD6}"/>
    <hyperlink ref="B118" r:id="rId228" display="https://www.worldometers.info/coronavirus/country/guinea-bissau/" xr:uid="{026B8E04-3C8F-467F-9C03-9E5EB23879D7}"/>
    <hyperlink ref="N118" r:id="rId229" display="https://www.worldometers.info/world-population/guinea-bissau-population/" xr:uid="{3D980277-8019-4B80-8896-92347A8D40E8}"/>
    <hyperlink ref="B119" r:id="rId230" display="https://www.worldometers.info/coronavirus/country/slovakia/" xr:uid="{F49F4C62-5221-4E12-A5B1-0702DD3702E1}"/>
    <hyperlink ref="N119" r:id="rId231" display="https://www.worldometers.info/world-population/slovakia-population/" xr:uid="{7E2344C9-C6DE-4971-A0FB-19CD501131D5}"/>
    <hyperlink ref="B120" r:id="rId232" display="https://www.worldometers.info/coronavirus/country/slovenia/" xr:uid="{78483CDD-298A-4E34-9FE6-1410747E2AF6}"/>
    <hyperlink ref="N120" r:id="rId233" display="https://www.worldometers.info/world-population/slovenia-population/" xr:uid="{64DA78D6-5FDF-4A0A-83DD-5FA40BC0F30E}"/>
    <hyperlink ref="B121" r:id="rId234" display="https://www.worldometers.info/coronavirus/country/zambia/" xr:uid="{4B08380E-AC76-4743-88C4-AC0C5400866C}"/>
    <hyperlink ref="N121" r:id="rId235" display="https://www.worldometers.info/world-population/zambia-population/" xr:uid="{FF51DF61-49ED-47C2-A087-6A89B2A505DF}"/>
    <hyperlink ref="B122" r:id="rId236" display="https://www.worldometers.info/coronavirus/country/congo/" xr:uid="{7B48DE14-C88D-44BD-9D65-7F54C22BD363}"/>
    <hyperlink ref="N122" r:id="rId237" display="https://www.worldometers.info/world-population/congo-population/" xr:uid="{1100CC42-E0F4-43BD-8855-03197FD8C653}"/>
    <hyperlink ref="B123" r:id="rId238" display="https://www.worldometers.info/coronavirus/country/sierra-leone/" xr:uid="{8EB9F240-C283-44DA-8492-1ACBD1284BB2}"/>
    <hyperlink ref="N123" r:id="rId239" display="https://www.worldometers.info/world-population/sierra-leone-population/" xr:uid="{A0C2494C-386E-4C1F-8DC1-95DAF0F3E984}"/>
    <hyperlink ref="B124" r:id="rId240" display="https://www.worldometers.info/coronavirus/country/new-zealand/" xr:uid="{534F598F-2907-461E-B318-F6FE67074285}"/>
    <hyperlink ref="B125" r:id="rId241" display="https://www.worldometers.info/coronavirus/country/cabo-verde/" xr:uid="{FC4AE3E4-43FD-42FF-926B-3F3A2873BAE4}"/>
    <hyperlink ref="N125" r:id="rId242" display="https://www.worldometers.info/world-population/cabo-verde-population/" xr:uid="{33B6A21E-C0E2-4A83-A8A5-DCEB2A11013C}"/>
    <hyperlink ref="B126" r:id="rId243" display="https://www.worldometers.info/coronavirus/country/china-hong-kong-sar/" xr:uid="{915CB1CE-E37E-430C-B397-18EBFA9605CF}"/>
    <hyperlink ref="N126" r:id="rId244" display="https://www.worldometers.info/world-population/china-hong-kong-sar-population/" xr:uid="{877F40D0-2FDF-4AF1-B1BC-F1CF0E09C46C}"/>
    <hyperlink ref="B127" r:id="rId245" display="https://www.worldometers.info/coronavirus/country/yemen/" xr:uid="{890F6615-61D7-424F-8C14-69875E1884D2}"/>
    <hyperlink ref="N127" r:id="rId246" display="https://www.worldometers.info/world-population/yemen-population/" xr:uid="{916C5A50-CF4B-4AE9-B04E-11C37E0E1DEF}"/>
    <hyperlink ref="B128" r:id="rId247" display="https://www.worldometers.info/coronavirus/country/tunisia/" xr:uid="{A6CA6B64-D28B-401E-BCAB-802D213EA3EC}"/>
    <hyperlink ref="N128" r:id="rId248" display="https://www.worldometers.info/world-population/tunisia-population/" xr:uid="{316DCAEA-DB40-4E75-A9B7-360348392CF4}"/>
    <hyperlink ref="B129" r:id="rId249" display="https://www.worldometers.info/coronavirus/country/benin/" xr:uid="{19F15902-F488-4D23-ACE2-EAC282BB1D6F}"/>
    <hyperlink ref="N129" r:id="rId250" display="https://www.worldometers.info/world-population/benin-population/" xr:uid="{3C8691CD-0A6D-4F21-9794-42F3562FA9DE}"/>
    <hyperlink ref="B130" r:id="rId251" display="https://www.worldometers.info/coronavirus/country/jordan/" xr:uid="{3D12E5D9-8B7B-46F4-8A20-999AE89B3D6D}"/>
    <hyperlink ref="N130" r:id="rId252" display="https://www.worldometers.info/world-population/jordan-population/" xr:uid="{4C29AB5E-7E87-4048-B7F6-8CD2D8238443}"/>
    <hyperlink ref="B131" r:id="rId253" display="https://www.worldometers.info/coronavirus/country/latvia/" xr:uid="{DEB26865-942C-4FCE-BE2C-4794FFBCAD8D}"/>
    <hyperlink ref="N131" r:id="rId254" display="https://www.worldometers.info/world-population/latvia-population/" xr:uid="{0A5805F7-2749-4363-8979-FBEF8BFEA8BB}"/>
    <hyperlink ref="B132" r:id="rId255" display="https://www.worldometers.info/coronavirus/country/libya/" xr:uid="{5F2E0627-BC54-4A4C-9599-D4399FE53D12}"/>
    <hyperlink ref="N132" r:id="rId256" display="https://www.worldometers.info/world-population/libya-population/" xr:uid="{62D782D0-D182-43F8-A959-964304CD65D1}"/>
    <hyperlink ref="B133" r:id="rId257" display="https://www.worldometers.info/coronavirus/country/rwanda/" xr:uid="{169E52DD-90BE-492A-932A-BA608080B159}"/>
    <hyperlink ref="N133" r:id="rId258" display="https://www.worldometers.info/world-population/rwanda-population/" xr:uid="{7731B420-8A99-4187-91FC-1F9C4833F85A}"/>
    <hyperlink ref="B134" r:id="rId259" display="https://www.worldometers.info/coronavirus/country/niger/" xr:uid="{37C1DB6A-6BBD-442A-9236-7254479C681E}"/>
    <hyperlink ref="N134" r:id="rId260" display="https://www.worldometers.info/world-population/niger-population/" xr:uid="{BADCF2AD-801A-4F1B-B3E6-788F0507706F}"/>
    <hyperlink ref="B135" r:id="rId261" display="https://www.worldometers.info/coronavirus/country/mozambique/" xr:uid="{0CF31058-51D5-4958-945E-59CF7F22F988}"/>
    <hyperlink ref="N135" r:id="rId262" display="https://www.worldometers.info/world-population/mozambique-population/" xr:uid="{9805BC67-41E7-47ED-AF4A-E35B11D04836}"/>
    <hyperlink ref="B136" r:id="rId263" display="https://www.worldometers.info/coronavirus/country/swaziland/" xr:uid="{4DD98C5E-E248-4092-853E-1F698AAA5231}"/>
    <hyperlink ref="N136" r:id="rId264" display="https://www.worldometers.info/world-population/swaziland-population/" xr:uid="{F31FB4E1-37D5-4FB3-BB11-5245222288A0}"/>
    <hyperlink ref="B137" r:id="rId265" display="https://www.worldometers.info/coronavirus/country/cyprus/" xr:uid="{8670CBAB-C627-473F-BAE4-4D79EA37E25B}"/>
    <hyperlink ref="N137" r:id="rId266" display="https://www.worldometers.info/world-population/cyprus-population/" xr:uid="{AD0D296A-7818-430F-AF0B-D10492D3BCFB}"/>
    <hyperlink ref="B138" r:id="rId267" display="https://www.worldometers.info/coronavirus/country/burkina-faso/" xr:uid="{FF9B1F06-7F04-4324-ADBB-86DB46BE5AA1}"/>
    <hyperlink ref="N138" r:id="rId268" display="https://www.worldometers.info/world-population/burkina-faso-population/" xr:uid="{A9B2A85D-5D2B-4326-974A-1B2750CDC089}"/>
    <hyperlink ref="B139" r:id="rId269" display="https://www.worldometers.info/coronavirus/country/uganda/" xr:uid="{E1E89BF4-124C-42BD-B7A1-7E1CCF698569}"/>
    <hyperlink ref="N139" r:id="rId270" display="https://www.worldometers.info/world-population/uganda-population/" xr:uid="{B3703083-96DC-4187-8F19-BAEA167C48A6}"/>
    <hyperlink ref="B140" r:id="rId271" display="https://www.worldometers.info/coronavirus/country/uruguay/" xr:uid="{4E1791D6-2ED6-4662-B392-E313ACCC495A}"/>
    <hyperlink ref="N140" r:id="rId272" display="https://www.worldometers.info/world-population/uruguay-population/" xr:uid="{264466B7-207A-42C2-A366-8E38312D9A7A}"/>
    <hyperlink ref="B141" r:id="rId273" display="https://www.worldometers.info/coronavirus/country/georgia/" xr:uid="{6D4CEBC4-0C5D-45D3-B860-CFB518D17E65}"/>
    <hyperlink ref="N141" r:id="rId274" display="https://www.worldometers.info/world-population/georgia-population/" xr:uid="{D798A866-3454-46B9-8F7B-A562060FEC08}"/>
    <hyperlink ref="B142" r:id="rId275" display="https://www.worldometers.info/coronavirus/country/liberia/" xr:uid="{3F3AE342-D3A1-4529-9D16-D218B9FA23F5}"/>
    <hyperlink ref="N142" r:id="rId276" display="https://www.worldometers.info/world-population/liberia-population/" xr:uid="{FC4FF039-54EB-4E15-B224-C10A1B4249A4}"/>
    <hyperlink ref="B143" r:id="rId277" display="https://www.worldometers.info/coronavirus/country/chad/" xr:uid="{58152A58-6408-487F-8EDF-1F2C79C1FC59}"/>
    <hyperlink ref="N143" r:id="rId278" display="https://www.worldometers.info/world-population/chad-population/" xr:uid="{39F5E5E0-4219-46C4-BA2E-D21C1BA8031C}"/>
    <hyperlink ref="B144" r:id="rId279" display="https://www.worldometers.info/coronavirus/country/andorra/" xr:uid="{54008292-2323-493F-8A3D-1AA7C85930AC}"/>
    <hyperlink ref="N144" r:id="rId280" display="https://www.worldometers.info/world-population/andorra-population/" xr:uid="{1DE15AEF-0542-4CFD-A810-901CC0FA448E}"/>
    <hyperlink ref="B145" r:id="rId281" display="https://www.worldometers.info/coronavirus/country/montenegro/" xr:uid="{916789A0-3BC4-40FC-B0C6-8943E302C51D}"/>
    <hyperlink ref="N145" r:id="rId282" display="https://www.worldometers.info/world-population/montenegro-population/" xr:uid="{46633186-E92D-4F83-9805-30CB05EB9C4E}"/>
    <hyperlink ref="B146" r:id="rId283" display="https://www.worldometers.info/coronavirus/country/jamaica/" xr:uid="{EF674ACC-282A-40E1-A7AF-AEF2AB199BC7}"/>
    <hyperlink ref="N146" r:id="rId284" display="https://www.worldometers.info/world-population/jamaica-population/" xr:uid="{8D008262-97B9-4750-A022-D5176C0D38D6}"/>
    <hyperlink ref="B147" r:id="rId285" display="https://www.worldometers.info/coronavirus/country/zimbabwe/" xr:uid="{B5D952F9-9AAF-4949-8E78-E9B059AF342B}"/>
    <hyperlink ref="N147" r:id="rId286" display="https://www.worldometers.info/world-population/zimbabwe-population/" xr:uid="{B7EDDB82-30AA-46C8-9A61-AC06F2BAA71F}"/>
    <hyperlink ref="B148" r:id="rId287" display="https://www.worldometers.info/coronavirus/country/sao-tome-and-principe/" xr:uid="{FD2C757A-A94D-4327-A2A9-51E9ACB9454B}"/>
    <hyperlink ref="N148" r:id="rId288" display="https://www.worldometers.info/world-population/sao-tome-and-principe-population/" xr:uid="{0F635EAA-3BDA-4889-AA1C-E6F4BEB5530D}"/>
    <hyperlink ref="B150" r:id="rId289" display="https://www.worldometers.info/coronavirus/country/san-marino/" xr:uid="{49A11A32-AA60-4106-9365-7FB4706B50D2}"/>
    <hyperlink ref="N150" r:id="rId290" display="https://www.worldometers.info/world-population/san-marino-population/" xr:uid="{8A264889-AF68-4B21-A67D-D12C8900E251}"/>
    <hyperlink ref="B151" r:id="rId291" display="https://www.worldometers.info/coronavirus/country/togo/" xr:uid="{A1A19630-5111-4A1D-A670-D67D8C3D01E6}"/>
    <hyperlink ref="N151" r:id="rId292" display="https://www.worldometers.info/world-population/togo-population/" xr:uid="{C871EE09-D225-4D0E-9F15-C5C01D731A0B}"/>
    <hyperlink ref="B152" r:id="rId293" display="https://www.worldometers.info/coronavirus/country/malta/" xr:uid="{41ED163F-C2BE-4BC9-968B-06638E123581}"/>
    <hyperlink ref="N152" r:id="rId294" display="https://www.worldometers.info/world-population/malta-population/" xr:uid="{6CAE3F91-D559-40D5-9D60-AB6B0E41EFF8}"/>
    <hyperlink ref="B153" r:id="rId295" display="https://www.worldometers.info/coronavirus/country/suriname/" xr:uid="{37AB6FBB-F85E-4293-88A5-48A76D6B7D9F}"/>
    <hyperlink ref="N153" r:id="rId296" display="https://www.worldometers.info/world-population/suriname-population/" xr:uid="{72E70EB0-7ECC-4A4B-8504-B304B1052569}"/>
    <hyperlink ref="B154" r:id="rId297" display="https://www.worldometers.info/coronavirus/country/channel-islands/" xr:uid="{12882857-F8BE-4A58-AA80-91EB7DFEFE9B}"/>
    <hyperlink ref="N154" r:id="rId298" display="https://www.worldometers.info/world-population/channel-islands-population/" xr:uid="{AE5246CE-933A-49EB-99D5-93CAD68F6134}"/>
    <hyperlink ref="B155" r:id="rId299" display="https://www.worldometers.info/coronavirus/country/reunion/" xr:uid="{51C4DAAA-5314-4A29-BD31-4C079C2630D0}"/>
    <hyperlink ref="N155" r:id="rId300" display="https://www.worldometers.info/world-population/reunion-population/" xr:uid="{9A79C96D-9E8A-4AC7-87D3-E1CB808000D8}"/>
    <hyperlink ref="B156" r:id="rId301" display="https://www.worldometers.info/coronavirus/country/namibia/" xr:uid="{4E853E6C-FFF7-4A52-B5BA-41C4375374BD}"/>
    <hyperlink ref="N156" r:id="rId302" display="https://www.worldometers.info/world-population/namibia-population/" xr:uid="{5000B98E-197F-4342-A136-EF719D0574D7}"/>
    <hyperlink ref="B157" r:id="rId303" display="https://www.worldometers.info/coronavirus/country/tanzania/" xr:uid="{2E3B078F-8417-453F-A7F6-E2C84FF79F30}"/>
    <hyperlink ref="N157" r:id="rId304" display="https://www.worldometers.info/world-population/tanzania-population/" xr:uid="{AB118AB9-46D2-48E8-954C-6C4B49FE230B}"/>
    <hyperlink ref="B158" r:id="rId305" display="https://www.worldometers.info/coronavirus/country/taiwan/" xr:uid="{9200ACFC-AA73-4914-B181-53F760A5B941}"/>
    <hyperlink ref="N158" r:id="rId306" display="https://www.worldometers.info/world-population/taiwan-population/" xr:uid="{103C9D80-9009-4340-9FEE-EF103D23F166}"/>
    <hyperlink ref="B159" r:id="rId307" display="https://www.worldometers.info/coronavirus/country/syria/" xr:uid="{F1322880-C8E5-4599-8CF0-EAF0E6F74DFB}"/>
    <hyperlink ref="N159" r:id="rId308" display="https://www.worldometers.info/world-population/syria-population/" xr:uid="{3AC340A3-E582-42A1-AE66-893B6BD5B1D8}"/>
    <hyperlink ref="B160" r:id="rId309" display="https://www.worldometers.info/coronavirus/country/viet-nam/" xr:uid="{98764EE4-F4D9-40CE-BCC7-71F5BA3F5EF8}"/>
    <hyperlink ref="N160" r:id="rId310" display="https://www.worldometers.info/world-population/viet-nam-population/" xr:uid="{5DDD771E-9869-41CD-BCA1-917484E1E296}"/>
    <hyperlink ref="B161" r:id="rId311" display="https://www.worldometers.info/coronavirus/country/angola/" xr:uid="{B6F5D3C4-DEDB-48BF-879A-DFFD0E277EEF}"/>
    <hyperlink ref="N161" r:id="rId312" display="https://www.worldometers.info/world-population/angola-population/" xr:uid="{DFE868D8-9334-43E0-807B-E022C24AF5F3}"/>
    <hyperlink ref="B162" r:id="rId313" display="https://www.worldometers.info/coronavirus/country/mauritius/" xr:uid="{52BA8F19-FCC2-4AB7-B463-CE5118A57D5B}"/>
    <hyperlink ref="N162" r:id="rId314" display="https://www.worldometers.info/world-population/mauritius-population/" xr:uid="{A360D3BA-AEC9-42B2-B755-D46794E49E6D}"/>
    <hyperlink ref="B163" r:id="rId315" display="https://www.worldometers.info/coronavirus/country/isle-of-man/" xr:uid="{E20EAFBC-D0EA-4561-974B-3BBA38C1B00D}"/>
    <hyperlink ref="N163" r:id="rId316" display="https://www.worldometers.info/world-population/isle-of-man-population/" xr:uid="{448D9A56-1D2C-4796-A730-F380CBA45D9F}"/>
    <hyperlink ref="B164" r:id="rId317" display="https://www.worldometers.info/coronavirus/country/myanmar/" xr:uid="{437A9D08-A8DB-4D05-B0FA-189DE56A64A5}"/>
    <hyperlink ref="N164" r:id="rId318" display="https://www.worldometers.info/world-population/myanmar-population/" xr:uid="{A7A55F61-F1F7-4031-9C07-E78D6C265BEA}"/>
    <hyperlink ref="B165" r:id="rId319" display="https://www.worldometers.info/coronavirus/country/botswana/" xr:uid="{F2675F9D-032D-4FB0-99FD-D6D7DB2BAE60}"/>
    <hyperlink ref="N165" r:id="rId320" display="https://www.worldometers.info/world-population/botswana-population/" xr:uid="{7AA5DA66-1757-442C-8431-CADBAED91CA7}"/>
    <hyperlink ref="B166" r:id="rId321" display="https://www.worldometers.info/coronavirus/country/comoros/" xr:uid="{29895B1F-66A6-4AD2-B9B7-36A3415D61C4}"/>
    <hyperlink ref="N166" r:id="rId322" display="https://www.worldometers.info/world-population/comoros-population/" xr:uid="{D4A364A6-79D4-4A7A-B0FF-AF8A449C92CA}"/>
    <hyperlink ref="B167" r:id="rId323" display="https://www.worldometers.info/coronavirus/country/guyana/" xr:uid="{32C443CE-76F1-4E5E-8084-ED4734251A5A}"/>
    <hyperlink ref="N167" r:id="rId324" display="https://www.worldometers.info/world-population/guyana-population/" xr:uid="{388F8F53-890E-47AF-A300-A85DFEA78580}"/>
    <hyperlink ref="B168" r:id="rId325" display="https://www.worldometers.info/coronavirus/country/martinique/" xr:uid="{0049415A-702B-4AC4-8F2E-B21307CEE5D8}"/>
    <hyperlink ref="N168" r:id="rId326" display="https://www.worldometers.info/world-population/martinique-population/" xr:uid="{D9A45090-A9AA-4D2B-A561-7F2B300508F5}"/>
    <hyperlink ref="B169" r:id="rId327" display="https://www.worldometers.info/coronavirus/country/mongolia/" xr:uid="{8DDF0ABC-7672-44F0-BE9A-D5625116E5D0}"/>
    <hyperlink ref="N169" r:id="rId328" display="https://www.worldometers.info/world-population/mongolia-population/" xr:uid="{76FF2E99-36F5-4C6A-A828-CE67112D1820}"/>
    <hyperlink ref="B170" r:id="rId329" display="https://www.worldometers.info/coronavirus/country/eritrea/" xr:uid="{17FFB7AC-C774-4960-8098-EE99504BDA64}"/>
    <hyperlink ref="N170" r:id="rId330" display="https://www.worldometers.info/world-population/eritrea-population/" xr:uid="{0A4CAEFC-A9E9-47B8-85DF-D92E7C953F0D}"/>
    <hyperlink ref="B171" r:id="rId331" display="https://www.worldometers.info/coronavirus/country/cayman-islands/" xr:uid="{DFF07A79-248F-4833-B474-63A87D49A717}"/>
    <hyperlink ref="N171" r:id="rId332" display="https://www.worldometers.info/world-population/cayman-islands-population/" xr:uid="{D54801DA-C90C-4A93-B49D-9B800FBBF18E}"/>
    <hyperlink ref="B172" r:id="rId333" display="https://www.worldometers.info/coronavirus/country/burundi/" xr:uid="{32211E3B-3726-4F97-9918-D707A629EC49}"/>
    <hyperlink ref="N172" r:id="rId334" display="https://www.worldometers.info/world-population/burundi-population/" xr:uid="{9E196B67-5852-4E75-8474-BF370456F578}"/>
    <hyperlink ref="B173" r:id="rId335" display="https://www.worldometers.info/coronavirus/country/faeroe-islands/" xr:uid="{B0C7A061-C94B-4EB2-A790-965CEB73A85C}"/>
    <hyperlink ref="N173" r:id="rId336" display="https://www.worldometers.info/world-population/faeroe-islands-population/" xr:uid="{0C312948-C9C0-49A2-B5B8-CEFEB90AFA50}"/>
    <hyperlink ref="B174" r:id="rId337" display="https://www.worldometers.info/coronavirus/country/guadeloupe/" xr:uid="{EB45AA5E-F546-4472-99FB-62F1B321A4F8}"/>
    <hyperlink ref="N174" r:id="rId338" display="https://www.worldometers.info/world-population/guadeloupe-population/" xr:uid="{AC31A47A-C194-442B-96BD-E726F3DD2D71}"/>
    <hyperlink ref="B175" r:id="rId339" display="https://www.worldometers.info/coronavirus/country/gibraltar/" xr:uid="{F074A647-DA3A-49C0-BA43-6E1F69ED38C3}"/>
    <hyperlink ref="N175" r:id="rId340" display="https://www.worldometers.info/world-population/gibraltar-population/" xr:uid="{48F21FD9-7008-487E-8CEC-88985440B825}"/>
    <hyperlink ref="B176" r:id="rId341" display="https://www.worldometers.info/coronavirus/country/bermuda/" xr:uid="{8F2D5D1E-9C43-4C12-8CAF-48BD0F46FC64}"/>
    <hyperlink ref="N176" r:id="rId342" display="https://www.worldometers.info/world-population/bermuda-population/" xr:uid="{535B9FA4-9642-4804-B63E-178C35656D98}"/>
    <hyperlink ref="B177" r:id="rId343" display="https://www.worldometers.info/coronavirus/country/brunei-darussalam/" xr:uid="{AEE66BAC-705E-4A6C-A17F-1DC055516FF5}"/>
    <hyperlink ref="N177" r:id="rId344" display="https://www.worldometers.info/world-population/brunei-darussalam-population/" xr:uid="{C5FAE405-1F32-4743-8D79-1D06C94B598B}"/>
    <hyperlink ref="B178" r:id="rId345" display="https://www.worldometers.info/coronavirus/country/cambodia/" xr:uid="{65C634DC-8B65-4852-B487-9BF766FBD999}"/>
    <hyperlink ref="N178" r:id="rId346" display="https://www.worldometers.info/world-population/cambodia-population/" xr:uid="{A47CD9C2-08B6-42E0-A744-4875C640CF8C}"/>
    <hyperlink ref="B179" r:id="rId347" display="https://www.worldometers.info/coronavirus/country/trinidad-and-tobago/" xr:uid="{ADBAC96C-A2D6-4E0B-AD1E-F6C988BB22BA}"/>
    <hyperlink ref="N179" r:id="rId348" display="https://www.worldometers.info/world-population/trinidad-and-tobago-population/" xr:uid="{67CF1F4E-46D3-47A0-995F-29D1FD03E057}"/>
    <hyperlink ref="B180" r:id="rId349" display="https://www.worldometers.info/coronavirus/country/monaco/" xr:uid="{8D7F057A-7853-4EE9-AA7A-D05F8E73FDF5}"/>
    <hyperlink ref="N180" r:id="rId350" display="https://www.worldometers.info/world-population/monaco-population/" xr:uid="{78AEF1A0-8B7B-428F-B5FE-E893D06F8D26}"/>
    <hyperlink ref="B181" r:id="rId351" display="https://www.worldometers.info/coronavirus/country/aruba/" xr:uid="{11E7A318-A7C8-4146-9F57-FF1A82AE0EE5}"/>
    <hyperlink ref="N181" r:id="rId352" display="https://www.worldometers.info/world-population/aruba-population/" xr:uid="{CE105B44-9ED1-4157-9C2A-91E30F3CD3D6}"/>
    <hyperlink ref="B182" r:id="rId353" display="https://www.worldometers.info/coronavirus/country/bahamas/" xr:uid="{7D464363-1730-4050-A906-58523655E38F}"/>
    <hyperlink ref="N182" r:id="rId354" display="https://www.worldometers.info/world-population/bahamas-population/" xr:uid="{97C9527F-52BB-4B4D-BD2F-5E53B2772F63}"/>
    <hyperlink ref="B183" r:id="rId355" display="https://www.worldometers.info/coronavirus/country/barbados/" xr:uid="{9D4A863F-F458-4EF6-A620-C7308873C60E}"/>
    <hyperlink ref="N183" r:id="rId356" display="https://www.worldometers.info/world-population/barbados-population/" xr:uid="{6E6CE5A7-3938-4127-8C3D-85A5919B26A6}"/>
    <hyperlink ref="B184" r:id="rId357" display="https://www.worldometers.info/coronavirus/country/lesotho/" xr:uid="{8CC3BFBE-F7F1-4FEC-8434-9A3580406AFF}"/>
    <hyperlink ref="N184" r:id="rId358" display="https://www.worldometers.info/world-population/lesotho-population/" xr:uid="{4798A50D-806F-4120-A547-1EDDB4893BEC}"/>
    <hyperlink ref="B185" r:id="rId359" display="https://www.worldometers.info/coronavirus/country/liechtenstein/" xr:uid="{232FDE87-582C-43A4-A2F3-48439BA599C5}"/>
    <hyperlink ref="N185" r:id="rId360" display="https://www.worldometers.info/world-population/liechtenstein-population/" xr:uid="{512C0B43-8BDD-47C1-80F1-FFA3E96E3460}"/>
    <hyperlink ref="B186" r:id="rId361" display="https://www.worldometers.info/coronavirus/country/seychelles/" xr:uid="{3BEB7824-6235-4548-AEB0-FA03C4E39BBF}"/>
    <hyperlink ref="N186" r:id="rId362" display="https://www.worldometers.info/world-population/seychelles-population/" xr:uid="{1CBD7E30-A0C3-4E31-9238-5A23F56F5AED}"/>
    <hyperlink ref="B187" r:id="rId363" display="https://www.worldometers.info/coronavirus/country/bhutan/" xr:uid="{52F1FDF5-B432-4011-97C4-106CECF75039}"/>
    <hyperlink ref="N187" r:id="rId364" display="https://www.worldometers.info/world-population/bhutan-population/" xr:uid="{0CACAECD-1953-4D20-910E-F38B0F896375}"/>
    <hyperlink ref="B188" r:id="rId365" display="https://www.worldometers.info/coronavirus/country/sint-maarten/" xr:uid="{313E6CEC-0D8C-4832-8F56-3ECA29045A9B}"/>
    <hyperlink ref="N188" r:id="rId366" display="https://www.worldometers.info/world-population/sint-maarten-population/" xr:uid="{ADEDCBDB-1297-4EBF-8042-FD9EA04EF299}"/>
    <hyperlink ref="B189" r:id="rId367" display="https://www.worldometers.info/coronavirus/country/antigua-and-barbuda/" xr:uid="{B88C9CC2-1CED-441E-A1EE-E3A459E52CDF}"/>
    <hyperlink ref="N189" r:id="rId368" display="https://www.worldometers.info/world-population/antigua-and-barbuda-population/" xr:uid="{C8F7658A-9206-496C-B930-446B2C81A360}"/>
    <hyperlink ref="B190" r:id="rId369" display="https://www.worldometers.info/coronavirus/country/french-polynesia/" xr:uid="{89B37D12-F877-487D-98BE-6057371D0EBA}"/>
    <hyperlink ref="N190" r:id="rId370" display="https://www.worldometers.info/world-population/french-polynesia-population/" xr:uid="{D398EAD2-DDE0-4E2E-BA04-E61416341529}"/>
    <hyperlink ref="B191" r:id="rId371" display="https://www.worldometers.info/coronavirus/country/gambia/" xr:uid="{24FD2205-1E0F-41CF-AAAB-D772E10EA386}"/>
    <hyperlink ref="N191" r:id="rId372" display="https://www.worldometers.info/world-population/gambia-population/" xr:uid="{A1BB31BF-EB1A-45FE-B096-F6DE1B67BA2E}"/>
    <hyperlink ref="B192" r:id="rId373" display="https://www.worldometers.info/coronavirus/country/turks-and-caicos-islands/" xr:uid="{E379BD94-0252-4F2A-9D74-65C20C025426}"/>
    <hyperlink ref="N192" r:id="rId374" display="https://www.worldometers.info/world-population/turks-and-caicos-islands-population/" xr:uid="{AF62BB35-5B92-428D-81A0-3EF5D177826B}"/>
    <hyperlink ref="B193" r:id="rId375" display="https://www.worldometers.info/coronavirus/country/china-macao-sar/" xr:uid="{8D43BC71-69EA-4CE1-A5B1-A0303EA158C0}"/>
    <hyperlink ref="N193" r:id="rId376" display="https://www.worldometers.info/world-population/china-macao-sar-population/" xr:uid="{CF86F515-A6D2-4FF4-80EA-0C7E50ABFB16}"/>
    <hyperlink ref="B194" r:id="rId377" display="https://www.worldometers.info/coronavirus/country/saint-martin/" xr:uid="{FD02524F-92CA-495D-8EBD-B46D31D69B97}"/>
    <hyperlink ref="N194" r:id="rId378" display="https://www.worldometers.info/world-population/saint-martin-population/" xr:uid="{4A595FF3-35CF-426F-825E-3D2C57BBEE05}"/>
    <hyperlink ref="B195" r:id="rId379" display="https://www.worldometers.info/coronavirus/country/belize/" xr:uid="{D7A9CFD0-26E3-47B2-9B9E-FB3B3D58F2D0}"/>
    <hyperlink ref="N195" r:id="rId380" display="https://www.worldometers.info/world-population/belize-population/" xr:uid="{2F5A8CD5-DB37-43D8-9F1F-AB69EE5AB79A}"/>
    <hyperlink ref="B196" r:id="rId381" display="https://www.worldometers.info/coronavirus/country/saint-vincent-and-the-grenadines/" xr:uid="{7A81AC21-9578-4837-93D5-2BE5EAF13E19}"/>
    <hyperlink ref="N196" r:id="rId382" display="https://www.worldometers.info/world-population/saint-vincent-and-the-grenadines-population/" xr:uid="{DD5403D1-7D44-45D1-85DD-D95E244C29E4}"/>
    <hyperlink ref="B197" r:id="rId383" display="https://www.worldometers.info/coronavirus/country/timor-leste/" xr:uid="{293146D8-7CA4-44E8-9921-ED207ABA1ABB}"/>
    <hyperlink ref="N197" r:id="rId384" display="https://www.worldometers.info/world-population/timor-leste-population/" xr:uid="{8C8EE1FE-9B6B-48AA-B6B3-E4469B928C2E}"/>
    <hyperlink ref="B198" r:id="rId385" display="https://www.worldometers.info/coronavirus/country/curacao/" xr:uid="{A7C88E07-D5A5-432F-86EA-A040F470C2AE}"/>
    <hyperlink ref="N198" r:id="rId386" display="https://www.worldometers.info/world-population/curacao-population/" xr:uid="{A63AC638-528A-4286-B616-FED558648781}"/>
    <hyperlink ref="B199" r:id="rId387" display="https://www.worldometers.info/coronavirus/country/grenada/" xr:uid="{7CC91D19-943A-4962-832F-7C53FD8731B8}"/>
    <hyperlink ref="N199" r:id="rId388" display="https://www.worldometers.info/world-population/grenada-population/" xr:uid="{2C8A522A-8921-4B7D-B0A2-7E434DB78327}"/>
    <hyperlink ref="B200" r:id="rId389" display="https://www.worldometers.info/coronavirus/country/saint-lucia/" xr:uid="{417F5601-06CC-4E2D-B016-26A4373B8C2B}"/>
    <hyperlink ref="N200" r:id="rId390" display="https://www.worldometers.info/world-population/saint-lucia-population/" xr:uid="{12E87FB0-1C2E-479F-8152-55D50FEF569C}"/>
    <hyperlink ref="B201" r:id="rId391" display="https://www.worldometers.info/coronavirus/country/fiji/" xr:uid="{0C87A6D4-F3A3-4744-8DF1-56A72AB2DD59}"/>
    <hyperlink ref="N201" r:id="rId392" display="https://www.worldometers.info/world-population/fiji-population/" xr:uid="{19D7CAB5-C176-46D1-999F-2BBE5F3E7B38}"/>
    <hyperlink ref="B202" r:id="rId393" display="https://www.worldometers.info/coronavirus/country/new-caledonia/" xr:uid="{85D923AF-CDB5-4070-B0E2-84CE01AF5A9D}"/>
    <hyperlink ref="N202" r:id="rId394" display="https://www.worldometers.info/world-population/new-caledonia-population/" xr:uid="{7B1FF365-D189-4E45-BC66-E2A2BF182664}"/>
    <hyperlink ref="B203" r:id="rId395" display="https://www.worldometers.info/coronavirus/country/laos/" xr:uid="{061983BC-29EA-4289-9BE7-79CD939A95A3}"/>
    <hyperlink ref="N203" r:id="rId396" display="https://www.worldometers.info/world-population/laos-population/" xr:uid="{2F7F4319-732C-4015-9BC6-63A33C97E994}"/>
    <hyperlink ref="B204" r:id="rId397" display="https://www.worldometers.info/coronavirus/country/dominica/" xr:uid="{03E21CF9-F868-48EC-959E-A9CBA15A0E52}"/>
    <hyperlink ref="N204" r:id="rId398" display="https://www.worldometers.info/world-population/dominica-population/" xr:uid="{138A8298-33A9-47AF-AAEF-09D169FEF6EA}"/>
    <hyperlink ref="B205" r:id="rId399" display="https://www.worldometers.info/coronavirus/country/saint-kitts-and-nevis/" xr:uid="{30C98095-6A38-4D74-9F21-75F0CA6B7ED3}"/>
    <hyperlink ref="N205" r:id="rId400" display="https://www.worldometers.info/world-population/saint-kitts-and-nevis-population/" xr:uid="{3AA82848-782E-4B76-8CF9-5A5F47A7871C}"/>
    <hyperlink ref="B206" r:id="rId401" display="https://www.worldometers.info/coronavirus/country/falkland-islands-malvinas/" xr:uid="{FB3C9739-8F69-4384-8D7F-33F83B2A0550}"/>
    <hyperlink ref="N206" r:id="rId402" display="https://www.worldometers.info/world-population/falkland-islands-malvinas-population/" xr:uid="{9F07124A-AE3E-401D-AEDF-E05D9631B1BF}"/>
    <hyperlink ref="B207" r:id="rId403" display="https://www.worldometers.info/coronavirus/country/greenland/" xr:uid="{3993A2E0-14B6-42CD-8AE6-7F1096D77FCB}"/>
    <hyperlink ref="N207" r:id="rId404" display="https://www.worldometers.info/world-population/greenland-population/" xr:uid="{61086E95-6622-4A4C-A133-DB5FDACDA4A0}"/>
    <hyperlink ref="B208" r:id="rId405" display="https://www.worldometers.info/coronavirus/country/holy-see/" xr:uid="{CBD7315D-013A-4DD7-8999-3FB4863944A0}"/>
    <hyperlink ref="N208" r:id="rId406" display="https://www.worldometers.info/world-population/holy-see-population/" xr:uid="{7E5D2504-51F0-43E9-85DA-869579F8BD3B}"/>
    <hyperlink ref="B209" r:id="rId407" display="https://www.worldometers.info/coronavirus/country/montserrat/" xr:uid="{B344B1E7-3CC1-430A-A080-95F92F19666B}"/>
    <hyperlink ref="N209" r:id="rId408" display="https://www.worldometers.info/world-population/montserrat-population/" xr:uid="{3E8999B0-6FBD-46B4-A042-7C23B68351FE}"/>
    <hyperlink ref="B210" r:id="rId409" display="https://www.worldometers.info/coronavirus/country/papua-new-guinea/" xr:uid="{98BDEFDA-675B-4204-9893-C27C9BB06A1A}"/>
    <hyperlink ref="N210" r:id="rId410" display="https://www.worldometers.info/world-population/papua-new-guinea-population/" xr:uid="{0F83BE0D-66A4-432A-BA94-5D31A8EB71AD}"/>
    <hyperlink ref="B211" r:id="rId411" display="https://www.worldometers.info/coronavirus/country/western-sahara/" xr:uid="{FA953C0F-EB18-44F1-AF6D-E99EA62E3CC5}"/>
    <hyperlink ref="N211" r:id="rId412" display="https://www.worldometers.info/world-population/western-sahara-population/" xr:uid="{781D5465-D374-4EAD-AE29-437463006871}"/>
    <hyperlink ref="B213" r:id="rId413" display="https://www.worldometers.info/coronavirus/country/british-virgin-islands/" xr:uid="{530E9091-DC96-4D86-8758-AAC01B712583}"/>
    <hyperlink ref="N213" r:id="rId414" display="https://www.worldometers.info/world-population/british-virgin-islands-population/" xr:uid="{F933AB15-C7C8-4924-820E-A373D0155DEA}"/>
    <hyperlink ref="B214" r:id="rId415" display="https://www.worldometers.info/coronavirus/country/caribbean-netherlands/" xr:uid="{6FB799F7-E731-467E-BD89-2A96A97B5482}"/>
    <hyperlink ref="N214" r:id="rId416" display="https://www.worldometers.info/world-population/caribbean-netherlands-population/" xr:uid="{55156BB4-72C3-4C7A-94D8-7710C7126B1F}"/>
    <hyperlink ref="B215" r:id="rId417" display="https://www.worldometers.info/coronavirus/country/saint-barthelemy/" xr:uid="{6F5FE99A-5BC6-4F2B-954D-9BAA0FAF64A7}"/>
    <hyperlink ref="N215" r:id="rId418" display="https://www.worldometers.info/world-population/saint-barthelemy-population/" xr:uid="{B0100A70-0680-4661-9529-5DE07A9CFAA6}"/>
    <hyperlink ref="B216" r:id="rId419" display="https://www.worldometers.info/coronavirus/country/anguilla/" xr:uid="{880C86F9-516F-4820-AEA5-882575615CAB}"/>
    <hyperlink ref="N216" r:id="rId420" display="https://www.worldometers.info/world-population/anguilla-population/" xr:uid="{828BBC01-898F-40F0-A074-149E14F89381}"/>
    <hyperlink ref="B217" r:id="rId421" display="https://www.worldometers.info/coronavirus/country/saint-pierre-and-miquelon/" xr:uid="{FDF0F343-BCB7-465F-A3D9-9F57935C6DF4}"/>
    <hyperlink ref="N217" r:id="rId422" display="https://www.worldometers.info/world-population/saint-pierre-and-miquelon-population/" xr:uid="{0EDD391B-E76B-41F5-9B5B-DCF1143935BC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2020-07-07T12:56:39Z</dcterms:modified>
</cp:coreProperties>
</file>