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B67C5968-FE3A-4F85-AE36-DC1CDCEDE493}" xr6:coauthVersionLast="45" xr6:coauthVersionMax="45" xr10:uidLastSave="{34D4D307-AB1C-45D6-B8B0-D61A70CFF84B}"/>
  <bookViews>
    <workbookView xWindow="8085" yWindow="-19845" windowWidth="24855" windowHeight="168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<sst xmlns="http://schemas.openxmlformats.org/spreadsheetml/2006/main" count="475" uniqueCount="235">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</sst>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zech-republic-population/" TargetMode="External"/><Relationship Id="rId299" Type="http://schemas.openxmlformats.org/officeDocument/2006/relationships/hyperlink" Target="https://www.worldometers.info/coronavirus/country/libya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indonesia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eritrea-population/" TargetMode="External"/><Relationship Id="rId170" Type="http://schemas.openxmlformats.org/officeDocument/2006/relationships/hyperlink" Target="https://www.worldometers.info/coronavirus/country/kenya/" TargetMode="External"/><Relationship Id="rId226" Type="http://schemas.openxmlformats.org/officeDocument/2006/relationships/hyperlink" Target="https://www.worldometers.info/world-population/madagascar-population/" TargetMode="External"/><Relationship Id="rId268" Type="http://schemas.openxmlformats.org/officeDocument/2006/relationships/hyperlink" Target="https://www.worldometers.info/world-population/cabo-verde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argentina-population/" TargetMode="External"/><Relationship Id="rId128" Type="http://schemas.openxmlformats.org/officeDocument/2006/relationships/hyperlink" Target="https://www.worldometers.info/coronavirus/country/guatemala/" TargetMode="External"/><Relationship Id="rId335" Type="http://schemas.openxmlformats.org/officeDocument/2006/relationships/hyperlink" Target="https://www.worldometers.info/coronavirus/country/cambodia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croatia-population/" TargetMode="External"/><Relationship Id="rId237" Type="http://schemas.openxmlformats.org/officeDocument/2006/relationships/hyperlink" Target="https://www.worldometers.info/coronavirus/country/sierra-leone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reunion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indonesia-population/" TargetMode="External"/><Relationship Id="rId118" Type="http://schemas.openxmlformats.org/officeDocument/2006/relationships/hyperlink" Target="https://www.worldometers.info/coronavirus/country/norway/" TargetMode="External"/><Relationship Id="rId139" Type="http://schemas.openxmlformats.org/officeDocument/2006/relationships/hyperlink" Target="https://www.worldometers.info/world-population/tajikistan-population/" TargetMode="External"/><Relationship Id="rId290" Type="http://schemas.openxmlformats.org/officeDocument/2006/relationships/hyperlink" Target="https://www.worldometers.info/world-population/mozambique-population/" TargetMode="External"/><Relationship Id="rId304" Type="http://schemas.openxmlformats.org/officeDocument/2006/relationships/hyperlink" Target="https://www.worldometers.info/world-population/montenegro-population/" TargetMode="External"/><Relationship Id="rId325" Type="http://schemas.openxmlformats.org/officeDocument/2006/relationships/hyperlink" Target="https://www.worldometers.info/coronavirus/country/syria/" TargetMode="External"/><Relationship Id="rId346" Type="http://schemas.openxmlformats.org/officeDocument/2006/relationships/hyperlink" Target="https://www.worldometers.info/world-population/barbados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israel/" TargetMode="External"/><Relationship Id="rId150" Type="http://schemas.openxmlformats.org/officeDocument/2006/relationships/hyperlink" Target="https://www.worldometers.info/coronavirus/country/luxembourg/" TargetMode="External"/><Relationship Id="rId171" Type="http://schemas.openxmlformats.org/officeDocument/2006/relationships/hyperlink" Target="https://www.worldometers.info/world-population/keny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slovakia/" TargetMode="External"/><Relationship Id="rId227" Type="http://schemas.openxmlformats.org/officeDocument/2006/relationships/hyperlink" Target="https://www.worldometers.info/coronavirus/country/nicaragua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uruguay-population/" TargetMode="External"/><Relationship Id="rId269" Type="http://schemas.openxmlformats.org/officeDocument/2006/relationships/hyperlink" Target="https://www.worldometers.info/coronavirus/country/channel-islands/" TargetMode="External"/><Relationship Id="rId12" Type="http://schemas.openxmlformats.org/officeDocument/2006/relationships/hyperlink" Target="https://www.worldometers.info/world-population/india-population/" TargetMode="External"/><Relationship Id="rId33" Type="http://schemas.openxmlformats.org/officeDocument/2006/relationships/hyperlink" Target="https://www.worldometers.info/coronavirus/country/canada/" TargetMode="External"/><Relationship Id="rId108" Type="http://schemas.openxmlformats.org/officeDocument/2006/relationships/hyperlink" Target="https://www.worldometers.info/coronavirus/country/south-korea/" TargetMode="External"/><Relationship Id="rId129" Type="http://schemas.openxmlformats.org/officeDocument/2006/relationships/hyperlink" Target="https://www.worldometers.info/world-population/guatemala-population/" TargetMode="External"/><Relationship Id="rId280" Type="http://schemas.openxmlformats.org/officeDocument/2006/relationships/hyperlink" Target="https://www.worldometers.info/world-population/reunion-population/" TargetMode="External"/><Relationship Id="rId315" Type="http://schemas.openxmlformats.org/officeDocument/2006/relationships/hyperlink" Target="https://www.worldometers.info/coronavirus/country/faeroe-islands/" TargetMode="External"/><Relationship Id="rId336" Type="http://schemas.openxmlformats.org/officeDocument/2006/relationships/hyperlink" Target="https://www.worldometers.info/world-population/cambodia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united-arab-emirates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uzbekistan/" TargetMode="External"/><Relationship Id="rId161" Type="http://schemas.openxmlformats.org/officeDocument/2006/relationships/hyperlink" Target="https://www.worldometers.info/world-population/el-salvador-population/" TargetMode="External"/><Relationship Id="rId182" Type="http://schemas.openxmlformats.org/officeDocument/2006/relationships/hyperlink" Target="https://www.worldometers.info/coronavirus/country/cuba/" TargetMode="External"/><Relationship Id="rId217" Type="http://schemas.openxmlformats.org/officeDocument/2006/relationships/hyperlink" Target="https://www.worldometers.info/coronavirus/country/equatorial-guinea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sierra-leone-population/" TargetMode="External"/><Relationship Id="rId259" Type="http://schemas.openxmlformats.org/officeDocument/2006/relationships/hyperlink" Target="https://www.worldometers.info/coronavirus/country/congo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norway-population/" TargetMode="External"/><Relationship Id="rId270" Type="http://schemas.openxmlformats.org/officeDocument/2006/relationships/hyperlink" Target="https://www.worldometers.info/world-population/channel-islands-population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benin/" TargetMode="External"/><Relationship Id="rId326" Type="http://schemas.openxmlformats.org/officeDocument/2006/relationships/hyperlink" Target="https://www.worldometers.info/world-population/syria-population/" TargetMode="External"/><Relationship Id="rId347" Type="http://schemas.openxmlformats.org/officeDocument/2006/relationships/hyperlink" Target="https://www.worldometers.info/coronavirus/country/angola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switzerland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australia/" TargetMode="External"/><Relationship Id="rId151" Type="http://schemas.openxmlformats.org/officeDocument/2006/relationships/hyperlink" Target="https://www.worldometers.info/world-population/luxembourg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bulgaria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slovakia-population/" TargetMode="External"/><Relationship Id="rId228" Type="http://schemas.openxmlformats.org/officeDocument/2006/relationships/hyperlink" Target="https://www.worldometers.info/world-population/nicaragua-population/" TargetMode="External"/><Relationship Id="rId249" Type="http://schemas.openxmlformats.org/officeDocument/2006/relationships/hyperlink" Target="https://www.worldometers.info/coronavirus/country/chad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south-korea-population/" TargetMode="External"/><Relationship Id="rId260" Type="http://schemas.openxmlformats.org/officeDocument/2006/relationships/hyperlink" Target="https://www.worldometers.info/world-population/congo-population/" TargetMode="External"/><Relationship Id="rId281" Type="http://schemas.openxmlformats.org/officeDocument/2006/relationships/hyperlink" Target="https://www.worldometers.info/coronavirus/country/state-of-palestine/" TargetMode="External"/><Relationship Id="rId316" Type="http://schemas.openxmlformats.org/officeDocument/2006/relationships/hyperlink" Target="https://www.worldometers.info/world-population/faeroe-islands-population/" TargetMode="External"/><Relationship Id="rId337" Type="http://schemas.openxmlformats.org/officeDocument/2006/relationships/hyperlink" Target="https://www.worldometers.info/coronavirus/country/trinidad-and-tobago/" TargetMode="External"/><Relationship Id="rId34" Type="http://schemas.openxmlformats.org/officeDocument/2006/relationships/hyperlink" Target="https://www.worldometers.info/world-population/canada-population/" TargetMode="External"/><Relationship Id="rId55" Type="http://schemas.openxmlformats.org/officeDocument/2006/relationships/hyperlink" Target="https://www.worldometers.info/coronavirus/country/singapore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uzbekistan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cuba-population/" TargetMode="External"/><Relationship Id="rId218" Type="http://schemas.openxmlformats.org/officeDocument/2006/relationships/hyperlink" Target="https://www.worldometers.info/world-population/equatorial-guinea-population/" TargetMode="External"/><Relationship Id="rId239" Type="http://schemas.openxmlformats.org/officeDocument/2006/relationships/hyperlink" Target="https://www.worldometers.info/coronavirus/country/niger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chad-population/" TargetMode="External"/><Relationship Id="rId271" Type="http://schemas.openxmlformats.org/officeDocument/2006/relationships/hyperlink" Target="https://www.worldometers.info/coronavirus/country/sao-tome-and-principe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benin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world-population/switzerland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australia-population/" TargetMode="External"/><Relationship Id="rId327" Type="http://schemas.openxmlformats.org/officeDocument/2006/relationships/hyperlink" Target="https://www.worldometers.info/coronavirus/country/bermuda/" TargetMode="External"/><Relationship Id="rId348" Type="http://schemas.openxmlformats.org/officeDocument/2006/relationships/hyperlink" Target="https://www.worldometers.info/world-population/angol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hungary/" TargetMode="External"/><Relationship Id="rId173" Type="http://schemas.openxmlformats.org/officeDocument/2006/relationships/hyperlink" Target="https://www.worldometers.info/world-population/bulgaria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new-zealand/" TargetMode="External"/><Relationship Id="rId229" Type="http://schemas.openxmlformats.org/officeDocument/2006/relationships/hyperlink" Target="https://www.worldometers.info/coronavirus/country/china-hong-kong-sar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niger-population/" TargetMode="External"/><Relationship Id="rId261" Type="http://schemas.openxmlformats.org/officeDocument/2006/relationships/hyperlink" Target="https://www.worldometers.info/coronavirus/country/uganda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china/" TargetMode="External"/><Relationship Id="rId56" Type="http://schemas.openxmlformats.org/officeDocument/2006/relationships/hyperlink" Target="https://www.worldometers.info/world-population/singapore-population/" TargetMode="External"/><Relationship Id="rId77" Type="http://schemas.openxmlformats.org/officeDocument/2006/relationships/hyperlink" Target="https://www.worldometers.info/coronavirus/country/afghanistan/" TargetMode="External"/><Relationship Id="rId100" Type="http://schemas.openxmlformats.org/officeDocument/2006/relationships/hyperlink" Target="https://www.worldometers.info/coronavirus/country/kazakhstan/" TargetMode="External"/><Relationship Id="rId282" Type="http://schemas.openxmlformats.org/officeDocument/2006/relationships/hyperlink" Target="https://www.worldometers.info/world-population/state-of-palestine-population/" TargetMode="External"/><Relationship Id="rId317" Type="http://schemas.openxmlformats.org/officeDocument/2006/relationships/hyperlink" Target="https://www.worldometers.info/coronavirus/country/gibraltar/" TargetMode="External"/><Relationship Id="rId338" Type="http://schemas.openxmlformats.org/officeDocument/2006/relationships/hyperlink" Target="https://www.worldometers.info/world-population/trinidad-and-tobago-population/" TargetMode="External"/><Relationship Id="rId359" Type="http://schemas.openxmlformats.org/officeDocument/2006/relationships/hyperlink" Target="https://www.worldometers.info/coronavirus/country/china-macao-sar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coronavirus/country/iraq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senegal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ethiopia/" TargetMode="External"/><Relationship Id="rId219" Type="http://schemas.openxmlformats.org/officeDocument/2006/relationships/hyperlink" Target="https://www.worldometers.info/coronavirus/country/albania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china-hong-kong-sar-population/" TargetMode="External"/><Relationship Id="rId251" Type="http://schemas.openxmlformats.org/officeDocument/2006/relationships/hyperlink" Target="https://www.worldometers.info/coronavirus/country/jordan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sao-tome-and-principe-population/" TargetMode="External"/><Relationship Id="rId293" Type="http://schemas.openxmlformats.org/officeDocument/2006/relationships/hyperlink" Target="https://www.worldometers.info/coronavirus/country/swaziland/" TargetMode="External"/><Relationship Id="rId307" Type="http://schemas.openxmlformats.org/officeDocument/2006/relationships/hyperlink" Target="https://www.worldometers.info/coronavirus/country/zimbabwe/" TargetMode="External"/><Relationship Id="rId328" Type="http://schemas.openxmlformats.org/officeDocument/2006/relationships/hyperlink" Target="https://www.worldometers.info/world-population/bermuda-population/" TargetMode="External"/><Relationship Id="rId349" Type="http://schemas.openxmlformats.org/officeDocument/2006/relationships/hyperlink" Target="https://www.worldometers.info/coronavirus/country/burundi/" TargetMode="External"/><Relationship Id="rId88" Type="http://schemas.openxmlformats.org/officeDocument/2006/relationships/hyperlink" Target="https://www.worldometers.info/coronavirus/country/austria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finland/" TargetMode="External"/><Relationship Id="rId153" Type="http://schemas.openxmlformats.org/officeDocument/2006/relationships/hyperlink" Target="https://www.worldometers.info/world-population/hungary-population/" TargetMode="External"/><Relationship Id="rId174" Type="http://schemas.openxmlformats.org/officeDocument/2006/relationships/hyperlink" Target="https://www.worldometers.info/coronavirus/country/bosnia-and-herzegovina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coronavirus/country/slovenia/" TargetMode="External"/><Relationship Id="rId360" Type="http://schemas.openxmlformats.org/officeDocument/2006/relationships/hyperlink" Target="https://www.worldometers.info/world-population/china-macao-sar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albania-population/" TargetMode="External"/><Relationship Id="rId241" Type="http://schemas.openxmlformats.org/officeDocument/2006/relationships/hyperlink" Target="https://www.worldometers.info/coronavirus/country/cyprus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coronavirus/country/bangladesh/" TargetMode="External"/><Relationship Id="rId57" Type="http://schemas.openxmlformats.org/officeDocument/2006/relationships/hyperlink" Target="https://www.worldometers.info/coronavirus/country/egypt/" TargetMode="External"/><Relationship Id="rId262" Type="http://schemas.openxmlformats.org/officeDocument/2006/relationships/hyperlink" Target="https://www.worldometers.info/world-population/uganda-population/" TargetMode="External"/><Relationship Id="rId283" Type="http://schemas.openxmlformats.org/officeDocument/2006/relationships/hyperlink" Target="https://www.worldometers.info/coronavirus/country/rwanda/" TargetMode="External"/><Relationship Id="rId318" Type="http://schemas.openxmlformats.org/officeDocument/2006/relationships/hyperlink" Target="https://www.worldometers.info/world-population/gibraltar-population/" TargetMode="External"/><Relationship Id="rId339" Type="http://schemas.openxmlformats.org/officeDocument/2006/relationships/hyperlink" Target="https://www.worldometers.info/coronavirus/country/bahamas/" TargetMode="External"/><Relationship Id="rId78" Type="http://schemas.openxmlformats.org/officeDocument/2006/relationships/hyperlink" Target="https://www.worldometers.info/world-population/afghanistan-population/" TargetMode="External"/><Relationship Id="rId99" Type="http://schemas.openxmlformats.org/officeDocument/2006/relationships/hyperlink" Target="https://www.worldometers.info/world-population/iraq-population/" TargetMode="External"/><Relationship Id="rId101" Type="http://schemas.openxmlformats.org/officeDocument/2006/relationships/hyperlink" Target="https://www.worldometers.info/world-population/kazakhstan-population/" TargetMode="External"/><Relationship Id="rId122" Type="http://schemas.openxmlformats.org/officeDocument/2006/relationships/hyperlink" Target="https://www.worldometers.info/coronavirus/country/malaysia/" TargetMode="External"/><Relationship Id="rId143" Type="http://schemas.openxmlformats.org/officeDocument/2006/relationships/hyperlink" Target="https://www.worldometers.info/world-population/senegal-population/" TargetMode="External"/><Relationship Id="rId164" Type="http://schemas.openxmlformats.org/officeDocument/2006/relationships/hyperlink" Target="https://www.worldometers.info/coronavirus/country/thailand/" TargetMode="External"/><Relationship Id="rId185" Type="http://schemas.openxmlformats.org/officeDocument/2006/relationships/hyperlink" Target="https://www.worldometers.info/world-population/ethiopia-population/" TargetMode="External"/><Relationship Id="rId350" Type="http://schemas.openxmlformats.org/officeDocument/2006/relationships/hyperlink" Target="https://www.worldometers.info/world-population/burundi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slovenia-population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mauritania/" TargetMode="External"/><Relationship Id="rId252" Type="http://schemas.openxmlformats.org/officeDocument/2006/relationships/hyperlink" Target="https://www.worldometers.info/world-population/jordan-population/" TargetMode="External"/><Relationship Id="rId273" Type="http://schemas.openxmlformats.org/officeDocument/2006/relationships/hyperlink" Target="https://www.worldometers.info/coronavirus/country/tanzania/" TargetMode="External"/><Relationship Id="rId294" Type="http://schemas.openxmlformats.org/officeDocument/2006/relationships/hyperlink" Target="https://www.worldometers.info/world-population/swaziland-population/" TargetMode="External"/><Relationship Id="rId308" Type="http://schemas.openxmlformats.org/officeDocument/2006/relationships/hyperlink" Target="https://www.worldometers.info/world-population/zimbabwe-population/" TargetMode="External"/><Relationship Id="rId329" Type="http://schemas.openxmlformats.org/officeDocument/2006/relationships/hyperlink" Target="https://www.worldometers.info/coronavirus/country/brunei-darussalam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austria-population/" TargetMode="External"/><Relationship Id="rId112" Type="http://schemas.openxmlformats.org/officeDocument/2006/relationships/hyperlink" Target="https://www.worldometers.info/coronavirus/country/ghana/" TargetMode="External"/><Relationship Id="rId133" Type="http://schemas.openxmlformats.org/officeDocument/2006/relationships/hyperlink" Target="https://www.worldometers.info/world-population/finland-population/" TargetMode="External"/><Relationship Id="rId154" Type="http://schemas.openxmlformats.org/officeDocument/2006/relationships/hyperlink" Target="https://www.worldometers.info/coronavirus/country/cote-d-ivoire/" TargetMode="External"/><Relationship Id="rId175" Type="http://schemas.openxmlformats.org/officeDocument/2006/relationships/hyperlink" Target="https://www.worldometers.info/world-population/bosnia-and-herzegovina-population/" TargetMode="External"/><Relationship Id="rId340" Type="http://schemas.openxmlformats.org/officeDocument/2006/relationships/hyperlink" Target="https://www.worldometers.info/world-population/bahamas-population/" TargetMode="External"/><Relationship Id="rId361" Type="http://schemas.openxmlformats.org/officeDocument/2006/relationships/hyperlink" Target="https://www.worldometers.info/coronavirus/country/botswana/" TargetMode="External"/><Relationship Id="rId196" Type="http://schemas.openxmlformats.org/officeDocument/2006/relationships/hyperlink" Target="https://www.worldometers.info/coronavirus/country/central-african-republic/" TargetMode="External"/><Relationship Id="rId200" Type="http://schemas.openxmlformats.org/officeDocument/2006/relationships/hyperlink" Target="https://www.worldometers.info/coronavirus/country/lithuania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zambia/" TargetMode="External"/><Relationship Id="rId242" Type="http://schemas.openxmlformats.org/officeDocument/2006/relationships/hyperlink" Target="https://www.worldometers.info/world-population/cyprus-population/" TargetMode="External"/><Relationship Id="rId263" Type="http://schemas.openxmlformats.org/officeDocument/2006/relationships/hyperlink" Target="https://www.worldometers.info/coronavirus/country/malta/" TargetMode="External"/><Relationship Id="rId284" Type="http://schemas.openxmlformats.org/officeDocument/2006/relationships/hyperlink" Target="https://www.worldometers.info/world-population/rwanda-population/" TargetMode="External"/><Relationship Id="rId319" Type="http://schemas.openxmlformats.org/officeDocument/2006/relationships/hyperlink" Target="https://www.worldometers.info/coronavirus/country/cayman-islands/" TargetMode="External"/><Relationship Id="rId37" Type="http://schemas.openxmlformats.org/officeDocument/2006/relationships/hyperlink" Target="https://www.worldometers.info/world-population/bangladesh-population/" TargetMode="External"/><Relationship Id="rId58" Type="http://schemas.openxmlformats.org/officeDocument/2006/relationships/hyperlink" Target="https://www.worldometers.info/world-population/egypt-population/" TargetMode="External"/><Relationship Id="rId79" Type="http://schemas.openxmlformats.org/officeDocument/2006/relationships/hyperlink" Target="https://www.worldometers.info/coronavirus/country/romania/" TargetMode="External"/><Relationship Id="rId102" Type="http://schemas.openxmlformats.org/officeDocument/2006/relationships/hyperlink" Target="https://www.worldometers.info/coronavirus/country/nigeria/" TargetMode="External"/><Relationship Id="rId123" Type="http://schemas.openxmlformats.org/officeDocument/2006/relationships/hyperlink" Target="https://www.worldometers.info/world-population/malaysia-population/" TargetMode="External"/><Relationship Id="rId144" Type="http://schemas.openxmlformats.org/officeDocument/2006/relationships/hyperlink" Target="https://www.worldometers.info/coronavirus/country/djibouti/" TargetMode="External"/><Relationship Id="rId330" Type="http://schemas.openxmlformats.org/officeDocument/2006/relationships/hyperlink" Target="https://www.worldometers.info/world-population/brunei-darussalam-population/" TargetMode="External"/><Relationship Id="rId90" Type="http://schemas.openxmlformats.org/officeDocument/2006/relationships/hyperlink" Target="https://www.worldometers.info/coronavirus/country/panama/" TargetMode="External"/><Relationship Id="rId165" Type="http://schemas.openxmlformats.org/officeDocument/2006/relationships/hyperlink" Target="https://www.worldometers.info/world-population/thailand-population/" TargetMode="External"/><Relationship Id="rId186" Type="http://schemas.openxmlformats.org/officeDocument/2006/relationships/hyperlink" Target="https://www.worldometers.info/coronavirus/country/mayotte/" TargetMode="External"/><Relationship Id="rId351" Type="http://schemas.openxmlformats.org/officeDocument/2006/relationships/hyperlink" Target="https://www.worldometers.info/coronavirus/country/liechtenstein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guinea-bissau/" TargetMode="External"/><Relationship Id="rId232" Type="http://schemas.openxmlformats.org/officeDocument/2006/relationships/hyperlink" Target="https://www.worldometers.info/world-population/mauritania-population/" TargetMode="External"/><Relationship Id="rId253" Type="http://schemas.openxmlformats.org/officeDocument/2006/relationships/hyperlink" Target="https://www.worldometers.info/coronavirus/country/georgia/" TargetMode="External"/><Relationship Id="rId274" Type="http://schemas.openxmlformats.org/officeDocument/2006/relationships/hyperlink" Target="https://www.worldometers.info/world-population/tanzania-population/" TargetMode="External"/><Relationship Id="rId295" Type="http://schemas.openxmlformats.org/officeDocument/2006/relationships/hyperlink" Target="https://www.worldometers.info/coronavirus/country/mauritius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ghana-population/" TargetMode="External"/><Relationship Id="rId134" Type="http://schemas.openxmlformats.org/officeDocument/2006/relationships/hyperlink" Target="https://www.worldometers.info/coronavirus/country/honduras/" TargetMode="External"/><Relationship Id="rId320" Type="http://schemas.openxmlformats.org/officeDocument/2006/relationships/hyperlink" Target="https://www.worldometers.info/world-population/cayman-islands-population/" TargetMode="External"/><Relationship Id="rId80" Type="http://schemas.openxmlformats.org/officeDocument/2006/relationships/hyperlink" Target="https://www.worldometers.info/world-population/romania-population/" TargetMode="External"/><Relationship Id="rId155" Type="http://schemas.openxmlformats.org/officeDocument/2006/relationships/hyperlink" Target="https://www.worldometers.info/world-population/cote-d-ivoire-population/" TargetMode="External"/><Relationship Id="rId176" Type="http://schemas.openxmlformats.org/officeDocument/2006/relationships/hyperlink" Target="https://www.worldometers.info/coronavirus/country/venezuela/" TargetMode="External"/><Relationship Id="rId197" Type="http://schemas.openxmlformats.org/officeDocument/2006/relationships/hyperlink" Target="https://www.worldometers.info/world-population/central-african-republic-population/" TargetMode="External"/><Relationship Id="rId341" Type="http://schemas.openxmlformats.org/officeDocument/2006/relationships/hyperlink" Target="https://www.worldometers.info/coronavirus/country/aruba/" TargetMode="External"/><Relationship Id="rId362" Type="http://schemas.openxmlformats.org/officeDocument/2006/relationships/hyperlink" Target="https://www.worldometers.info/world-population/botswana-population/" TargetMode="External"/><Relationship Id="rId383" Type="http://schemas.openxmlformats.org/officeDocument/2006/relationships/hyperlink" Target="https://www.worldometers.info/coronavirus/country/belize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lithuania-population/" TargetMode="External"/><Relationship Id="rId222" Type="http://schemas.openxmlformats.org/officeDocument/2006/relationships/hyperlink" Target="https://www.worldometers.info/world-population/zambia-population/" TargetMode="External"/><Relationship Id="rId243" Type="http://schemas.openxmlformats.org/officeDocument/2006/relationships/hyperlink" Target="https://www.worldometers.info/coronavirus/country/burkina-faso/" TargetMode="External"/><Relationship Id="rId264" Type="http://schemas.openxmlformats.org/officeDocument/2006/relationships/hyperlink" Target="https://www.worldometers.info/world-population/malta-population/" TargetMode="External"/><Relationship Id="rId285" Type="http://schemas.openxmlformats.org/officeDocument/2006/relationships/hyperlink" Target="https://www.worldometers.info/coronavirus/country/taiwan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portugal/" TargetMode="External"/><Relationship Id="rId103" Type="http://schemas.openxmlformats.org/officeDocument/2006/relationships/hyperlink" Target="https://www.worldometers.info/world-population/nigeria-population/" TargetMode="External"/><Relationship Id="rId124" Type="http://schemas.openxmlformats.org/officeDocument/2006/relationships/hyperlink" Target="https://www.worldometers.info/coronavirus/country/cameroon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world-population/panama-population/" TargetMode="External"/><Relationship Id="rId145" Type="http://schemas.openxmlformats.org/officeDocument/2006/relationships/hyperlink" Target="https://www.worldometers.info/world-population/djibouti-population/" TargetMode="External"/><Relationship Id="rId166" Type="http://schemas.openxmlformats.org/officeDocument/2006/relationships/hyperlink" Target="https://www.worldometers.info/coronavirus/country/gabon/" TargetMode="External"/><Relationship Id="rId187" Type="http://schemas.openxmlformats.org/officeDocument/2006/relationships/hyperlink" Target="https://www.worldometers.info/world-population/mayotte-population/" TargetMode="External"/><Relationship Id="rId331" Type="http://schemas.openxmlformats.org/officeDocument/2006/relationships/hyperlink" Target="https://www.worldometers.info/coronavirus/country/comoros/" TargetMode="External"/><Relationship Id="rId352" Type="http://schemas.openxmlformats.org/officeDocument/2006/relationships/hyperlink" Target="https://www.worldometers.info/world-population/liechtenstein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guinea-bissau-population/" TargetMode="External"/><Relationship Id="rId233" Type="http://schemas.openxmlformats.org/officeDocument/2006/relationships/hyperlink" Target="https://www.worldometers.info/coronavirus/country/latvia/" TargetMode="External"/><Relationship Id="rId254" Type="http://schemas.openxmlformats.org/officeDocument/2006/relationships/hyperlink" Target="https://www.worldometers.info/world-population/georgia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cuador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coronavirus/country/togo/" TargetMode="External"/><Relationship Id="rId296" Type="http://schemas.openxmlformats.org/officeDocument/2006/relationships/hyperlink" Target="https://www.worldometers.info/world-population/mauritius-population/" TargetMode="External"/><Relationship Id="rId300" Type="http://schemas.openxmlformats.org/officeDocument/2006/relationships/hyperlink" Target="https://www.worldometers.info/world-population/libya-population/" TargetMode="External"/><Relationship Id="rId60" Type="http://schemas.openxmlformats.org/officeDocument/2006/relationships/hyperlink" Target="https://www.worldometers.info/world-population/portugal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honduras-population/" TargetMode="External"/><Relationship Id="rId156" Type="http://schemas.openxmlformats.org/officeDocument/2006/relationships/hyperlink" Target="https://www.worldometers.info/coronavirus/country/nepal/" TargetMode="External"/><Relationship Id="rId177" Type="http://schemas.openxmlformats.org/officeDocument/2006/relationships/hyperlink" Target="https://www.worldometers.info/world-population/venezuela-population/" TargetMode="External"/><Relationship Id="rId198" Type="http://schemas.openxmlformats.org/officeDocument/2006/relationships/hyperlink" Target="https://www.worldometers.info/coronavirus/country/iceland/" TargetMode="External"/><Relationship Id="rId321" Type="http://schemas.openxmlformats.org/officeDocument/2006/relationships/hyperlink" Target="https://www.worldometers.info/coronavirus/country/guadeloupe/" TargetMode="External"/><Relationship Id="rId342" Type="http://schemas.openxmlformats.org/officeDocument/2006/relationships/hyperlink" Target="https://www.worldometers.info/world-population/aruba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beliz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south-sudan/" TargetMode="External"/><Relationship Id="rId223" Type="http://schemas.openxmlformats.org/officeDocument/2006/relationships/hyperlink" Target="https://www.worldometers.info/coronavirus/country/paraguay/" TargetMode="External"/><Relationship Id="rId244" Type="http://schemas.openxmlformats.org/officeDocument/2006/relationships/hyperlink" Target="https://www.worldometers.info/world-population/burkina-faso-population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coronavirus/country/belgium/" TargetMode="External"/><Relationship Id="rId265" Type="http://schemas.openxmlformats.org/officeDocument/2006/relationships/hyperlink" Target="https://www.worldometers.info/coronavirus/country/jamaica/" TargetMode="External"/><Relationship Id="rId286" Type="http://schemas.openxmlformats.org/officeDocument/2006/relationships/hyperlink" Target="https://www.worldometers.info/world-population/taiwan-population/" TargetMode="External"/><Relationship Id="rId50" Type="http://schemas.openxmlformats.org/officeDocument/2006/relationships/hyperlink" Target="https://www.worldometers.info/world-population/ecuador-population/" TargetMode="External"/><Relationship Id="rId104" Type="http://schemas.openxmlformats.org/officeDocument/2006/relationships/hyperlink" Target="https://www.worldometers.info/coronavirus/country/denmark/" TargetMode="External"/><Relationship Id="rId125" Type="http://schemas.openxmlformats.org/officeDocument/2006/relationships/hyperlink" Target="https://www.worldometers.info/world-population/cameroon-population/" TargetMode="External"/><Relationship Id="rId146" Type="http://schemas.openxmlformats.org/officeDocument/2006/relationships/hyperlink" Target="https://www.worldometers.info/coronavirus/country/democratic-republic-of-the-congo/" TargetMode="External"/><Relationship Id="rId167" Type="http://schemas.openxmlformats.org/officeDocument/2006/relationships/hyperlink" Target="https://www.worldometers.info/world-population/gabon-population/" TargetMode="External"/><Relationship Id="rId188" Type="http://schemas.openxmlformats.org/officeDocument/2006/relationships/hyperlink" Target="https://www.worldometers.info/coronavirus/country/kyrgyzstan/" TargetMode="External"/><Relationship Id="rId311" Type="http://schemas.openxmlformats.org/officeDocument/2006/relationships/hyperlink" Target="https://www.worldometers.info/coronavirus/country/martinique/" TargetMode="External"/><Relationship Id="rId332" Type="http://schemas.openxmlformats.org/officeDocument/2006/relationships/hyperlink" Target="https://www.worldometers.info/world-population/comoros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ire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coronavirus/country/lebanon/" TargetMode="External"/><Relationship Id="rId234" Type="http://schemas.openxmlformats.org/officeDocument/2006/relationships/hyperlink" Target="https://www.worldometers.info/world-population/latvia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french-guiana/" TargetMode="External"/><Relationship Id="rId276" Type="http://schemas.openxmlformats.org/officeDocument/2006/relationships/hyperlink" Target="https://www.worldometers.info/world-population/togo-population/" TargetMode="External"/><Relationship Id="rId297" Type="http://schemas.openxmlformats.org/officeDocument/2006/relationships/hyperlink" Target="https://www.worldometers.info/coronavirus/country/isle-of-man/" TargetMode="External"/><Relationship Id="rId40" Type="http://schemas.openxmlformats.org/officeDocument/2006/relationships/hyperlink" Target="https://www.worldometers.info/world-population/belgium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nepal-population/" TargetMode="External"/><Relationship Id="rId178" Type="http://schemas.openxmlformats.org/officeDocument/2006/relationships/hyperlink" Target="https://www.worldometers.info/coronavirus/country/somalia/" TargetMode="External"/><Relationship Id="rId301" Type="http://schemas.openxmlformats.org/officeDocument/2006/relationships/hyperlink" Target="https://www.worldometers.info/coronavirus/country/viet-nam/" TargetMode="External"/><Relationship Id="rId322" Type="http://schemas.openxmlformats.org/officeDocument/2006/relationships/hyperlink" Target="https://www.worldometers.info/world-population/guadeloupe-population/" TargetMode="External"/><Relationship Id="rId343" Type="http://schemas.openxmlformats.org/officeDocument/2006/relationships/hyperlink" Target="https://www.worldometers.info/coronavirus/country/monaco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iceland-population/" TargetMode="External"/><Relationship Id="rId203" Type="http://schemas.openxmlformats.org/officeDocument/2006/relationships/hyperlink" Target="https://www.worldometers.info/world-population/south-sudan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paraguay-population/" TargetMode="External"/><Relationship Id="rId245" Type="http://schemas.openxmlformats.org/officeDocument/2006/relationships/hyperlink" Target="https://www.worldometers.info/coronavirus/country/andorra/" TargetMode="External"/><Relationship Id="rId266" Type="http://schemas.openxmlformats.org/officeDocument/2006/relationships/hyperlink" Target="https://www.worldometers.info/world-population/jamaica-population/" TargetMode="External"/><Relationship Id="rId287" Type="http://schemas.openxmlformats.org/officeDocument/2006/relationships/hyperlink" Target="https://www.worldometers.info/coronavirus/country/malawi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denmark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democratic-republic-of-the-congo-population/" TargetMode="External"/><Relationship Id="rId168" Type="http://schemas.openxmlformats.org/officeDocument/2006/relationships/hyperlink" Target="https://www.worldometers.info/coronavirus/country/greece/" TargetMode="External"/><Relationship Id="rId312" Type="http://schemas.openxmlformats.org/officeDocument/2006/relationships/hyperlink" Target="https://www.worldometers.info/world-population/martinique-population/" TargetMode="External"/><Relationship Id="rId333" Type="http://schemas.openxmlformats.org/officeDocument/2006/relationships/hyperlink" Target="https://www.worldometers.info/coronavirus/country/suriname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coronavirus/country/colombia/" TargetMode="External"/><Relationship Id="rId72" Type="http://schemas.openxmlformats.org/officeDocument/2006/relationships/hyperlink" Target="https://www.worldometers.info/world-population/ire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kyrgyzstan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lebanon-population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french-guiana-population/" TargetMode="External"/><Relationship Id="rId277" Type="http://schemas.openxmlformats.org/officeDocument/2006/relationships/hyperlink" Target="https://www.worldometers.info/coronavirus/country/yemen/" TargetMode="External"/><Relationship Id="rId298" Type="http://schemas.openxmlformats.org/officeDocument/2006/relationships/hyperlink" Target="https://www.worldometers.info/world-population/isle-of-man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czech-republic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viet-nam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monac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south-africa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oman/" TargetMode="External"/><Relationship Id="rId179" Type="http://schemas.openxmlformats.org/officeDocument/2006/relationships/hyperlink" Target="https://www.worldometers.info/world-population/somalia-population/" TargetMode="External"/><Relationship Id="rId365" Type="http://schemas.openxmlformats.org/officeDocument/2006/relationships/hyperlink" Target="https://www.worldometers.info/coronavirus/country/eritrea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estonia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coronavirus/country/madagascar/" TargetMode="External"/><Relationship Id="rId246" Type="http://schemas.openxmlformats.org/officeDocument/2006/relationships/hyperlink" Target="https://www.worldometers.info/world-population/andorra-population/" TargetMode="External"/><Relationship Id="rId267" Type="http://schemas.openxmlformats.org/officeDocument/2006/relationships/hyperlink" Target="https://www.worldometers.info/coronavirus/country/cabo-verde/" TargetMode="External"/><Relationship Id="rId288" Type="http://schemas.openxmlformats.org/officeDocument/2006/relationships/hyperlink" Target="https://www.worldometers.info/world-population/malawi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serb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colombia-population/" TargetMode="External"/><Relationship Id="rId73" Type="http://schemas.openxmlformats.org/officeDocument/2006/relationships/hyperlink" Target="https://www.worldometers.info/coronavirus/country/argentina/" TargetMode="External"/><Relationship Id="rId94" Type="http://schemas.openxmlformats.org/officeDocument/2006/relationships/hyperlink" Target="https://www.worldometers.info/coronavirus/country/bolivia/" TargetMode="External"/><Relationship Id="rId148" Type="http://schemas.openxmlformats.org/officeDocument/2006/relationships/hyperlink" Target="https://www.worldometers.info/coronavirus/country/guinea/" TargetMode="External"/><Relationship Id="rId169" Type="http://schemas.openxmlformats.org/officeDocument/2006/relationships/hyperlink" Target="https://www.worldometers.info/world-population/greece-population/" TargetMode="External"/><Relationship Id="rId334" Type="http://schemas.openxmlformats.org/officeDocument/2006/relationships/hyperlink" Target="https://www.worldometers.info/world-population/suriname-population/" TargetMode="External"/><Relationship Id="rId355" Type="http://schemas.openxmlformats.org/officeDocument/2006/relationships/hyperlink" Target="https://www.worldometers.info/coronavirus/country/french-polynesi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croatia/" TargetMode="External"/><Relationship Id="rId215" Type="http://schemas.openxmlformats.org/officeDocument/2006/relationships/hyperlink" Target="https://www.worldometers.info/coronavirus/country/costa-rica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san-marino/" TargetMode="External"/><Relationship Id="rId278" Type="http://schemas.openxmlformats.org/officeDocument/2006/relationships/hyperlink" Target="https://www.worldometers.info/world-population/yemen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montenegro/" TargetMode="External"/><Relationship Id="rId42" Type="http://schemas.openxmlformats.org/officeDocument/2006/relationships/hyperlink" Target="https://www.worldometers.info/world-population/south-africa-population/" TargetMode="External"/><Relationship Id="rId84" Type="http://schemas.openxmlformats.org/officeDocument/2006/relationships/hyperlink" Target="https://www.worldometers.info/world-population/oman-population/" TargetMode="External"/><Relationship Id="rId138" Type="http://schemas.openxmlformats.org/officeDocument/2006/relationships/hyperlink" Target="https://www.worldometers.info/coronavirus/country/tajikistan/" TargetMode="External"/><Relationship Id="rId345" Type="http://schemas.openxmlformats.org/officeDocument/2006/relationships/hyperlink" Target="https://www.worldometers.info/coronavirus/country/barbados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estonia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uruguay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serbia-population/" TargetMode="External"/><Relationship Id="rId289" Type="http://schemas.openxmlformats.org/officeDocument/2006/relationships/hyperlink" Target="https://www.worldometers.info/coronavirus/country/mozambique/" TargetMode="External"/><Relationship Id="rId11" Type="http://schemas.openxmlformats.org/officeDocument/2006/relationships/hyperlink" Target="https://www.worldometers.info/coronavirus/country/india/" TargetMode="External"/><Relationship Id="rId53" Type="http://schemas.openxmlformats.org/officeDocument/2006/relationships/hyperlink" Target="https://www.worldometers.info/coronavirus/country/united-arab-emirates/" TargetMode="External"/><Relationship Id="rId149" Type="http://schemas.openxmlformats.org/officeDocument/2006/relationships/hyperlink" Target="https://www.worldometers.info/world-population/guinea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french-polynesi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bolivia-population/" TargetMode="External"/><Relationship Id="rId160" Type="http://schemas.openxmlformats.org/officeDocument/2006/relationships/hyperlink" Target="https://www.worldometers.info/coronavirus/country/el-salvador/" TargetMode="External"/><Relationship Id="rId216" Type="http://schemas.openxmlformats.org/officeDocument/2006/relationships/hyperlink" Target="https://www.worldometers.info/world-population/costa-rica-populati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san-marino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zech-republic-population/" TargetMode="External"/><Relationship Id="rId299" Type="http://schemas.openxmlformats.org/officeDocument/2006/relationships/hyperlink" Target="https://www.worldometers.info/coronavirus/country/libya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indonesia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eritrea-population/" TargetMode="External"/><Relationship Id="rId170" Type="http://schemas.openxmlformats.org/officeDocument/2006/relationships/hyperlink" Target="https://www.worldometers.info/coronavirus/country/kenya/" TargetMode="External"/><Relationship Id="rId226" Type="http://schemas.openxmlformats.org/officeDocument/2006/relationships/hyperlink" Target="https://www.worldometers.info/world-population/madagascar-population/" TargetMode="External"/><Relationship Id="rId268" Type="http://schemas.openxmlformats.org/officeDocument/2006/relationships/hyperlink" Target="https://www.worldometers.info/world-population/cabo-verde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argentina-population/" TargetMode="External"/><Relationship Id="rId128" Type="http://schemas.openxmlformats.org/officeDocument/2006/relationships/hyperlink" Target="https://www.worldometers.info/coronavirus/country/guatemala/" TargetMode="External"/><Relationship Id="rId335" Type="http://schemas.openxmlformats.org/officeDocument/2006/relationships/hyperlink" Target="https://www.worldometers.info/coronavirus/country/cambodia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croatia-population/" TargetMode="External"/><Relationship Id="rId237" Type="http://schemas.openxmlformats.org/officeDocument/2006/relationships/hyperlink" Target="https://www.worldometers.info/coronavirus/country/sierra-leone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reunion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indonesia-population/" TargetMode="External"/><Relationship Id="rId118" Type="http://schemas.openxmlformats.org/officeDocument/2006/relationships/hyperlink" Target="https://www.worldometers.info/coronavirus/country/norway/" TargetMode="External"/><Relationship Id="rId139" Type="http://schemas.openxmlformats.org/officeDocument/2006/relationships/hyperlink" Target="https://www.worldometers.info/world-population/tajikistan-population/" TargetMode="External"/><Relationship Id="rId290" Type="http://schemas.openxmlformats.org/officeDocument/2006/relationships/hyperlink" Target="https://www.worldometers.info/world-population/mozambique-population/" TargetMode="External"/><Relationship Id="rId304" Type="http://schemas.openxmlformats.org/officeDocument/2006/relationships/hyperlink" Target="https://www.worldometers.info/world-population/montenegro-population/" TargetMode="External"/><Relationship Id="rId325" Type="http://schemas.openxmlformats.org/officeDocument/2006/relationships/hyperlink" Target="https://www.worldometers.info/coronavirus/country/syria/" TargetMode="External"/><Relationship Id="rId346" Type="http://schemas.openxmlformats.org/officeDocument/2006/relationships/hyperlink" Target="https://www.worldometers.info/world-population/barbados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israel/" TargetMode="External"/><Relationship Id="rId150" Type="http://schemas.openxmlformats.org/officeDocument/2006/relationships/hyperlink" Target="https://www.worldometers.info/coronavirus/country/luxembourg/" TargetMode="External"/><Relationship Id="rId171" Type="http://schemas.openxmlformats.org/officeDocument/2006/relationships/hyperlink" Target="https://www.worldometers.info/world-population/keny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slovakia/" TargetMode="External"/><Relationship Id="rId227" Type="http://schemas.openxmlformats.org/officeDocument/2006/relationships/hyperlink" Target="https://www.worldometers.info/coronavirus/country/nicaragua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uruguay-population/" TargetMode="External"/><Relationship Id="rId269" Type="http://schemas.openxmlformats.org/officeDocument/2006/relationships/hyperlink" Target="https://www.worldometers.info/coronavirus/country/channel-islands/" TargetMode="External"/><Relationship Id="rId12" Type="http://schemas.openxmlformats.org/officeDocument/2006/relationships/hyperlink" Target="https://www.worldometers.info/world-population/india-population/" TargetMode="External"/><Relationship Id="rId33" Type="http://schemas.openxmlformats.org/officeDocument/2006/relationships/hyperlink" Target="https://www.worldometers.info/coronavirus/country/canada/" TargetMode="External"/><Relationship Id="rId108" Type="http://schemas.openxmlformats.org/officeDocument/2006/relationships/hyperlink" Target="https://www.worldometers.info/coronavirus/country/south-korea/" TargetMode="External"/><Relationship Id="rId129" Type="http://schemas.openxmlformats.org/officeDocument/2006/relationships/hyperlink" Target="https://www.worldometers.info/world-population/guatemala-population/" TargetMode="External"/><Relationship Id="rId280" Type="http://schemas.openxmlformats.org/officeDocument/2006/relationships/hyperlink" Target="https://www.worldometers.info/world-population/reunion-population/" TargetMode="External"/><Relationship Id="rId315" Type="http://schemas.openxmlformats.org/officeDocument/2006/relationships/hyperlink" Target="https://www.worldometers.info/coronavirus/country/faeroe-islands/" TargetMode="External"/><Relationship Id="rId336" Type="http://schemas.openxmlformats.org/officeDocument/2006/relationships/hyperlink" Target="https://www.worldometers.info/world-population/cambodia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united-arab-emirates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uzbekistan/" TargetMode="External"/><Relationship Id="rId161" Type="http://schemas.openxmlformats.org/officeDocument/2006/relationships/hyperlink" Target="https://www.worldometers.info/world-population/el-salvador-population/" TargetMode="External"/><Relationship Id="rId182" Type="http://schemas.openxmlformats.org/officeDocument/2006/relationships/hyperlink" Target="https://www.worldometers.info/coronavirus/country/cuba/" TargetMode="External"/><Relationship Id="rId217" Type="http://schemas.openxmlformats.org/officeDocument/2006/relationships/hyperlink" Target="https://www.worldometers.info/coronavirus/country/equatorial-guinea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sierra-leone-population/" TargetMode="External"/><Relationship Id="rId259" Type="http://schemas.openxmlformats.org/officeDocument/2006/relationships/hyperlink" Target="https://www.worldometers.info/coronavirus/country/congo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norway-population/" TargetMode="External"/><Relationship Id="rId270" Type="http://schemas.openxmlformats.org/officeDocument/2006/relationships/hyperlink" Target="https://www.worldometers.info/world-population/channel-islands-population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benin/" TargetMode="External"/><Relationship Id="rId326" Type="http://schemas.openxmlformats.org/officeDocument/2006/relationships/hyperlink" Target="https://www.worldometers.info/world-population/syria-population/" TargetMode="External"/><Relationship Id="rId347" Type="http://schemas.openxmlformats.org/officeDocument/2006/relationships/hyperlink" Target="https://www.worldometers.info/coronavirus/country/angola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switzerland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australia/" TargetMode="External"/><Relationship Id="rId151" Type="http://schemas.openxmlformats.org/officeDocument/2006/relationships/hyperlink" Target="https://www.worldometers.info/world-population/luxembourg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bulgaria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slovakia-population/" TargetMode="External"/><Relationship Id="rId228" Type="http://schemas.openxmlformats.org/officeDocument/2006/relationships/hyperlink" Target="https://www.worldometers.info/world-population/nicaragua-population/" TargetMode="External"/><Relationship Id="rId249" Type="http://schemas.openxmlformats.org/officeDocument/2006/relationships/hyperlink" Target="https://www.worldometers.info/coronavirus/country/chad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south-korea-population/" TargetMode="External"/><Relationship Id="rId260" Type="http://schemas.openxmlformats.org/officeDocument/2006/relationships/hyperlink" Target="https://www.worldometers.info/world-population/congo-population/" TargetMode="External"/><Relationship Id="rId281" Type="http://schemas.openxmlformats.org/officeDocument/2006/relationships/hyperlink" Target="https://www.worldometers.info/coronavirus/country/state-of-palestine/" TargetMode="External"/><Relationship Id="rId316" Type="http://schemas.openxmlformats.org/officeDocument/2006/relationships/hyperlink" Target="https://www.worldometers.info/world-population/faeroe-islands-population/" TargetMode="External"/><Relationship Id="rId337" Type="http://schemas.openxmlformats.org/officeDocument/2006/relationships/hyperlink" Target="https://www.worldometers.info/coronavirus/country/trinidad-and-tobago/" TargetMode="External"/><Relationship Id="rId34" Type="http://schemas.openxmlformats.org/officeDocument/2006/relationships/hyperlink" Target="https://www.worldometers.info/world-population/canada-population/" TargetMode="External"/><Relationship Id="rId55" Type="http://schemas.openxmlformats.org/officeDocument/2006/relationships/hyperlink" Target="https://www.worldometers.info/coronavirus/country/singapore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uzbekistan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cuba-population/" TargetMode="External"/><Relationship Id="rId218" Type="http://schemas.openxmlformats.org/officeDocument/2006/relationships/hyperlink" Target="https://www.worldometers.info/world-population/equatorial-guinea-population/" TargetMode="External"/><Relationship Id="rId239" Type="http://schemas.openxmlformats.org/officeDocument/2006/relationships/hyperlink" Target="https://www.worldometers.info/coronavirus/country/niger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chad-population/" TargetMode="External"/><Relationship Id="rId271" Type="http://schemas.openxmlformats.org/officeDocument/2006/relationships/hyperlink" Target="https://www.worldometers.info/coronavirus/country/sao-tome-and-principe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benin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world-population/switzerland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australia-population/" TargetMode="External"/><Relationship Id="rId327" Type="http://schemas.openxmlformats.org/officeDocument/2006/relationships/hyperlink" Target="https://www.worldometers.info/coronavirus/country/bermuda/" TargetMode="External"/><Relationship Id="rId348" Type="http://schemas.openxmlformats.org/officeDocument/2006/relationships/hyperlink" Target="https://www.worldometers.info/world-population/angol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hungary/" TargetMode="External"/><Relationship Id="rId173" Type="http://schemas.openxmlformats.org/officeDocument/2006/relationships/hyperlink" Target="https://www.worldometers.info/world-population/bulgaria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new-zealand/" TargetMode="External"/><Relationship Id="rId229" Type="http://schemas.openxmlformats.org/officeDocument/2006/relationships/hyperlink" Target="https://www.worldometers.info/coronavirus/country/china-hong-kong-sar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niger-population/" TargetMode="External"/><Relationship Id="rId261" Type="http://schemas.openxmlformats.org/officeDocument/2006/relationships/hyperlink" Target="https://www.worldometers.info/coronavirus/country/uganda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china/" TargetMode="External"/><Relationship Id="rId56" Type="http://schemas.openxmlformats.org/officeDocument/2006/relationships/hyperlink" Target="https://www.worldometers.info/world-population/singapore-population/" TargetMode="External"/><Relationship Id="rId77" Type="http://schemas.openxmlformats.org/officeDocument/2006/relationships/hyperlink" Target="https://www.worldometers.info/coronavirus/country/afghanistan/" TargetMode="External"/><Relationship Id="rId100" Type="http://schemas.openxmlformats.org/officeDocument/2006/relationships/hyperlink" Target="https://www.worldometers.info/coronavirus/country/kazakhstan/" TargetMode="External"/><Relationship Id="rId282" Type="http://schemas.openxmlformats.org/officeDocument/2006/relationships/hyperlink" Target="https://www.worldometers.info/world-population/state-of-palestine-population/" TargetMode="External"/><Relationship Id="rId317" Type="http://schemas.openxmlformats.org/officeDocument/2006/relationships/hyperlink" Target="https://www.worldometers.info/coronavirus/country/gibraltar/" TargetMode="External"/><Relationship Id="rId338" Type="http://schemas.openxmlformats.org/officeDocument/2006/relationships/hyperlink" Target="https://www.worldometers.info/world-population/trinidad-and-tobago-population/" TargetMode="External"/><Relationship Id="rId359" Type="http://schemas.openxmlformats.org/officeDocument/2006/relationships/hyperlink" Target="https://www.worldometers.info/coronavirus/country/china-macao-sar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coronavirus/country/iraq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senegal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ethiopia/" TargetMode="External"/><Relationship Id="rId219" Type="http://schemas.openxmlformats.org/officeDocument/2006/relationships/hyperlink" Target="https://www.worldometers.info/coronavirus/country/albania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china-hong-kong-sar-population/" TargetMode="External"/><Relationship Id="rId251" Type="http://schemas.openxmlformats.org/officeDocument/2006/relationships/hyperlink" Target="https://www.worldometers.info/coronavirus/country/jordan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sao-tome-and-principe-population/" TargetMode="External"/><Relationship Id="rId293" Type="http://schemas.openxmlformats.org/officeDocument/2006/relationships/hyperlink" Target="https://www.worldometers.info/coronavirus/country/swaziland/" TargetMode="External"/><Relationship Id="rId307" Type="http://schemas.openxmlformats.org/officeDocument/2006/relationships/hyperlink" Target="https://www.worldometers.info/coronavirus/country/zimbabwe/" TargetMode="External"/><Relationship Id="rId328" Type="http://schemas.openxmlformats.org/officeDocument/2006/relationships/hyperlink" Target="https://www.worldometers.info/world-population/bermuda-population/" TargetMode="External"/><Relationship Id="rId349" Type="http://schemas.openxmlformats.org/officeDocument/2006/relationships/hyperlink" Target="https://www.worldometers.info/coronavirus/country/burundi/" TargetMode="External"/><Relationship Id="rId88" Type="http://schemas.openxmlformats.org/officeDocument/2006/relationships/hyperlink" Target="https://www.worldometers.info/coronavirus/country/austria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finland/" TargetMode="External"/><Relationship Id="rId153" Type="http://schemas.openxmlformats.org/officeDocument/2006/relationships/hyperlink" Target="https://www.worldometers.info/world-population/hungary-population/" TargetMode="External"/><Relationship Id="rId174" Type="http://schemas.openxmlformats.org/officeDocument/2006/relationships/hyperlink" Target="https://www.worldometers.info/coronavirus/country/bosnia-and-herzegovina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coronavirus/country/slovenia/" TargetMode="External"/><Relationship Id="rId360" Type="http://schemas.openxmlformats.org/officeDocument/2006/relationships/hyperlink" Target="https://www.worldometers.info/world-population/china-macao-sar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albania-population/" TargetMode="External"/><Relationship Id="rId241" Type="http://schemas.openxmlformats.org/officeDocument/2006/relationships/hyperlink" Target="https://www.worldometers.info/coronavirus/country/cyprus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coronavirus/country/bangladesh/" TargetMode="External"/><Relationship Id="rId57" Type="http://schemas.openxmlformats.org/officeDocument/2006/relationships/hyperlink" Target="https://www.worldometers.info/coronavirus/country/egypt/" TargetMode="External"/><Relationship Id="rId262" Type="http://schemas.openxmlformats.org/officeDocument/2006/relationships/hyperlink" Target="https://www.worldometers.info/world-population/uganda-population/" TargetMode="External"/><Relationship Id="rId283" Type="http://schemas.openxmlformats.org/officeDocument/2006/relationships/hyperlink" Target="https://www.worldometers.info/coronavirus/country/rwanda/" TargetMode="External"/><Relationship Id="rId318" Type="http://schemas.openxmlformats.org/officeDocument/2006/relationships/hyperlink" Target="https://www.worldometers.info/world-population/gibraltar-population/" TargetMode="External"/><Relationship Id="rId339" Type="http://schemas.openxmlformats.org/officeDocument/2006/relationships/hyperlink" Target="https://www.worldometers.info/coronavirus/country/bahamas/" TargetMode="External"/><Relationship Id="rId78" Type="http://schemas.openxmlformats.org/officeDocument/2006/relationships/hyperlink" Target="https://www.worldometers.info/world-population/afghanistan-population/" TargetMode="External"/><Relationship Id="rId99" Type="http://schemas.openxmlformats.org/officeDocument/2006/relationships/hyperlink" Target="https://www.worldometers.info/world-population/iraq-population/" TargetMode="External"/><Relationship Id="rId101" Type="http://schemas.openxmlformats.org/officeDocument/2006/relationships/hyperlink" Target="https://www.worldometers.info/world-population/kazakhstan-population/" TargetMode="External"/><Relationship Id="rId122" Type="http://schemas.openxmlformats.org/officeDocument/2006/relationships/hyperlink" Target="https://www.worldometers.info/coronavirus/country/malaysia/" TargetMode="External"/><Relationship Id="rId143" Type="http://schemas.openxmlformats.org/officeDocument/2006/relationships/hyperlink" Target="https://www.worldometers.info/world-population/senegal-population/" TargetMode="External"/><Relationship Id="rId164" Type="http://schemas.openxmlformats.org/officeDocument/2006/relationships/hyperlink" Target="https://www.worldometers.info/coronavirus/country/thailand/" TargetMode="External"/><Relationship Id="rId185" Type="http://schemas.openxmlformats.org/officeDocument/2006/relationships/hyperlink" Target="https://www.worldometers.info/world-population/ethiopia-population/" TargetMode="External"/><Relationship Id="rId350" Type="http://schemas.openxmlformats.org/officeDocument/2006/relationships/hyperlink" Target="https://www.worldometers.info/world-population/burundi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slovenia-population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mauritania/" TargetMode="External"/><Relationship Id="rId252" Type="http://schemas.openxmlformats.org/officeDocument/2006/relationships/hyperlink" Target="https://www.worldometers.info/world-population/jordan-population/" TargetMode="External"/><Relationship Id="rId273" Type="http://schemas.openxmlformats.org/officeDocument/2006/relationships/hyperlink" Target="https://www.worldometers.info/coronavirus/country/tanzania/" TargetMode="External"/><Relationship Id="rId294" Type="http://schemas.openxmlformats.org/officeDocument/2006/relationships/hyperlink" Target="https://www.worldometers.info/world-population/swaziland-population/" TargetMode="External"/><Relationship Id="rId308" Type="http://schemas.openxmlformats.org/officeDocument/2006/relationships/hyperlink" Target="https://www.worldometers.info/world-population/zimbabwe-population/" TargetMode="External"/><Relationship Id="rId329" Type="http://schemas.openxmlformats.org/officeDocument/2006/relationships/hyperlink" Target="https://www.worldometers.info/coronavirus/country/brunei-darussalam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austria-population/" TargetMode="External"/><Relationship Id="rId112" Type="http://schemas.openxmlformats.org/officeDocument/2006/relationships/hyperlink" Target="https://www.worldometers.info/coronavirus/country/ghana/" TargetMode="External"/><Relationship Id="rId133" Type="http://schemas.openxmlformats.org/officeDocument/2006/relationships/hyperlink" Target="https://www.worldometers.info/world-population/finland-population/" TargetMode="External"/><Relationship Id="rId154" Type="http://schemas.openxmlformats.org/officeDocument/2006/relationships/hyperlink" Target="https://www.worldometers.info/coronavirus/country/cote-d-ivoire/" TargetMode="External"/><Relationship Id="rId175" Type="http://schemas.openxmlformats.org/officeDocument/2006/relationships/hyperlink" Target="https://www.worldometers.info/world-population/bosnia-and-herzegovina-population/" TargetMode="External"/><Relationship Id="rId340" Type="http://schemas.openxmlformats.org/officeDocument/2006/relationships/hyperlink" Target="https://www.worldometers.info/world-population/bahamas-population/" TargetMode="External"/><Relationship Id="rId361" Type="http://schemas.openxmlformats.org/officeDocument/2006/relationships/hyperlink" Target="https://www.worldometers.info/coronavirus/country/botswana/" TargetMode="External"/><Relationship Id="rId196" Type="http://schemas.openxmlformats.org/officeDocument/2006/relationships/hyperlink" Target="https://www.worldometers.info/coronavirus/country/central-african-republic/" TargetMode="External"/><Relationship Id="rId200" Type="http://schemas.openxmlformats.org/officeDocument/2006/relationships/hyperlink" Target="https://www.worldometers.info/coronavirus/country/lithuania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zambia/" TargetMode="External"/><Relationship Id="rId242" Type="http://schemas.openxmlformats.org/officeDocument/2006/relationships/hyperlink" Target="https://www.worldometers.info/world-population/cyprus-population/" TargetMode="External"/><Relationship Id="rId263" Type="http://schemas.openxmlformats.org/officeDocument/2006/relationships/hyperlink" Target="https://www.worldometers.info/coronavirus/country/malta/" TargetMode="External"/><Relationship Id="rId284" Type="http://schemas.openxmlformats.org/officeDocument/2006/relationships/hyperlink" Target="https://www.worldometers.info/world-population/rwanda-population/" TargetMode="External"/><Relationship Id="rId319" Type="http://schemas.openxmlformats.org/officeDocument/2006/relationships/hyperlink" Target="https://www.worldometers.info/coronavirus/country/cayman-islands/" TargetMode="External"/><Relationship Id="rId37" Type="http://schemas.openxmlformats.org/officeDocument/2006/relationships/hyperlink" Target="https://www.worldometers.info/world-population/bangladesh-population/" TargetMode="External"/><Relationship Id="rId58" Type="http://schemas.openxmlformats.org/officeDocument/2006/relationships/hyperlink" Target="https://www.worldometers.info/world-population/egypt-population/" TargetMode="External"/><Relationship Id="rId79" Type="http://schemas.openxmlformats.org/officeDocument/2006/relationships/hyperlink" Target="https://www.worldometers.info/coronavirus/country/romania/" TargetMode="External"/><Relationship Id="rId102" Type="http://schemas.openxmlformats.org/officeDocument/2006/relationships/hyperlink" Target="https://www.worldometers.info/coronavirus/country/nigeria/" TargetMode="External"/><Relationship Id="rId123" Type="http://schemas.openxmlformats.org/officeDocument/2006/relationships/hyperlink" Target="https://www.worldometers.info/world-population/malaysia-population/" TargetMode="External"/><Relationship Id="rId144" Type="http://schemas.openxmlformats.org/officeDocument/2006/relationships/hyperlink" Target="https://www.worldometers.info/coronavirus/country/djibouti/" TargetMode="External"/><Relationship Id="rId330" Type="http://schemas.openxmlformats.org/officeDocument/2006/relationships/hyperlink" Target="https://www.worldometers.info/world-population/brunei-darussalam-population/" TargetMode="External"/><Relationship Id="rId90" Type="http://schemas.openxmlformats.org/officeDocument/2006/relationships/hyperlink" Target="https://www.worldometers.info/coronavirus/country/panama/" TargetMode="External"/><Relationship Id="rId165" Type="http://schemas.openxmlformats.org/officeDocument/2006/relationships/hyperlink" Target="https://www.worldometers.info/world-population/thailand-population/" TargetMode="External"/><Relationship Id="rId186" Type="http://schemas.openxmlformats.org/officeDocument/2006/relationships/hyperlink" Target="https://www.worldometers.info/coronavirus/country/mayotte/" TargetMode="External"/><Relationship Id="rId351" Type="http://schemas.openxmlformats.org/officeDocument/2006/relationships/hyperlink" Target="https://www.worldometers.info/coronavirus/country/liechtenstein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guinea-bissau/" TargetMode="External"/><Relationship Id="rId232" Type="http://schemas.openxmlformats.org/officeDocument/2006/relationships/hyperlink" Target="https://www.worldometers.info/world-population/mauritania-population/" TargetMode="External"/><Relationship Id="rId253" Type="http://schemas.openxmlformats.org/officeDocument/2006/relationships/hyperlink" Target="https://www.worldometers.info/coronavirus/country/georgia/" TargetMode="External"/><Relationship Id="rId274" Type="http://schemas.openxmlformats.org/officeDocument/2006/relationships/hyperlink" Target="https://www.worldometers.info/world-population/tanzania-population/" TargetMode="External"/><Relationship Id="rId295" Type="http://schemas.openxmlformats.org/officeDocument/2006/relationships/hyperlink" Target="https://www.worldometers.info/coronavirus/country/mauritius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ghana-population/" TargetMode="External"/><Relationship Id="rId134" Type="http://schemas.openxmlformats.org/officeDocument/2006/relationships/hyperlink" Target="https://www.worldometers.info/coronavirus/country/honduras/" TargetMode="External"/><Relationship Id="rId320" Type="http://schemas.openxmlformats.org/officeDocument/2006/relationships/hyperlink" Target="https://www.worldometers.info/world-population/cayman-islands-population/" TargetMode="External"/><Relationship Id="rId80" Type="http://schemas.openxmlformats.org/officeDocument/2006/relationships/hyperlink" Target="https://www.worldometers.info/world-population/romania-population/" TargetMode="External"/><Relationship Id="rId155" Type="http://schemas.openxmlformats.org/officeDocument/2006/relationships/hyperlink" Target="https://www.worldometers.info/world-population/cote-d-ivoire-population/" TargetMode="External"/><Relationship Id="rId176" Type="http://schemas.openxmlformats.org/officeDocument/2006/relationships/hyperlink" Target="https://www.worldometers.info/coronavirus/country/venezuela/" TargetMode="External"/><Relationship Id="rId197" Type="http://schemas.openxmlformats.org/officeDocument/2006/relationships/hyperlink" Target="https://www.worldometers.info/world-population/central-african-republic-population/" TargetMode="External"/><Relationship Id="rId341" Type="http://schemas.openxmlformats.org/officeDocument/2006/relationships/hyperlink" Target="https://www.worldometers.info/coronavirus/country/aruba/" TargetMode="External"/><Relationship Id="rId362" Type="http://schemas.openxmlformats.org/officeDocument/2006/relationships/hyperlink" Target="https://www.worldometers.info/world-population/botswana-population/" TargetMode="External"/><Relationship Id="rId383" Type="http://schemas.openxmlformats.org/officeDocument/2006/relationships/hyperlink" Target="https://www.worldometers.info/coronavirus/country/belize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lithuania-population/" TargetMode="External"/><Relationship Id="rId222" Type="http://schemas.openxmlformats.org/officeDocument/2006/relationships/hyperlink" Target="https://www.worldometers.info/world-population/zambia-population/" TargetMode="External"/><Relationship Id="rId243" Type="http://schemas.openxmlformats.org/officeDocument/2006/relationships/hyperlink" Target="https://www.worldometers.info/coronavirus/country/burkina-faso/" TargetMode="External"/><Relationship Id="rId264" Type="http://schemas.openxmlformats.org/officeDocument/2006/relationships/hyperlink" Target="https://www.worldometers.info/world-population/malta-population/" TargetMode="External"/><Relationship Id="rId285" Type="http://schemas.openxmlformats.org/officeDocument/2006/relationships/hyperlink" Target="https://www.worldometers.info/coronavirus/country/taiwan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portugal/" TargetMode="External"/><Relationship Id="rId103" Type="http://schemas.openxmlformats.org/officeDocument/2006/relationships/hyperlink" Target="https://www.worldometers.info/world-population/nigeria-population/" TargetMode="External"/><Relationship Id="rId124" Type="http://schemas.openxmlformats.org/officeDocument/2006/relationships/hyperlink" Target="https://www.worldometers.info/coronavirus/country/cameroon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world-population/panama-population/" TargetMode="External"/><Relationship Id="rId145" Type="http://schemas.openxmlformats.org/officeDocument/2006/relationships/hyperlink" Target="https://www.worldometers.info/world-population/djibouti-population/" TargetMode="External"/><Relationship Id="rId166" Type="http://schemas.openxmlformats.org/officeDocument/2006/relationships/hyperlink" Target="https://www.worldometers.info/coronavirus/country/gabon/" TargetMode="External"/><Relationship Id="rId187" Type="http://schemas.openxmlformats.org/officeDocument/2006/relationships/hyperlink" Target="https://www.worldometers.info/world-population/mayotte-population/" TargetMode="External"/><Relationship Id="rId331" Type="http://schemas.openxmlformats.org/officeDocument/2006/relationships/hyperlink" Target="https://www.worldometers.info/coronavirus/country/comoros/" TargetMode="External"/><Relationship Id="rId352" Type="http://schemas.openxmlformats.org/officeDocument/2006/relationships/hyperlink" Target="https://www.worldometers.info/world-population/liechtenstein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guinea-bissau-population/" TargetMode="External"/><Relationship Id="rId233" Type="http://schemas.openxmlformats.org/officeDocument/2006/relationships/hyperlink" Target="https://www.worldometers.info/coronavirus/country/latvia/" TargetMode="External"/><Relationship Id="rId254" Type="http://schemas.openxmlformats.org/officeDocument/2006/relationships/hyperlink" Target="https://www.worldometers.info/world-population/georgia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cuador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coronavirus/country/togo/" TargetMode="External"/><Relationship Id="rId296" Type="http://schemas.openxmlformats.org/officeDocument/2006/relationships/hyperlink" Target="https://www.worldometers.info/world-population/mauritius-population/" TargetMode="External"/><Relationship Id="rId300" Type="http://schemas.openxmlformats.org/officeDocument/2006/relationships/hyperlink" Target="https://www.worldometers.info/world-population/libya-population/" TargetMode="External"/><Relationship Id="rId60" Type="http://schemas.openxmlformats.org/officeDocument/2006/relationships/hyperlink" Target="https://www.worldometers.info/world-population/portugal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honduras-population/" TargetMode="External"/><Relationship Id="rId156" Type="http://schemas.openxmlformats.org/officeDocument/2006/relationships/hyperlink" Target="https://www.worldometers.info/coronavirus/country/nepal/" TargetMode="External"/><Relationship Id="rId177" Type="http://schemas.openxmlformats.org/officeDocument/2006/relationships/hyperlink" Target="https://www.worldometers.info/world-population/venezuela-population/" TargetMode="External"/><Relationship Id="rId198" Type="http://schemas.openxmlformats.org/officeDocument/2006/relationships/hyperlink" Target="https://www.worldometers.info/coronavirus/country/iceland/" TargetMode="External"/><Relationship Id="rId321" Type="http://schemas.openxmlformats.org/officeDocument/2006/relationships/hyperlink" Target="https://www.worldometers.info/coronavirus/country/guadeloupe/" TargetMode="External"/><Relationship Id="rId342" Type="http://schemas.openxmlformats.org/officeDocument/2006/relationships/hyperlink" Target="https://www.worldometers.info/world-population/aruba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beliz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south-sudan/" TargetMode="External"/><Relationship Id="rId223" Type="http://schemas.openxmlformats.org/officeDocument/2006/relationships/hyperlink" Target="https://www.worldometers.info/coronavirus/country/paraguay/" TargetMode="External"/><Relationship Id="rId244" Type="http://schemas.openxmlformats.org/officeDocument/2006/relationships/hyperlink" Target="https://www.worldometers.info/world-population/burkina-faso-population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coronavirus/country/belgium/" TargetMode="External"/><Relationship Id="rId265" Type="http://schemas.openxmlformats.org/officeDocument/2006/relationships/hyperlink" Target="https://www.worldometers.info/coronavirus/country/jamaica/" TargetMode="External"/><Relationship Id="rId286" Type="http://schemas.openxmlformats.org/officeDocument/2006/relationships/hyperlink" Target="https://www.worldometers.info/world-population/taiwan-population/" TargetMode="External"/><Relationship Id="rId50" Type="http://schemas.openxmlformats.org/officeDocument/2006/relationships/hyperlink" Target="https://www.worldometers.info/world-population/ecuador-population/" TargetMode="External"/><Relationship Id="rId104" Type="http://schemas.openxmlformats.org/officeDocument/2006/relationships/hyperlink" Target="https://www.worldometers.info/coronavirus/country/denmark/" TargetMode="External"/><Relationship Id="rId125" Type="http://schemas.openxmlformats.org/officeDocument/2006/relationships/hyperlink" Target="https://www.worldometers.info/world-population/cameroon-population/" TargetMode="External"/><Relationship Id="rId146" Type="http://schemas.openxmlformats.org/officeDocument/2006/relationships/hyperlink" Target="https://www.worldometers.info/coronavirus/country/democratic-republic-of-the-congo/" TargetMode="External"/><Relationship Id="rId167" Type="http://schemas.openxmlformats.org/officeDocument/2006/relationships/hyperlink" Target="https://www.worldometers.info/world-population/gabon-population/" TargetMode="External"/><Relationship Id="rId188" Type="http://schemas.openxmlformats.org/officeDocument/2006/relationships/hyperlink" Target="https://www.worldometers.info/coronavirus/country/kyrgyzstan/" TargetMode="External"/><Relationship Id="rId311" Type="http://schemas.openxmlformats.org/officeDocument/2006/relationships/hyperlink" Target="https://www.worldometers.info/coronavirus/country/martinique/" TargetMode="External"/><Relationship Id="rId332" Type="http://schemas.openxmlformats.org/officeDocument/2006/relationships/hyperlink" Target="https://www.worldometers.info/world-population/comoros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ire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coronavirus/country/lebanon/" TargetMode="External"/><Relationship Id="rId234" Type="http://schemas.openxmlformats.org/officeDocument/2006/relationships/hyperlink" Target="https://www.worldometers.info/world-population/latvia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french-guiana/" TargetMode="External"/><Relationship Id="rId276" Type="http://schemas.openxmlformats.org/officeDocument/2006/relationships/hyperlink" Target="https://www.worldometers.info/world-population/togo-population/" TargetMode="External"/><Relationship Id="rId297" Type="http://schemas.openxmlformats.org/officeDocument/2006/relationships/hyperlink" Target="https://www.worldometers.info/coronavirus/country/isle-of-man/" TargetMode="External"/><Relationship Id="rId40" Type="http://schemas.openxmlformats.org/officeDocument/2006/relationships/hyperlink" Target="https://www.worldometers.info/world-population/belgium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nepal-population/" TargetMode="External"/><Relationship Id="rId178" Type="http://schemas.openxmlformats.org/officeDocument/2006/relationships/hyperlink" Target="https://www.worldometers.info/coronavirus/country/somalia/" TargetMode="External"/><Relationship Id="rId301" Type="http://schemas.openxmlformats.org/officeDocument/2006/relationships/hyperlink" Target="https://www.worldometers.info/coronavirus/country/viet-nam/" TargetMode="External"/><Relationship Id="rId322" Type="http://schemas.openxmlformats.org/officeDocument/2006/relationships/hyperlink" Target="https://www.worldometers.info/world-population/guadeloupe-population/" TargetMode="External"/><Relationship Id="rId343" Type="http://schemas.openxmlformats.org/officeDocument/2006/relationships/hyperlink" Target="https://www.worldometers.info/coronavirus/country/monaco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iceland-population/" TargetMode="External"/><Relationship Id="rId203" Type="http://schemas.openxmlformats.org/officeDocument/2006/relationships/hyperlink" Target="https://www.worldometers.info/world-population/south-sudan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paraguay-population/" TargetMode="External"/><Relationship Id="rId245" Type="http://schemas.openxmlformats.org/officeDocument/2006/relationships/hyperlink" Target="https://www.worldometers.info/coronavirus/country/andorra/" TargetMode="External"/><Relationship Id="rId266" Type="http://schemas.openxmlformats.org/officeDocument/2006/relationships/hyperlink" Target="https://www.worldometers.info/world-population/jamaica-population/" TargetMode="External"/><Relationship Id="rId287" Type="http://schemas.openxmlformats.org/officeDocument/2006/relationships/hyperlink" Target="https://www.worldometers.info/coronavirus/country/malawi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denmark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democratic-republic-of-the-congo-population/" TargetMode="External"/><Relationship Id="rId168" Type="http://schemas.openxmlformats.org/officeDocument/2006/relationships/hyperlink" Target="https://www.worldometers.info/coronavirus/country/greece/" TargetMode="External"/><Relationship Id="rId312" Type="http://schemas.openxmlformats.org/officeDocument/2006/relationships/hyperlink" Target="https://www.worldometers.info/world-population/martinique-population/" TargetMode="External"/><Relationship Id="rId333" Type="http://schemas.openxmlformats.org/officeDocument/2006/relationships/hyperlink" Target="https://www.worldometers.info/coronavirus/country/suriname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coronavirus/country/colombia/" TargetMode="External"/><Relationship Id="rId72" Type="http://schemas.openxmlformats.org/officeDocument/2006/relationships/hyperlink" Target="https://www.worldometers.info/world-population/ire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kyrgyzstan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lebanon-population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french-guiana-population/" TargetMode="External"/><Relationship Id="rId277" Type="http://schemas.openxmlformats.org/officeDocument/2006/relationships/hyperlink" Target="https://www.worldometers.info/coronavirus/country/yemen/" TargetMode="External"/><Relationship Id="rId298" Type="http://schemas.openxmlformats.org/officeDocument/2006/relationships/hyperlink" Target="https://www.worldometers.info/world-population/isle-of-man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czech-republic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viet-nam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monac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south-africa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oman/" TargetMode="External"/><Relationship Id="rId179" Type="http://schemas.openxmlformats.org/officeDocument/2006/relationships/hyperlink" Target="https://www.worldometers.info/world-population/somalia-population/" TargetMode="External"/><Relationship Id="rId365" Type="http://schemas.openxmlformats.org/officeDocument/2006/relationships/hyperlink" Target="https://www.worldometers.info/coronavirus/country/eritrea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estonia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coronavirus/country/madagascar/" TargetMode="External"/><Relationship Id="rId246" Type="http://schemas.openxmlformats.org/officeDocument/2006/relationships/hyperlink" Target="https://www.worldometers.info/world-population/andorra-population/" TargetMode="External"/><Relationship Id="rId267" Type="http://schemas.openxmlformats.org/officeDocument/2006/relationships/hyperlink" Target="https://www.worldometers.info/coronavirus/country/cabo-verde/" TargetMode="External"/><Relationship Id="rId288" Type="http://schemas.openxmlformats.org/officeDocument/2006/relationships/hyperlink" Target="https://www.worldometers.info/world-population/malawi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serb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colombia-population/" TargetMode="External"/><Relationship Id="rId73" Type="http://schemas.openxmlformats.org/officeDocument/2006/relationships/hyperlink" Target="https://www.worldometers.info/coronavirus/country/argentina/" TargetMode="External"/><Relationship Id="rId94" Type="http://schemas.openxmlformats.org/officeDocument/2006/relationships/hyperlink" Target="https://www.worldometers.info/coronavirus/country/bolivia/" TargetMode="External"/><Relationship Id="rId148" Type="http://schemas.openxmlformats.org/officeDocument/2006/relationships/hyperlink" Target="https://www.worldometers.info/coronavirus/country/guinea/" TargetMode="External"/><Relationship Id="rId169" Type="http://schemas.openxmlformats.org/officeDocument/2006/relationships/hyperlink" Target="https://www.worldometers.info/world-population/greece-population/" TargetMode="External"/><Relationship Id="rId334" Type="http://schemas.openxmlformats.org/officeDocument/2006/relationships/hyperlink" Target="https://www.worldometers.info/world-population/suriname-population/" TargetMode="External"/><Relationship Id="rId355" Type="http://schemas.openxmlformats.org/officeDocument/2006/relationships/hyperlink" Target="https://www.worldometers.info/coronavirus/country/french-polynesi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croatia/" TargetMode="External"/><Relationship Id="rId215" Type="http://schemas.openxmlformats.org/officeDocument/2006/relationships/hyperlink" Target="https://www.worldometers.info/coronavirus/country/costa-rica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san-marino/" TargetMode="External"/><Relationship Id="rId278" Type="http://schemas.openxmlformats.org/officeDocument/2006/relationships/hyperlink" Target="https://www.worldometers.info/world-population/yemen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montenegro/" TargetMode="External"/><Relationship Id="rId42" Type="http://schemas.openxmlformats.org/officeDocument/2006/relationships/hyperlink" Target="https://www.worldometers.info/world-population/south-africa-population/" TargetMode="External"/><Relationship Id="rId84" Type="http://schemas.openxmlformats.org/officeDocument/2006/relationships/hyperlink" Target="https://www.worldometers.info/world-population/oman-population/" TargetMode="External"/><Relationship Id="rId138" Type="http://schemas.openxmlformats.org/officeDocument/2006/relationships/hyperlink" Target="https://www.worldometers.info/coronavirus/country/tajikistan/" TargetMode="External"/><Relationship Id="rId345" Type="http://schemas.openxmlformats.org/officeDocument/2006/relationships/hyperlink" Target="https://www.worldometers.info/coronavirus/country/barbados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estonia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uruguay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serbia-population/" TargetMode="External"/><Relationship Id="rId289" Type="http://schemas.openxmlformats.org/officeDocument/2006/relationships/hyperlink" Target="https://www.worldometers.info/coronavirus/country/mozambique/" TargetMode="External"/><Relationship Id="rId11" Type="http://schemas.openxmlformats.org/officeDocument/2006/relationships/hyperlink" Target="https://www.worldometers.info/coronavirus/country/india/" TargetMode="External"/><Relationship Id="rId53" Type="http://schemas.openxmlformats.org/officeDocument/2006/relationships/hyperlink" Target="https://www.worldometers.info/coronavirus/country/united-arab-emirates/" TargetMode="External"/><Relationship Id="rId149" Type="http://schemas.openxmlformats.org/officeDocument/2006/relationships/hyperlink" Target="https://www.worldometers.info/world-population/guinea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french-polynesi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bolivia-population/" TargetMode="External"/><Relationship Id="rId160" Type="http://schemas.openxmlformats.org/officeDocument/2006/relationships/hyperlink" Target="https://www.worldometers.info/coronavirus/country/el-salvador/" TargetMode="External"/><Relationship Id="rId216" Type="http://schemas.openxmlformats.org/officeDocument/2006/relationships/hyperlink" Target="https://www.worldometers.info/world-population/costa-rica-populatio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san-marino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0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7218771</v>
      </c>
      <c r="D2" s="1">
        <v>28913</v>
      </c>
      <c r="E2" s="1">
        <v>409104</v>
      </c>
      <c r="F2" s="2">
        <v>864</v>
      </c>
      <c r="G2" s="1">
        <v>3554625</v>
      </c>
      <c r="H2" s="1">
        <v>3255042</v>
      </c>
      <c r="I2" s="1">
        <v>53806</v>
      </c>
      <c r="J2" s="2">
        <v>926</v>
      </c>
      <c r="K2" s="2">
        <v>52.5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2026597</v>
      </c>
      <c r="D3" s="4">
        <v>104</v>
      </c>
      <c r="E3" s="3">
        <v>113061</v>
      </c>
      <c r="F3" s="5">
        <v>6</v>
      </c>
      <c r="G3" s="3">
        <v>773505</v>
      </c>
      <c r="H3" s="3">
        <v>1140031</v>
      </c>
      <c r="I3" s="3">
        <v>16907</v>
      </c>
      <c r="J3" s="3">
        <v>6125</v>
      </c>
      <c r="K3" s="6">
        <v>342</v>
      </c>
      <c r="L3" s="3">
        <v>21727338</v>
      </c>
      <c r="M3" s="3">
        <v>65664</v>
      </c>
      <c r="N3" s="19">
        <v>330885824</v>
      </c>
      <c r="O3" s="19"/>
    </row>
    <row r="4" spans="1:15" ht="15" thickBot="1" x14ac:dyDescent="0.4">
      <c r="A4" s="27">
        <v>2</v>
      </c>
      <c r="B4" s="18" t="s">
        <v>14</v>
      </c>
      <c r="C4" s="3">
        <v>710887</v>
      </c>
      <c r="D4" s="6"/>
      <c r="E4" s="3">
        <v>37312</v>
      </c>
      <c r="F4" s="6"/>
      <c r="G4" s="3">
        <v>325602</v>
      </c>
      <c r="H4" s="3">
        <v>347973</v>
      </c>
      <c r="I4" s="3">
        <v>8318</v>
      </c>
      <c r="J4" s="3">
        <v>3346</v>
      </c>
      <c r="K4" s="6">
        <v>176</v>
      </c>
      <c r="L4" s="3">
        <v>999836</v>
      </c>
      <c r="M4" s="3">
        <v>4706</v>
      </c>
      <c r="N4" s="19">
        <v>212467494</v>
      </c>
      <c r="O4" s="19"/>
    </row>
    <row r="5" spans="1:15" ht="15" thickBot="1" x14ac:dyDescent="0.4">
      <c r="A5" s="27">
        <v>3</v>
      </c>
      <c r="B5" s="18" t="s">
        <v>17</v>
      </c>
      <c r="C5" s="3">
        <v>485253</v>
      </c>
      <c r="D5" s="7">
        <v>8595</v>
      </c>
      <c r="E5" s="3">
        <v>6142</v>
      </c>
      <c r="F5" s="5">
        <v>171</v>
      </c>
      <c r="G5" s="3">
        <v>242397</v>
      </c>
      <c r="H5" s="3">
        <v>236714</v>
      </c>
      <c r="I5" s="3">
        <v>2300</v>
      </c>
      <c r="J5" s="3">
        <v>3325</v>
      </c>
      <c r="K5" s="6">
        <v>42</v>
      </c>
      <c r="L5" s="3">
        <v>13254678</v>
      </c>
      <c r="M5" s="3">
        <v>90828</v>
      </c>
      <c r="N5" s="19">
        <v>145930871</v>
      </c>
      <c r="O5" s="19"/>
    </row>
    <row r="6" spans="1:15" ht="15" thickBot="1" x14ac:dyDescent="0.4">
      <c r="A6" s="27">
        <v>4</v>
      </c>
      <c r="B6" s="18" t="s">
        <v>2</v>
      </c>
      <c r="C6" s="3">
        <v>288797</v>
      </c>
      <c r="D6" s="6"/>
      <c r="E6" s="3">
        <v>27136</v>
      </c>
      <c r="F6" s="6"/>
      <c r="G6" s="6" t="s">
        <v>229</v>
      </c>
      <c r="H6" s="6" t="s">
        <v>229</v>
      </c>
      <c r="I6" s="6">
        <v>617</v>
      </c>
      <c r="J6" s="3">
        <v>6177</v>
      </c>
      <c r="K6" s="6">
        <v>580</v>
      </c>
      <c r="L6" s="3">
        <v>4465338</v>
      </c>
      <c r="M6" s="3">
        <v>95508</v>
      </c>
      <c r="N6" s="19">
        <v>46753739</v>
      </c>
      <c r="O6" s="19"/>
    </row>
    <row r="7" spans="1:15" ht="15" thickBot="1" x14ac:dyDescent="0.4">
      <c r="A7" s="27">
        <v>5</v>
      </c>
      <c r="B7" s="18" t="s">
        <v>8</v>
      </c>
      <c r="C7" s="3">
        <v>287399</v>
      </c>
      <c r="D7" s="6"/>
      <c r="E7" s="3">
        <v>40597</v>
      </c>
      <c r="F7" s="6"/>
      <c r="G7" s="6" t="s">
        <v>229</v>
      </c>
      <c r="H7" s="6" t="s">
        <v>229</v>
      </c>
      <c r="I7" s="6">
        <v>516</v>
      </c>
      <c r="J7" s="3">
        <v>4235</v>
      </c>
      <c r="K7" s="6">
        <v>598</v>
      </c>
      <c r="L7" s="3">
        <v>5731576</v>
      </c>
      <c r="M7" s="3">
        <v>84456</v>
      </c>
      <c r="N7" s="19">
        <v>67864660</v>
      </c>
      <c r="O7" s="19"/>
    </row>
    <row r="8" spans="1:15" ht="15" thickBot="1" x14ac:dyDescent="0.4">
      <c r="A8" s="27">
        <v>6</v>
      </c>
      <c r="B8" s="18" t="s">
        <v>21</v>
      </c>
      <c r="C8" s="3">
        <v>267614</v>
      </c>
      <c r="D8" s="7">
        <v>1686</v>
      </c>
      <c r="E8" s="3">
        <v>7481</v>
      </c>
      <c r="F8" s="5">
        <v>8</v>
      </c>
      <c r="G8" s="3">
        <v>129226</v>
      </c>
      <c r="H8" s="3">
        <v>130907</v>
      </c>
      <c r="I8" s="3">
        <v>8944</v>
      </c>
      <c r="J8" s="6">
        <v>194</v>
      </c>
      <c r="K8" s="6">
        <v>5</v>
      </c>
      <c r="L8" s="3">
        <v>4916116</v>
      </c>
      <c r="M8" s="3">
        <v>3565</v>
      </c>
      <c r="N8" s="19">
        <v>1379159619</v>
      </c>
      <c r="O8" s="19"/>
    </row>
    <row r="9" spans="1:15" ht="15" thickBot="1" x14ac:dyDescent="0.4">
      <c r="A9" s="27">
        <v>7</v>
      </c>
      <c r="B9" s="18" t="s">
        <v>3</v>
      </c>
      <c r="C9" s="3">
        <v>235278</v>
      </c>
      <c r="D9" s="6"/>
      <c r="E9" s="3">
        <v>33964</v>
      </c>
      <c r="F9" s="6"/>
      <c r="G9" s="3">
        <v>166584</v>
      </c>
      <c r="H9" s="3">
        <v>34730</v>
      </c>
      <c r="I9" s="6">
        <v>283</v>
      </c>
      <c r="J9" s="3">
        <v>3891</v>
      </c>
      <c r="K9" s="6">
        <v>562</v>
      </c>
      <c r="L9" s="3">
        <v>4236535</v>
      </c>
      <c r="M9" s="3">
        <v>70064</v>
      </c>
      <c r="N9" s="19">
        <v>60466843</v>
      </c>
      <c r="O9" s="19"/>
    </row>
    <row r="10" spans="1:15" ht="15" thickBot="1" x14ac:dyDescent="0.4">
      <c r="A10" s="27">
        <v>8</v>
      </c>
      <c r="B10" s="18" t="s">
        <v>31</v>
      </c>
      <c r="C10" s="3">
        <v>199696</v>
      </c>
      <c r="D10" s="6"/>
      <c r="E10" s="3">
        <v>5571</v>
      </c>
      <c r="F10" s="6"/>
      <c r="G10" s="3">
        <v>89556</v>
      </c>
      <c r="H10" s="3">
        <v>104569</v>
      </c>
      <c r="I10" s="3">
        <v>1062</v>
      </c>
      <c r="J10" s="3">
        <v>6062</v>
      </c>
      <c r="K10" s="6">
        <v>169</v>
      </c>
      <c r="L10" s="3">
        <v>1203985</v>
      </c>
      <c r="M10" s="3">
        <v>36548</v>
      </c>
      <c r="N10" s="19">
        <v>32942259</v>
      </c>
      <c r="O10" s="19"/>
    </row>
    <row r="11" spans="1:15" ht="15" thickBot="1" x14ac:dyDescent="0.4">
      <c r="A11" s="27">
        <v>9</v>
      </c>
      <c r="B11" s="18" t="s">
        <v>4</v>
      </c>
      <c r="C11" s="3">
        <v>186233</v>
      </c>
      <c r="D11" s="4">
        <v>28</v>
      </c>
      <c r="E11" s="3">
        <v>8792</v>
      </c>
      <c r="F11" s="5">
        <v>9</v>
      </c>
      <c r="G11" s="3">
        <v>170200</v>
      </c>
      <c r="H11" s="3">
        <v>7241</v>
      </c>
      <c r="I11" s="6">
        <v>540</v>
      </c>
      <c r="J11" s="3">
        <v>2223</v>
      </c>
      <c r="K11" s="6">
        <v>105</v>
      </c>
      <c r="L11" s="3">
        <v>4348880</v>
      </c>
      <c r="M11" s="3">
        <v>51916</v>
      </c>
      <c r="N11" s="19">
        <v>83768186</v>
      </c>
      <c r="O11" s="19"/>
    </row>
    <row r="12" spans="1:15" ht="15" thickBot="1" x14ac:dyDescent="0.4">
      <c r="A12" s="27">
        <v>10</v>
      </c>
      <c r="B12" s="18" t="s">
        <v>7</v>
      </c>
      <c r="C12" s="3">
        <v>173832</v>
      </c>
      <c r="D12" s="6"/>
      <c r="E12" s="3">
        <v>8351</v>
      </c>
      <c r="F12" s="6"/>
      <c r="G12" s="3">
        <v>136360</v>
      </c>
      <c r="H12" s="3">
        <v>29121</v>
      </c>
      <c r="I12" s="3">
        <v>2619</v>
      </c>
      <c r="J12" s="3">
        <v>2071</v>
      </c>
      <c r="K12" s="6">
        <v>100</v>
      </c>
      <c r="L12" s="3">
        <v>1107254</v>
      </c>
      <c r="M12" s="3">
        <v>13193</v>
      </c>
      <c r="N12" s="19">
        <v>83924324</v>
      </c>
      <c r="O12" s="19"/>
    </row>
    <row r="13" spans="1:15" ht="15" thickBot="1" x14ac:dyDescent="0.4">
      <c r="A13" s="27">
        <v>11</v>
      </c>
      <c r="B13" s="18" t="s">
        <v>9</v>
      </c>
      <c r="C13" s="3">
        <v>171121</v>
      </c>
      <c r="D13" s="6"/>
      <c r="E13" s="3">
        <v>4711</v>
      </c>
      <c r="F13" s="6"/>
      <c r="G13" s="3">
        <v>141380</v>
      </c>
      <c r="H13" s="3">
        <v>25030</v>
      </c>
      <c r="I13" s="6">
        <v>625</v>
      </c>
      <c r="J13" s="3">
        <v>2030</v>
      </c>
      <c r="K13" s="6">
        <v>56</v>
      </c>
      <c r="L13" s="3">
        <v>2377954</v>
      </c>
      <c r="M13" s="3">
        <v>28214</v>
      </c>
      <c r="N13" s="19">
        <v>84282117</v>
      </c>
      <c r="O13" s="19"/>
    </row>
    <row r="14" spans="1:15" ht="15" thickBot="1" x14ac:dyDescent="0.4">
      <c r="A14" s="27">
        <v>12</v>
      </c>
      <c r="B14" s="18" t="s">
        <v>5</v>
      </c>
      <c r="C14" s="3">
        <v>154188</v>
      </c>
      <c r="D14" s="6"/>
      <c r="E14" s="3">
        <v>29209</v>
      </c>
      <c r="F14" s="6"/>
      <c r="G14" s="3">
        <v>71062</v>
      </c>
      <c r="H14" s="3">
        <v>53917</v>
      </c>
      <c r="I14" s="3">
        <v>1024</v>
      </c>
      <c r="J14" s="3">
        <v>2362</v>
      </c>
      <c r="K14" s="6">
        <v>448</v>
      </c>
      <c r="L14" s="3">
        <v>1384633</v>
      </c>
      <c r="M14" s="3">
        <v>21216</v>
      </c>
      <c r="N14" s="19">
        <v>65265090</v>
      </c>
      <c r="O14" s="19"/>
    </row>
    <row r="15" spans="1:15" ht="15" thickBot="1" x14ac:dyDescent="0.4">
      <c r="A15" s="27">
        <v>13</v>
      </c>
      <c r="B15" s="18" t="s">
        <v>25</v>
      </c>
      <c r="C15" s="3">
        <v>138846</v>
      </c>
      <c r="D15" s="6"/>
      <c r="E15" s="3">
        <v>2264</v>
      </c>
      <c r="F15" s="6"/>
      <c r="G15" s="3">
        <v>95631</v>
      </c>
      <c r="H15" s="3">
        <v>40951</v>
      </c>
      <c r="I15" s="3">
        <v>1558</v>
      </c>
      <c r="J15" s="3">
        <v>7267</v>
      </c>
      <c r="K15" s="6">
        <v>118</v>
      </c>
      <c r="L15" s="3">
        <v>728815</v>
      </c>
      <c r="M15" s="3">
        <v>38146</v>
      </c>
      <c r="N15" s="19">
        <v>19106092</v>
      </c>
      <c r="O15" s="19"/>
    </row>
    <row r="16" spans="1:15" ht="15" thickBot="1" x14ac:dyDescent="0.4">
      <c r="A16" s="27">
        <v>14</v>
      </c>
      <c r="B16" s="18" t="s">
        <v>37</v>
      </c>
      <c r="C16" s="3">
        <v>120102</v>
      </c>
      <c r="D16" s="7">
        <v>2999</v>
      </c>
      <c r="E16" s="3">
        <v>14053</v>
      </c>
      <c r="F16" s="5">
        <v>354</v>
      </c>
      <c r="G16" s="3">
        <v>87633</v>
      </c>
      <c r="H16" s="3">
        <v>18416</v>
      </c>
      <c r="I16" s="6">
        <v>378</v>
      </c>
      <c r="J16" s="6">
        <v>932</v>
      </c>
      <c r="K16" s="6">
        <v>109</v>
      </c>
      <c r="L16" s="3">
        <v>344375</v>
      </c>
      <c r="M16" s="3">
        <v>2673</v>
      </c>
      <c r="N16" s="19">
        <v>128847928</v>
      </c>
      <c r="O16" s="19"/>
    </row>
    <row r="17" spans="1:15" ht="15" thickBot="1" x14ac:dyDescent="0.4">
      <c r="A17" s="27">
        <v>15</v>
      </c>
      <c r="B17" s="18" t="s">
        <v>33</v>
      </c>
      <c r="C17" s="3">
        <v>108317</v>
      </c>
      <c r="D17" s="7">
        <v>4646</v>
      </c>
      <c r="E17" s="3">
        <v>2172</v>
      </c>
      <c r="F17" s="5">
        <v>105</v>
      </c>
      <c r="G17" s="3">
        <v>35018</v>
      </c>
      <c r="H17" s="3">
        <v>71127</v>
      </c>
      <c r="I17" s="6">
        <v>111</v>
      </c>
      <c r="J17" s="6">
        <v>491</v>
      </c>
      <c r="K17" s="6">
        <v>10</v>
      </c>
      <c r="L17" s="3">
        <v>730453</v>
      </c>
      <c r="M17" s="3">
        <v>3311</v>
      </c>
      <c r="N17" s="19">
        <v>220603292</v>
      </c>
      <c r="O17" s="19"/>
    </row>
    <row r="18" spans="1:15" ht="29.5" thickBot="1" x14ac:dyDescent="0.4">
      <c r="A18" s="27">
        <v>16</v>
      </c>
      <c r="B18" s="18" t="s">
        <v>38</v>
      </c>
      <c r="C18" s="3">
        <v>105283</v>
      </c>
      <c r="D18" s="6"/>
      <c r="E18" s="6">
        <v>746</v>
      </c>
      <c r="F18" s="6"/>
      <c r="G18" s="3">
        <v>74524</v>
      </c>
      <c r="H18" s="3">
        <v>30013</v>
      </c>
      <c r="I18" s="3">
        <v>1632</v>
      </c>
      <c r="J18" s="3">
        <v>3027</v>
      </c>
      <c r="K18" s="6">
        <v>21</v>
      </c>
      <c r="L18" s="3">
        <v>976815</v>
      </c>
      <c r="M18" s="3">
        <v>28087</v>
      </c>
      <c r="N18" s="19">
        <v>34778459</v>
      </c>
      <c r="O18" s="19"/>
    </row>
    <row r="19" spans="1:15" ht="15" thickBot="1" x14ac:dyDescent="0.4">
      <c r="A19" s="27">
        <v>17</v>
      </c>
      <c r="B19" s="18" t="s">
        <v>13</v>
      </c>
      <c r="C19" s="3">
        <v>96244</v>
      </c>
      <c r="D19" s="6"/>
      <c r="E19" s="3">
        <v>7835</v>
      </c>
      <c r="F19" s="6"/>
      <c r="G19" s="3">
        <v>54833</v>
      </c>
      <c r="H19" s="3">
        <v>33576</v>
      </c>
      <c r="I19" s="3">
        <v>1828</v>
      </c>
      <c r="J19" s="3">
        <v>2551</v>
      </c>
      <c r="K19" s="6">
        <v>208</v>
      </c>
      <c r="L19" s="3">
        <v>1930141</v>
      </c>
      <c r="M19" s="3">
        <v>51168</v>
      </c>
      <c r="N19" s="19">
        <v>37721735</v>
      </c>
      <c r="O19" s="19"/>
    </row>
    <row r="20" spans="1:15" ht="15" thickBot="1" x14ac:dyDescent="0.4">
      <c r="A20" s="27">
        <v>18</v>
      </c>
      <c r="B20" s="18" t="s">
        <v>6</v>
      </c>
      <c r="C20" s="3">
        <v>83043</v>
      </c>
      <c r="D20" s="4">
        <v>3</v>
      </c>
      <c r="E20" s="3">
        <v>4634</v>
      </c>
      <c r="F20" s="6"/>
      <c r="G20" s="3">
        <v>78351</v>
      </c>
      <c r="H20" s="6">
        <v>58</v>
      </c>
      <c r="I20" s="6">
        <v>1</v>
      </c>
      <c r="J20" s="6">
        <v>58</v>
      </c>
      <c r="K20" s="6">
        <v>3</v>
      </c>
      <c r="L20" s="6"/>
      <c r="M20" s="6"/>
      <c r="N20" s="3">
        <v>1439323776</v>
      </c>
      <c r="O20" s="19"/>
    </row>
    <row r="21" spans="1:15" ht="29.5" thickBot="1" x14ac:dyDescent="0.4">
      <c r="A21" s="27">
        <v>19</v>
      </c>
      <c r="B21" s="18" t="s">
        <v>91</v>
      </c>
      <c r="C21" s="3">
        <v>71675</v>
      </c>
      <c r="D21" s="7">
        <v>3171</v>
      </c>
      <c r="E21" s="6">
        <v>975</v>
      </c>
      <c r="F21" s="5">
        <v>45</v>
      </c>
      <c r="G21" s="3">
        <v>15337</v>
      </c>
      <c r="H21" s="3">
        <v>55363</v>
      </c>
      <c r="I21" s="6">
        <v>1</v>
      </c>
      <c r="J21" s="6">
        <v>435</v>
      </c>
      <c r="K21" s="6">
        <v>6</v>
      </c>
      <c r="L21" s="3">
        <v>425595</v>
      </c>
      <c r="M21" s="3">
        <v>2586</v>
      </c>
      <c r="N21" s="19">
        <v>164587111</v>
      </c>
      <c r="O21" s="19"/>
    </row>
    <row r="22" spans="1:15" ht="15" thickBot="1" x14ac:dyDescent="0.4">
      <c r="A22" s="27">
        <v>20</v>
      </c>
      <c r="B22" s="18" t="s">
        <v>44</v>
      </c>
      <c r="C22" s="3">
        <v>70158</v>
      </c>
      <c r="D22" s="6"/>
      <c r="E22" s="6">
        <v>57</v>
      </c>
      <c r="F22" s="6"/>
      <c r="G22" s="3">
        <v>45935</v>
      </c>
      <c r="H22" s="3">
        <v>24166</v>
      </c>
      <c r="I22" s="6">
        <v>241</v>
      </c>
      <c r="J22" s="3">
        <v>24987</v>
      </c>
      <c r="K22" s="6">
        <v>20</v>
      </c>
      <c r="L22" s="3">
        <v>259646</v>
      </c>
      <c r="M22" s="3">
        <v>92473</v>
      </c>
      <c r="N22" s="3">
        <v>2807805</v>
      </c>
      <c r="O22" s="19"/>
    </row>
    <row r="23" spans="1:15" ht="15" thickBot="1" x14ac:dyDescent="0.4">
      <c r="A23" s="27">
        <v>21</v>
      </c>
      <c r="B23" s="18" t="s">
        <v>10</v>
      </c>
      <c r="C23" s="3">
        <v>59437</v>
      </c>
      <c r="D23" s="4">
        <v>89</v>
      </c>
      <c r="E23" s="3">
        <v>9619</v>
      </c>
      <c r="F23" s="5">
        <v>13</v>
      </c>
      <c r="G23" s="3">
        <v>16324</v>
      </c>
      <c r="H23" s="3">
        <v>33494</v>
      </c>
      <c r="I23" s="6">
        <v>115</v>
      </c>
      <c r="J23" s="3">
        <v>5130</v>
      </c>
      <c r="K23" s="6">
        <v>830</v>
      </c>
      <c r="L23" s="3">
        <v>958513</v>
      </c>
      <c r="M23" s="3">
        <v>82726</v>
      </c>
      <c r="N23" s="19">
        <v>11586627</v>
      </c>
      <c r="O23" s="19"/>
    </row>
    <row r="24" spans="1:15" ht="29.5" thickBot="1" x14ac:dyDescent="0.4">
      <c r="A24" s="27">
        <v>22</v>
      </c>
      <c r="B24" s="18" t="s">
        <v>51</v>
      </c>
      <c r="C24" s="3">
        <v>50879</v>
      </c>
      <c r="D24" s="6"/>
      <c r="E24" s="3">
        <v>1080</v>
      </c>
      <c r="F24" s="6"/>
      <c r="G24" s="3">
        <v>26099</v>
      </c>
      <c r="H24" s="3">
        <v>23700</v>
      </c>
      <c r="I24" s="6">
        <v>208</v>
      </c>
      <c r="J24" s="6">
        <v>859</v>
      </c>
      <c r="K24" s="6">
        <v>18</v>
      </c>
      <c r="L24" s="3">
        <v>943059</v>
      </c>
      <c r="M24" s="3">
        <v>15914</v>
      </c>
      <c r="N24" s="19">
        <v>59261034</v>
      </c>
      <c r="O24" s="19"/>
    </row>
    <row r="25" spans="1:15" ht="15" thickBot="1" x14ac:dyDescent="0.4">
      <c r="A25" s="27">
        <v>23</v>
      </c>
      <c r="B25" s="18" t="s">
        <v>49</v>
      </c>
      <c r="C25" s="3">
        <v>49453</v>
      </c>
      <c r="D25" s="6"/>
      <c r="E25" s="6">
        <v>276</v>
      </c>
      <c r="F25" s="6"/>
      <c r="G25" s="3">
        <v>23880</v>
      </c>
      <c r="H25" s="3">
        <v>25297</v>
      </c>
      <c r="I25" s="6">
        <v>92</v>
      </c>
      <c r="J25" s="3">
        <v>5233</v>
      </c>
      <c r="K25" s="6">
        <v>29</v>
      </c>
      <c r="L25" s="3">
        <v>632993</v>
      </c>
      <c r="M25" s="3">
        <v>66987</v>
      </c>
      <c r="N25" s="19">
        <v>9449500</v>
      </c>
      <c r="O25" s="19"/>
    </row>
    <row r="26" spans="1:15" ht="29.5" thickBot="1" x14ac:dyDescent="0.4">
      <c r="A26" s="27">
        <v>24</v>
      </c>
      <c r="B26" s="18" t="s">
        <v>12</v>
      </c>
      <c r="C26" s="3">
        <v>47739</v>
      </c>
      <c r="D26" s="6"/>
      <c r="E26" s="3">
        <v>6016</v>
      </c>
      <c r="F26" s="6"/>
      <c r="G26" s="6" t="s">
        <v>229</v>
      </c>
      <c r="H26" s="6" t="s">
        <v>229</v>
      </c>
      <c r="I26" s="6">
        <v>92</v>
      </c>
      <c r="J26" s="3">
        <v>2786</v>
      </c>
      <c r="K26" s="6">
        <v>351</v>
      </c>
      <c r="L26" s="3">
        <v>414550</v>
      </c>
      <c r="M26" s="3">
        <v>24196</v>
      </c>
      <c r="N26" s="19">
        <v>17132661</v>
      </c>
      <c r="O26" s="19"/>
    </row>
    <row r="27" spans="1:15" ht="15" thickBot="1" x14ac:dyDescent="0.4">
      <c r="A27" s="27">
        <v>25</v>
      </c>
      <c r="B27" s="18" t="s">
        <v>20</v>
      </c>
      <c r="C27" s="3">
        <v>45133</v>
      </c>
      <c r="D27" s="6"/>
      <c r="E27" s="3">
        <v>4694</v>
      </c>
      <c r="F27" s="6"/>
      <c r="G27" s="6" t="s">
        <v>229</v>
      </c>
      <c r="H27" s="6" t="s">
        <v>229</v>
      </c>
      <c r="I27" s="6">
        <v>298</v>
      </c>
      <c r="J27" s="3">
        <v>4471</v>
      </c>
      <c r="K27" s="6">
        <v>465</v>
      </c>
      <c r="L27" s="3">
        <v>275500</v>
      </c>
      <c r="M27" s="3">
        <v>27289</v>
      </c>
      <c r="N27" s="19">
        <v>10095462</v>
      </c>
      <c r="O27" s="19"/>
    </row>
    <row r="28" spans="1:15" ht="15" thickBot="1" x14ac:dyDescent="0.4">
      <c r="A28" s="27">
        <v>26</v>
      </c>
      <c r="B28" s="18" t="s">
        <v>32</v>
      </c>
      <c r="C28" s="3">
        <v>43378</v>
      </c>
      <c r="D28" s="6"/>
      <c r="E28" s="3">
        <v>3642</v>
      </c>
      <c r="F28" s="6"/>
      <c r="G28" s="3">
        <v>21020</v>
      </c>
      <c r="H28" s="3">
        <v>18716</v>
      </c>
      <c r="I28" s="6">
        <v>228</v>
      </c>
      <c r="J28" s="3">
        <v>2461</v>
      </c>
      <c r="K28" s="6">
        <v>207</v>
      </c>
      <c r="L28" s="3">
        <v>127576</v>
      </c>
      <c r="M28" s="3">
        <v>7238</v>
      </c>
      <c r="N28" s="19">
        <v>17625612</v>
      </c>
      <c r="O28" s="19"/>
    </row>
    <row r="29" spans="1:15" ht="15" thickBot="1" x14ac:dyDescent="0.4">
      <c r="A29" s="27">
        <v>27</v>
      </c>
      <c r="B29" s="18" t="s">
        <v>47</v>
      </c>
      <c r="C29" s="3">
        <v>40719</v>
      </c>
      <c r="D29" s="6"/>
      <c r="E29" s="3">
        <v>1308</v>
      </c>
      <c r="F29" s="6"/>
      <c r="G29" s="3">
        <v>16427</v>
      </c>
      <c r="H29" s="3">
        <v>22984</v>
      </c>
      <c r="I29" s="6">
        <v>335</v>
      </c>
      <c r="J29" s="6">
        <v>801</v>
      </c>
      <c r="K29" s="6">
        <v>26</v>
      </c>
      <c r="L29" s="3">
        <v>421725</v>
      </c>
      <c r="M29" s="3">
        <v>8294</v>
      </c>
      <c r="N29" s="19">
        <v>50848887</v>
      </c>
      <c r="O29" s="19"/>
    </row>
    <row r="30" spans="1:15" ht="15" thickBot="1" x14ac:dyDescent="0.4">
      <c r="A30" s="27">
        <v>28</v>
      </c>
      <c r="B30" s="18" t="s">
        <v>40</v>
      </c>
      <c r="C30" s="3">
        <v>39904</v>
      </c>
      <c r="D30" s="4">
        <v>528</v>
      </c>
      <c r="E30" s="6">
        <v>283</v>
      </c>
      <c r="F30" s="5">
        <v>2</v>
      </c>
      <c r="G30" s="3">
        <v>22740</v>
      </c>
      <c r="H30" s="3">
        <v>16881</v>
      </c>
      <c r="I30" s="6">
        <v>1</v>
      </c>
      <c r="J30" s="3">
        <v>4038</v>
      </c>
      <c r="K30" s="6">
        <v>29</v>
      </c>
      <c r="L30" s="3">
        <v>2537000</v>
      </c>
      <c r="M30" s="3">
        <v>256708</v>
      </c>
      <c r="N30" s="19">
        <v>9882820</v>
      </c>
      <c r="O30" s="19"/>
    </row>
    <row r="31" spans="1:15" ht="29.5" thickBot="1" x14ac:dyDescent="0.4">
      <c r="A31" s="27">
        <v>29</v>
      </c>
      <c r="B31" s="18" t="s">
        <v>52</v>
      </c>
      <c r="C31" s="3">
        <v>38514</v>
      </c>
      <c r="D31" s="4">
        <v>218</v>
      </c>
      <c r="E31" s="6">
        <v>25</v>
      </c>
      <c r="F31" s="6"/>
      <c r="G31" s="3">
        <v>25368</v>
      </c>
      <c r="H31" s="3">
        <v>13121</v>
      </c>
      <c r="I31" s="6">
        <v>4</v>
      </c>
      <c r="J31" s="3">
        <v>6586</v>
      </c>
      <c r="K31" s="6">
        <v>4</v>
      </c>
      <c r="L31" s="3">
        <v>408495</v>
      </c>
      <c r="M31" s="3">
        <v>69858</v>
      </c>
      <c r="N31" s="19">
        <v>5847525</v>
      </c>
      <c r="O31" s="19"/>
    </row>
    <row r="32" spans="1:15" ht="15" thickBot="1" x14ac:dyDescent="0.4">
      <c r="A32" s="27">
        <v>30</v>
      </c>
      <c r="B32" s="18" t="s">
        <v>54</v>
      </c>
      <c r="C32" s="3">
        <v>35444</v>
      </c>
      <c r="D32" s="6"/>
      <c r="E32" s="3">
        <v>1271</v>
      </c>
      <c r="F32" s="6"/>
      <c r="G32" s="3">
        <v>9375</v>
      </c>
      <c r="H32" s="3">
        <v>24798</v>
      </c>
      <c r="I32" s="6">
        <v>41</v>
      </c>
      <c r="J32" s="6">
        <v>347</v>
      </c>
      <c r="K32" s="6">
        <v>12</v>
      </c>
      <c r="L32" s="3">
        <v>135000</v>
      </c>
      <c r="M32" s="3">
        <v>1321</v>
      </c>
      <c r="N32" s="19">
        <v>102204915</v>
      </c>
      <c r="O32" s="19"/>
    </row>
    <row r="33" spans="1:15" ht="15" thickBot="1" x14ac:dyDescent="0.4">
      <c r="A33" s="27">
        <v>31</v>
      </c>
      <c r="B33" s="18" t="s">
        <v>15</v>
      </c>
      <c r="C33" s="3">
        <v>34885</v>
      </c>
      <c r="D33" s="6"/>
      <c r="E33" s="3">
        <v>1485</v>
      </c>
      <c r="F33" s="6"/>
      <c r="G33" s="3">
        <v>21156</v>
      </c>
      <c r="H33" s="3">
        <v>12244</v>
      </c>
      <c r="I33" s="6">
        <v>55</v>
      </c>
      <c r="J33" s="3">
        <v>3421</v>
      </c>
      <c r="K33" s="6">
        <v>146</v>
      </c>
      <c r="L33" s="3">
        <v>873998</v>
      </c>
      <c r="M33" s="3">
        <v>85700</v>
      </c>
      <c r="N33" s="19">
        <v>10198365</v>
      </c>
      <c r="O33" s="19"/>
    </row>
    <row r="34" spans="1:15" ht="15" thickBot="1" x14ac:dyDescent="0.4">
      <c r="A34" s="27">
        <v>32</v>
      </c>
      <c r="B34" s="18" t="s">
        <v>66</v>
      </c>
      <c r="C34" s="3">
        <v>33140</v>
      </c>
      <c r="D34" s="4">
        <v>630</v>
      </c>
      <c r="E34" s="6">
        <v>273</v>
      </c>
      <c r="F34" s="5">
        <v>4</v>
      </c>
      <c r="G34" s="3">
        <v>22162</v>
      </c>
      <c r="H34" s="3">
        <v>10705</v>
      </c>
      <c r="I34" s="6">
        <v>173</v>
      </c>
      <c r="J34" s="3">
        <v>7768</v>
      </c>
      <c r="K34" s="6">
        <v>64</v>
      </c>
      <c r="L34" s="3">
        <v>321506</v>
      </c>
      <c r="M34" s="3">
        <v>75356</v>
      </c>
      <c r="N34" s="19">
        <v>4266472</v>
      </c>
      <c r="O34" s="19"/>
    </row>
    <row r="35" spans="1:15" ht="29.5" thickBot="1" x14ac:dyDescent="0.4">
      <c r="A35" s="27">
        <v>33</v>
      </c>
      <c r="B35" s="18" t="s">
        <v>36</v>
      </c>
      <c r="C35" s="3">
        <v>33076</v>
      </c>
      <c r="D35" s="7">
        <v>1043</v>
      </c>
      <c r="E35" s="3">
        <v>1923</v>
      </c>
      <c r="F35" s="5">
        <v>40</v>
      </c>
      <c r="G35" s="3">
        <v>11414</v>
      </c>
      <c r="H35" s="3">
        <v>19739</v>
      </c>
      <c r="I35" s="6"/>
      <c r="J35" s="6">
        <v>121</v>
      </c>
      <c r="K35" s="6">
        <v>7</v>
      </c>
      <c r="L35" s="3">
        <v>429161</v>
      </c>
      <c r="M35" s="3">
        <v>1570</v>
      </c>
      <c r="N35" s="19">
        <v>273342397</v>
      </c>
      <c r="O35" s="19"/>
    </row>
    <row r="36" spans="1:15" ht="29.5" thickBot="1" x14ac:dyDescent="0.4">
      <c r="A36" s="27">
        <v>34</v>
      </c>
      <c r="B36" s="18" t="s">
        <v>11</v>
      </c>
      <c r="C36" s="3">
        <v>30988</v>
      </c>
      <c r="D36" s="4">
        <v>16</v>
      </c>
      <c r="E36" s="3">
        <v>1923</v>
      </c>
      <c r="F36" s="6"/>
      <c r="G36" s="3">
        <v>28700</v>
      </c>
      <c r="H36" s="6">
        <v>365</v>
      </c>
      <c r="I36" s="6">
        <v>24</v>
      </c>
      <c r="J36" s="3">
        <v>3582</v>
      </c>
      <c r="K36" s="6">
        <v>222</v>
      </c>
      <c r="L36" s="3">
        <v>428973</v>
      </c>
      <c r="M36" s="3">
        <v>49588</v>
      </c>
      <c r="N36" s="19">
        <v>8650765</v>
      </c>
      <c r="O36" s="19"/>
    </row>
    <row r="37" spans="1:15" ht="15" thickBot="1" x14ac:dyDescent="0.4">
      <c r="A37" s="27">
        <v>35</v>
      </c>
      <c r="B37" s="18" t="s">
        <v>48</v>
      </c>
      <c r="C37" s="3">
        <v>27856</v>
      </c>
      <c r="D37" s="4">
        <v>394</v>
      </c>
      <c r="E37" s="6">
        <v>810</v>
      </c>
      <c r="F37" s="5">
        <v>13</v>
      </c>
      <c r="G37" s="3">
        <v>12412</v>
      </c>
      <c r="H37" s="3">
        <v>14634</v>
      </c>
      <c r="I37" s="6">
        <v>304</v>
      </c>
      <c r="J37" s="6">
        <v>637</v>
      </c>
      <c r="K37" s="6">
        <v>19</v>
      </c>
      <c r="L37" s="3">
        <v>437444</v>
      </c>
      <c r="M37" s="3">
        <v>9999</v>
      </c>
      <c r="N37" s="19">
        <v>43747990</v>
      </c>
      <c r="O37" s="19"/>
    </row>
    <row r="38" spans="1:15" ht="15" thickBot="1" x14ac:dyDescent="0.4">
      <c r="A38" s="27">
        <v>36</v>
      </c>
      <c r="B38" s="18" t="s">
        <v>26</v>
      </c>
      <c r="C38" s="3">
        <v>27365</v>
      </c>
      <c r="D38" s="4">
        <v>205</v>
      </c>
      <c r="E38" s="3">
        <v>1172</v>
      </c>
      <c r="F38" s="5">
        <v>6</v>
      </c>
      <c r="G38" s="3">
        <v>13196</v>
      </c>
      <c r="H38" s="3">
        <v>12997</v>
      </c>
      <c r="I38" s="6">
        <v>160</v>
      </c>
      <c r="J38" s="6">
        <v>723</v>
      </c>
      <c r="K38" s="6">
        <v>31</v>
      </c>
      <c r="L38" s="3">
        <v>1071140</v>
      </c>
      <c r="M38" s="3">
        <v>28300</v>
      </c>
      <c r="N38" s="19">
        <v>37848958</v>
      </c>
      <c r="O38" s="19"/>
    </row>
    <row r="39" spans="1:15" ht="15" thickBot="1" x14ac:dyDescent="0.4">
      <c r="A39" s="27">
        <v>37</v>
      </c>
      <c r="B39" s="18" t="s">
        <v>22</v>
      </c>
      <c r="C39" s="3">
        <v>25207</v>
      </c>
      <c r="D39" s="6"/>
      <c r="E39" s="3">
        <v>1683</v>
      </c>
      <c r="F39" s="6"/>
      <c r="G39" s="3">
        <v>22698</v>
      </c>
      <c r="H39" s="6">
        <v>826</v>
      </c>
      <c r="I39" s="6">
        <v>34</v>
      </c>
      <c r="J39" s="3">
        <v>5109</v>
      </c>
      <c r="K39" s="6">
        <v>341</v>
      </c>
      <c r="L39" s="3">
        <v>348416</v>
      </c>
      <c r="M39" s="3">
        <v>70611</v>
      </c>
      <c r="N39" s="19">
        <v>4934313</v>
      </c>
      <c r="O39" s="19"/>
    </row>
    <row r="40" spans="1:15" ht="29.5" thickBot="1" x14ac:dyDescent="0.4">
      <c r="A40" s="27">
        <v>38</v>
      </c>
      <c r="B40" s="18" t="s">
        <v>53</v>
      </c>
      <c r="C40" s="3">
        <v>23620</v>
      </c>
      <c r="D40" s="6"/>
      <c r="E40" s="6">
        <v>693</v>
      </c>
      <c r="F40" s="6"/>
      <c r="G40" s="3">
        <v>7305</v>
      </c>
      <c r="H40" s="3">
        <v>15622</v>
      </c>
      <c r="I40" s="6">
        <v>274</v>
      </c>
      <c r="J40" s="6">
        <v>523</v>
      </c>
      <c r="K40" s="6">
        <v>15</v>
      </c>
      <c r="L40" s="3">
        <v>198520</v>
      </c>
      <c r="M40" s="3">
        <v>4395</v>
      </c>
      <c r="N40" s="19">
        <v>45170095</v>
      </c>
      <c r="O40" s="19"/>
    </row>
    <row r="41" spans="1:15" ht="29.5" thickBot="1" x14ac:dyDescent="0.4">
      <c r="A41" s="27">
        <v>39</v>
      </c>
      <c r="B41" s="18" t="s">
        <v>35</v>
      </c>
      <c r="C41" s="3">
        <v>22992</v>
      </c>
      <c r="D41" s="4">
        <v>518</v>
      </c>
      <c r="E41" s="3">
        <v>1017</v>
      </c>
      <c r="F41" s="5">
        <v>6</v>
      </c>
      <c r="G41" s="3">
        <v>4736</v>
      </c>
      <c r="H41" s="3">
        <v>17239</v>
      </c>
      <c r="I41" s="6">
        <v>82</v>
      </c>
      <c r="J41" s="6">
        <v>210</v>
      </c>
      <c r="K41" s="6">
        <v>9</v>
      </c>
      <c r="L41" s="3">
        <v>441487</v>
      </c>
      <c r="M41" s="3">
        <v>4032</v>
      </c>
      <c r="N41" s="19">
        <v>109487582</v>
      </c>
      <c r="O41" s="19"/>
    </row>
    <row r="42" spans="1:15" ht="29.5" thickBot="1" x14ac:dyDescent="0.4">
      <c r="A42" s="27">
        <v>40</v>
      </c>
      <c r="B42" s="18" t="s">
        <v>85</v>
      </c>
      <c r="C42" s="3">
        <v>21459</v>
      </c>
      <c r="D42" s="4">
        <v>542</v>
      </c>
      <c r="E42" s="6">
        <v>384</v>
      </c>
      <c r="F42" s="5">
        <v>15</v>
      </c>
      <c r="G42" s="3">
        <v>2651</v>
      </c>
      <c r="H42" s="3">
        <v>18424</v>
      </c>
      <c r="I42" s="6">
        <v>19</v>
      </c>
      <c r="J42" s="6">
        <v>552</v>
      </c>
      <c r="K42" s="6">
        <v>10</v>
      </c>
      <c r="L42" s="3">
        <v>49530</v>
      </c>
      <c r="M42" s="3">
        <v>1274</v>
      </c>
      <c r="N42" s="19">
        <v>38867774</v>
      </c>
      <c r="O42" s="19"/>
    </row>
    <row r="43" spans="1:15" ht="15" thickBot="1" x14ac:dyDescent="0.4">
      <c r="A43" s="27">
        <v>41</v>
      </c>
      <c r="B43" s="18" t="s">
        <v>30</v>
      </c>
      <c r="C43" s="3">
        <v>20749</v>
      </c>
      <c r="D43" s="4">
        <v>145</v>
      </c>
      <c r="E43" s="3">
        <v>1345</v>
      </c>
      <c r="F43" s="5">
        <v>6</v>
      </c>
      <c r="G43" s="3">
        <v>14910</v>
      </c>
      <c r="H43" s="3">
        <v>4494</v>
      </c>
      <c r="I43" s="6">
        <v>152</v>
      </c>
      <c r="J43" s="3">
        <v>1078</v>
      </c>
      <c r="K43" s="6">
        <v>70</v>
      </c>
      <c r="L43" s="3">
        <v>511295</v>
      </c>
      <c r="M43" s="3">
        <v>26568</v>
      </c>
      <c r="N43" s="19">
        <v>19244598</v>
      </c>
      <c r="O43" s="19"/>
    </row>
    <row r="44" spans="1:15" ht="44" thickBot="1" x14ac:dyDescent="0.4">
      <c r="A44" s="27">
        <v>42</v>
      </c>
      <c r="B44" s="18" t="s">
        <v>46</v>
      </c>
      <c r="C44" s="3">
        <v>20126</v>
      </c>
      <c r="D44" s="6"/>
      <c r="E44" s="6">
        <v>539</v>
      </c>
      <c r="F44" s="6"/>
      <c r="G44" s="3">
        <v>12158</v>
      </c>
      <c r="H44" s="3">
        <v>7429</v>
      </c>
      <c r="I44" s="6">
        <v>110</v>
      </c>
      <c r="J44" s="3">
        <v>1856</v>
      </c>
      <c r="K44" s="6">
        <v>50</v>
      </c>
      <c r="L44" s="3">
        <v>94511</v>
      </c>
      <c r="M44" s="3">
        <v>8718</v>
      </c>
      <c r="N44" s="19">
        <v>10841126</v>
      </c>
      <c r="O44" s="19"/>
    </row>
    <row r="45" spans="1:15" ht="15" thickBot="1" x14ac:dyDescent="0.4">
      <c r="A45" s="27">
        <v>43</v>
      </c>
      <c r="B45" s="18" t="s">
        <v>87</v>
      </c>
      <c r="C45" s="3">
        <v>18198</v>
      </c>
      <c r="D45" s="4">
        <v>712</v>
      </c>
      <c r="E45" s="6">
        <v>83</v>
      </c>
      <c r="F45" s="5">
        <v>2</v>
      </c>
      <c r="G45" s="3">
        <v>4152</v>
      </c>
      <c r="H45" s="3">
        <v>13963</v>
      </c>
      <c r="I45" s="6">
        <v>85</v>
      </c>
      <c r="J45" s="3">
        <v>3570</v>
      </c>
      <c r="K45" s="6">
        <v>16</v>
      </c>
      <c r="L45" s="3">
        <v>114064</v>
      </c>
      <c r="M45" s="3">
        <v>22377</v>
      </c>
      <c r="N45" s="19">
        <v>5097444</v>
      </c>
      <c r="O45" s="19"/>
    </row>
    <row r="46" spans="1:15" ht="15" thickBot="1" x14ac:dyDescent="0.4">
      <c r="A46" s="27">
        <v>44</v>
      </c>
      <c r="B46" s="18" t="s">
        <v>19</v>
      </c>
      <c r="C46" s="3">
        <v>18089</v>
      </c>
      <c r="D46" s="4">
        <v>57</v>
      </c>
      <c r="E46" s="6">
        <v>298</v>
      </c>
      <c r="F46" s="6"/>
      <c r="G46" s="3">
        <v>15137</v>
      </c>
      <c r="H46" s="3">
        <v>2654</v>
      </c>
      <c r="I46" s="6">
        <v>29</v>
      </c>
      <c r="J46" s="3">
        <v>1967</v>
      </c>
      <c r="K46" s="6">
        <v>32</v>
      </c>
      <c r="L46" s="3">
        <v>678009</v>
      </c>
      <c r="M46" s="3">
        <v>73716</v>
      </c>
      <c r="N46" s="3">
        <v>9197590</v>
      </c>
      <c r="O46" s="19"/>
    </row>
    <row r="47" spans="1:15" ht="15" thickBot="1" x14ac:dyDescent="0.4">
      <c r="A47" s="27">
        <v>45</v>
      </c>
      <c r="B47" s="18" t="s">
        <v>29</v>
      </c>
      <c r="C47" s="3">
        <v>17174</v>
      </c>
      <c r="D47" s="6"/>
      <c r="E47" s="6">
        <v>916</v>
      </c>
      <c r="F47" s="6"/>
      <c r="G47" s="3">
        <v>15148</v>
      </c>
      <c r="H47" s="3">
        <v>1110</v>
      </c>
      <c r="I47" s="6">
        <v>99</v>
      </c>
      <c r="J47" s="6">
        <v>136</v>
      </c>
      <c r="K47" s="6">
        <v>7</v>
      </c>
      <c r="L47" s="3">
        <v>316848</v>
      </c>
      <c r="M47" s="3">
        <v>2505</v>
      </c>
      <c r="N47" s="19">
        <v>126497998</v>
      </c>
      <c r="O47" s="19"/>
    </row>
    <row r="48" spans="1:15" ht="15" thickBot="1" x14ac:dyDescent="0.4">
      <c r="A48" s="27">
        <v>46</v>
      </c>
      <c r="B48" s="18" t="s">
        <v>16</v>
      </c>
      <c r="C48" s="3">
        <v>16979</v>
      </c>
      <c r="D48" s="4">
        <v>11</v>
      </c>
      <c r="E48" s="6">
        <v>672</v>
      </c>
      <c r="F48" s="6"/>
      <c r="G48" s="3">
        <v>15875</v>
      </c>
      <c r="H48" s="6">
        <v>432</v>
      </c>
      <c r="I48" s="6">
        <v>19</v>
      </c>
      <c r="J48" s="3">
        <v>1886</v>
      </c>
      <c r="K48" s="6">
        <v>75</v>
      </c>
      <c r="L48" s="3">
        <v>500921</v>
      </c>
      <c r="M48" s="3">
        <v>55637</v>
      </c>
      <c r="N48" s="19">
        <v>9003309</v>
      </c>
      <c r="O48" s="19"/>
    </row>
    <row r="49" spans="1:15" ht="15" thickBot="1" x14ac:dyDescent="0.4">
      <c r="A49" s="27">
        <v>47</v>
      </c>
      <c r="B49" s="18" t="s">
        <v>43</v>
      </c>
      <c r="C49" s="3">
        <v>16854</v>
      </c>
      <c r="D49" s="6"/>
      <c r="E49" s="6">
        <v>398</v>
      </c>
      <c r="F49" s="6"/>
      <c r="G49" s="3">
        <v>10401</v>
      </c>
      <c r="H49" s="3">
        <v>6055</v>
      </c>
      <c r="I49" s="6">
        <v>87</v>
      </c>
      <c r="J49" s="3">
        <v>3910</v>
      </c>
      <c r="K49" s="6">
        <v>92</v>
      </c>
      <c r="L49" s="3">
        <v>72697</v>
      </c>
      <c r="M49" s="3">
        <v>16866</v>
      </c>
      <c r="N49" s="19">
        <v>4310325</v>
      </c>
      <c r="O49" s="19"/>
    </row>
    <row r="50" spans="1:15" ht="15" thickBot="1" x14ac:dyDescent="0.4">
      <c r="A50" s="27">
        <v>48</v>
      </c>
      <c r="B50" s="18" t="s">
        <v>70</v>
      </c>
      <c r="C50" s="3">
        <v>15731</v>
      </c>
      <c r="D50" s="4">
        <v>314</v>
      </c>
      <c r="E50" s="6">
        <v>28</v>
      </c>
      <c r="F50" s="5">
        <v>1</v>
      </c>
      <c r="G50" s="3">
        <v>10606</v>
      </c>
      <c r="H50" s="3">
        <v>5097</v>
      </c>
      <c r="I50" s="6">
        <v>13</v>
      </c>
      <c r="J50" s="3">
        <v>9269</v>
      </c>
      <c r="K50" s="6">
        <v>16</v>
      </c>
      <c r="L50" s="3">
        <v>378235</v>
      </c>
      <c r="M50" s="3">
        <v>222874</v>
      </c>
      <c r="N50" s="19">
        <v>1697080</v>
      </c>
      <c r="O50" s="19"/>
    </row>
    <row r="51" spans="1:15" ht="15" thickBot="1" x14ac:dyDescent="0.4">
      <c r="A51" s="27">
        <v>49</v>
      </c>
      <c r="B51" s="18" t="s">
        <v>105</v>
      </c>
      <c r="C51" s="3">
        <v>13949</v>
      </c>
      <c r="D51" s="4">
        <v>306</v>
      </c>
      <c r="E51" s="6">
        <v>475</v>
      </c>
      <c r="F51" s="5">
        <v>10</v>
      </c>
      <c r="G51" s="3">
        <v>2159</v>
      </c>
      <c r="H51" s="3">
        <v>11315</v>
      </c>
      <c r="I51" s="6">
        <v>3</v>
      </c>
      <c r="J51" s="3">
        <v>1196</v>
      </c>
      <c r="K51" s="6">
        <v>41</v>
      </c>
      <c r="L51" s="3">
        <v>38092</v>
      </c>
      <c r="M51" s="3">
        <v>3266</v>
      </c>
      <c r="N51" s="19">
        <v>11662786</v>
      </c>
      <c r="O51" s="19"/>
    </row>
    <row r="52" spans="1:15" ht="15" thickBot="1" x14ac:dyDescent="0.4">
      <c r="A52" s="27">
        <v>50</v>
      </c>
      <c r="B52" s="18" t="s">
        <v>68</v>
      </c>
      <c r="C52" s="3">
        <v>13675</v>
      </c>
      <c r="D52" s="4">
        <v>350</v>
      </c>
      <c r="E52" s="6">
        <v>217</v>
      </c>
      <c r="F52" s="5">
        <v>6</v>
      </c>
      <c r="G52" s="3">
        <v>4451</v>
      </c>
      <c r="H52" s="3">
        <v>9007</v>
      </c>
      <c r="I52" s="6">
        <v>10</v>
      </c>
      <c r="J52" s="3">
        <v>4615</v>
      </c>
      <c r="K52" s="6">
        <v>73</v>
      </c>
      <c r="L52" s="3">
        <v>71405</v>
      </c>
      <c r="M52" s="3">
        <v>24100</v>
      </c>
      <c r="N52" s="19">
        <v>2962921</v>
      </c>
      <c r="O52" s="19"/>
    </row>
    <row r="53" spans="1:15" ht="15" thickBot="1" x14ac:dyDescent="0.4">
      <c r="A53" s="27">
        <v>51</v>
      </c>
      <c r="B53" s="18" t="s">
        <v>62</v>
      </c>
      <c r="C53" s="3">
        <v>13481</v>
      </c>
      <c r="D53" s="6"/>
      <c r="E53" s="6">
        <v>370</v>
      </c>
      <c r="F53" s="6"/>
      <c r="G53" s="3">
        <v>5572</v>
      </c>
      <c r="H53" s="3">
        <v>7539</v>
      </c>
      <c r="I53" s="6">
        <v>69</v>
      </c>
      <c r="J53" s="6">
        <v>336</v>
      </c>
      <c r="K53" s="6">
        <v>9</v>
      </c>
      <c r="L53" s="3">
        <v>311980</v>
      </c>
      <c r="M53" s="3">
        <v>7768</v>
      </c>
      <c r="N53" s="19">
        <v>40160173</v>
      </c>
      <c r="O53" s="19"/>
    </row>
    <row r="54" spans="1:15" ht="29.5" thickBot="1" x14ac:dyDescent="0.4">
      <c r="A54" s="27">
        <v>52</v>
      </c>
      <c r="B54" s="18" t="s">
        <v>73</v>
      </c>
      <c r="C54" s="3">
        <v>13074</v>
      </c>
      <c r="D54" s="4">
        <v>215</v>
      </c>
      <c r="E54" s="6">
        <v>58</v>
      </c>
      <c r="F54" s="5">
        <v>2</v>
      </c>
      <c r="G54" s="3">
        <v>7811</v>
      </c>
      <c r="H54" s="3">
        <v>5205</v>
      </c>
      <c r="I54" s="6">
        <v>62</v>
      </c>
      <c r="J54" s="6">
        <v>697</v>
      </c>
      <c r="K54" s="6">
        <v>3</v>
      </c>
      <c r="L54" s="3">
        <v>998556</v>
      </c>
      <c r="M54" s="3">
        <v>53221</v>
      </c>
      <c r="N54" s="19">
        <v>18762470</v>
      </c>
      <c r="O54" s="19"/>
    </row>
    <row r="55" spans="1:15" ht="15" thickBot="1" x14ac:dyDescent="0.4">
      <c r="A55" s="27">
        <v>53</v>
      </c>
      <c r="B55" s="18" t="s">
        <v>104</v>
      </c>
      <c r="C55" s="3">
        <v>12801</v>
      </c>
      <c r="D55" s="6"/>
      <c r="E55" s="6">
        <v>361</v>
      </c>
      <c r="F55" s="6"/>
      <c r="G55" s="3">
        <v>4040</v>
      </c>
      <c r="H55" s="3">
        <v>8400</v>
      </c>
      <c r="I55" s="6">
        <v>7</v>
      </c>
      <c r="J55" s="6">
        <v>62</v>
      </c>
      <c r="K55" s="6">
        <v>2</v>
      </c>
      <c r="L55" s="3">
        <v>78244</v>
      </c>
      <c r="M55" s="6">
        <v>380</v>
      </c>
      <c r="N55" s="19">
        <v>205780197</v>
      </c>
      <c r="O55" s="19"/>
    </row>
    <row r="56" spans="1:15" ht="15" thickBot="1" x14ac:dyDescent="0.4">
      <c r="A56" s="27">
        <v>54</v>
      </c>
      <c r="B56" s="18" t="s">
        <v>27</v>
      </c>
      <c r="C56" s="3">
        <v>11962</v>
      </c>
      <c r="D56" s="6"/>
      <c r="E56" s="6">
        <v>593</v>
      </c>
      <c r="F56" s="6"/>
      <c r="G56" s="3">
        <v>10792</v>
      </c>
      <c r="H56" s="6">
        <v>577</v>
      </c>
      <c r="I56" s="6">
        <v>16</v>
      </c>
      <c r="J56" s="3">
        <v>2066</v>
      </c>
      <c r="K56" s="6">
        <v>102</v>
      </c>
      <c r="L56" s="3">
        <v>715100</v>
      </c>
      <c r="M56" s="3">
        <v>123485</v>
      </c>
      <c r="N56" s="19">
        <v>5790999</v>
      </c>
      <c r="O56" s="19"/>
    </row>
    <row r="57" spans="1:15" ht="15" thickBot="1" x14ac:dyDescent="0.4">
      <c r="A57" s="27">
        <v>55</v>
      </c>
      <c r="B57" s="18" t="s">
        <v>41</v>
      </c>
      <c r="C57" s="3">
        <v>11896</v>
      </c>
      <c r="D57" s="6"/>
      <c r="E57" s="6">
        <v>250</v>
      </c>
      <c r="F57" s="6"/>
      <c r="G57" s="3">
        <v>11348</v>
      </c>
      <c r="H57" s="6">
        <v>298</v>
      </c>
      <c r="I57" s="6">
        <v>15</v>
      </c>
      <c r="J57" s="3">
        <v>1361</v>
      </c>
      <c r="K57" s="6">
        <v>29</v>
      </c>
      <c r="L57" s="3">
        <v>276810</v>
      </c>
      <c r="M57" s="3">
        <v>31674</v>
      </c>
      <c r="N57" s="19">
        <v>8739312</v>
      </c>
      <c r="O57" s="19"/>
    </row>
    <row r="58" spans="1:15" ht="15" thickBot="1" x14ac:dyDescent="0.4">
      <c r="A58" s="27">
        <v>56</v>
      </c>
      <c r="B58" s="18" t="s">
        <v>18</v>
      </c>
      <c r="C58" s="3">
        <v>11852</v>
      </c>
      <c r="D58" s="4">
        <v>38</v>
      </c>
      <c r="E58" s="6">
        <v>274</v>
      </c>
      <c r="F58" s="5">
        <v>1</v>
      </c>
      <c r="G58" s="3">
        <v>10589</v>
      </c>
      <c r="H58" s="6">
        <v>989</v>
      </c>
      <c r="I58" s="6">
        <v>15</v>
      </c>
      <c r="J58" s="6">
        <v>231</v>
      </c>
      <c r="K58" s="6">
        <v>5</v>
      </c>
      <c r="L58" s="3">
        <v>1035997</v>
      </c>
      <c r="M58" s="3">
        <v>20208</v>
      </c>
      <c r="N58" s="19">
        <v>51266643</v>
      </c>
      <c r="O58" s="19"/>
    </row>
    <row r="59" spans="1:15" ht="15" thickBot="1" x14ac:dyDescent="0.4">
      <c r="A59" s="27">
        <v>57</v>
      </c>
      <c r="B59" s="18" t="s">
        <v>55</v>
      </c>
      <c r="C59" s="3">
        <v>10265</v>
      </c>
      <c r="D59" s="6"/>
      <c r="E59" s="6">
        <v>715</v>
      </c>
      <c r="F59" s="6"/>
      <c r="G59" s="3">
        <v>6799</v>
      </c>
      <c r="H59" s="3">
        <v>2751</v>
      </c>
      <c r="I59" s="6">
        <v>36</v>
      </c>
      <c r="J59" s="6">
        <v>234</v>
      </c>
      <c r="K59" s="6">
        <v>16</v>
      </c>
      <c r="L59" s="6"/>
      <c r="M59" s="6"/>
      <c r="N59" s="19">
        <v>43798266</v>
      </c>
      <c r="O59" s="19"/>
    </row>
    <row r="60" spans="1:15" ht="15" thickBot="1" x14ac:dyDescent="0.4">
      <c r="A60" s="27">
        <v>58</v>
      </c>
      <c r="B60" s="18" t="s">
        <v>96</v>
      </c>
      <c r="C60" s="3">
        <v>9910</v>
      </c>
      <c r="D60" s="6"/>
      <c r="E60" s="6">
        <v>48</v>
      </c>
      <c r="F60" s="6"/>
      <c r="G60" s="3">
        <v>3645</v>
      </c>
      <c r="H60" s="3">
        <v>6217</v>
      </c>
      <c r="I60" s="6">
        <v>3</v>
      </c>
      <c r="J60" s="6">
        <v>319</v>
      </c>
      <c r="K60" s="6">
        <v>2</v>
      </c>
      <c r="L60" s="3">
        <v>235443</v>
      </c>
      <c r="M60" s="3">
        <v>7588</v>
      </c>
      <c r="N60" s="19">
        <v>31028714</v>
      </c>
      <c r="O60" s="19"/>
    </row>
    <row r="61" spans="1:15" ht="15" thickBot="1" x14ac:dyDescent="0.4">
      <c r="A61" s="27">
        <v>59</v>
      </c>
      <c r="B61" s="18" t="s">
        <v>59</v>
      </c>
      <c r="C61" s="3">
        <v>9807</v>
      </c>
      <c r="D61" s="6"/>
      <c r="E61" s="6">
        <v>359</v>
      </c>
      <c r="F61" s="5">
        <v>6</v>
      </c>
      <c r="G61" s="3">
        <v>5797</v>
      </c>
      <c r="H61" s="3">
        <v>3651</v>
      </c>
      <c r="I61" s="6">
        <v>305</v>
      </c>
      <c r="J61" s="3">
        <v>2431</v>
      </c>
      <c r="K61" s="6">
        <v>89</v>
      </c>
      <c r="L61" s="3">
        <v>63328</v>
      </c>
      <c r="M61" s="3">
        <v>15697</v>
      </c>
      <c r="N61" s="19">
        <v>4034488</v>
      </c>
      <c r="O61" s="19"/>
    </row>
    <row r="62" spans="1:15" ht="15" thickBot="1" x14ac:dyDescent="0.4">
      <c r="A62" s="27">
        <v>60</v>
      </c>
      <c r="B62" s="18" t="s">
        <v>28</v>
      </c>
      <c r="C62" s="3">
        <v>9699</v>
      </c>
      <c r="D62" s="4">
        <v>2</v>
      </c>
      <c r="E62" s="6">
        <v>328</v>
      </c>
      <c r="F62" s="6"/>
      <c r="G62" s="3">
        <v>7009</v>
      </c>
      <c r="H62" s="3">
        <v>2362</v>
      </c>
      <c r="I62" s="6">
        <v>11</v>
      </c>
      <c r="J62" s="6">
        <v>906</v>
      </c>
      <c r="K62" s="6">
        <v>31</v>
      </c>
      <c r="L62" s="3">
        <v>478825</v>
      </c>
      <c r="M62" s="3">
        <v>44717</v>
      </c>
      <c r="N62" s="19">
        <v>10707826</v>
      </c>
      <c r="O62" s="19"/>
    </row>
    <row r="63" spans="1:15" ht="15" thickBot="1" x14ac:dyDescent="0.4">
      <c r="A63" s="27">
        <v>61</v>
      </c>
      <c r="B63" s="18" t="s">
        <v>23</v>
      </c>
      <c r="C63" s="3">
        <v>8561</v>
      </c>
      <c r="D63" s="6"/>
      <c r="E63" s="6">
        <v>239</v>
      </c>
      <c r="F63" s="6"/>
      <c r="G63" s="3">
        <v>8138</v>
      </c>
      <c r="H63" s="6">
        <v>184</v>
      </c>
      <c r="I63" s="6">
        <v>5</v>
      </c>
      <c r="J63" s="3">
        <v>1580</v>
      </c>
      <c r="K63" s="6">
        <v>44</v>
      </c>
      <c r="L63" s="3">
        <v>262236</v>
      </c>
      <c r="M63" s="3">
        <v>48395</v>
      </c>
      <c r="N63" s="19">
        <v>5418646</v>
      </c>
      <c r="O63" s="19"/>
    </row>
    <row r="64" spans="1:15" ht="15" thickBot="1" x14ac:dyDescent="0.4">
      <c r="A64" s="27">
        <v>62</v>
      </c>
      <c r="B64" s="18" t="s">
        <v>57</v>
      </c>
      <c r="C64" s="3">
        <v>8408</v>
      </c>
      <c r="D64" s="4">
        <v>106</v>
      </c>
      <c r="E64" s="6">
        <v>208</v>
      </c>
      <c r="F64" s="6"/>
      <c r="G64" s="3">
        <v>7423</v>
      </c>
      <c r="H64" s="6">
        <v>777</v>
      </c>
      <c r="I64" s="6">
        <v>15</v>
      </c>
      <c r="J64" s="6">
        <v>228</v>
      </c>
      <c r="K64" s="6">
        <v>6</v>
      </c>
      <c r="L64" s="3">
        <v>335643</v>
      </c>
      <c r="M64" s="3">
        <v>9100</v>
      </c>
      <c r="N64" s="19">
        <v>36882853</v>
      </c>
      <c r="O64" s="19"/>
    </row>
    <row r="65" spans="1:15" ht="15" thickBot="1" x14ac:dyDescent="0.4">
      <c r="A65" s="27">
        <v>63</v>
      </c>
      <c r="B65" s="18" t="s">
        <v>34</v>
      </c>
      <c r="C65" s="3">
        <v>8336</v>
      </c>
      <c r="D65" s="4">
        <v>7</v>
      </c>
      <c r="E65" s="6">
        <v>117</v>
      </c>
      <c r="F65" s="6"/>
      <c r="G65" s="3">
        <v>6975</v>
      </c>
      <c r="H65" s="3">
        <v>1244</v>
      </c>
      <c r="I65" s="6">
        <v>6</v>
      </c>
      <c r="J65" s="6">
        <v>258</v>
      </c>
      <c r="K65" s="6">
        <v>4</v>
      </c>
      <c r="L65" s="3">
        <v>618360</v>
      </c>
      <c r="M65" s="3">
        <v>19121</v>
      </c>
      <c r="N65" s="19">
        <v>32339526</v>
      </c>
      <c r="O65" s="19"/>
    </row>
    <row r="66" spans="1:15" ht="29.5" thickBot="1" x14ac:dyDescent="0.4">
      <c r="A66" s="27">
        <v>64</v>
      </c>
      <c r="B66" s="18" t="s">
        <v>72</v>
      </c>
      <c r="C66" s="3">
        <v>8060</v>
      </c>
      <c r="D66" s="6"/>
      <c r="E66" s="6">
        <v>212</v>
      </c>
      <c r="F66" s="6"/>
      <c r="G66" s="3">
        <v>4748</v>
      </c>
      <c r="H66" s="3">
        <v>3100</v>
      </c>
      <c r="I66" s="6">
        <v>28</v>
      </c>
      <c r="J66" s="6">
        <v>304</v>
      </c>
      <c r="K66" s="6">
        <v>8</v>
      </c>
      <c r="L66" s="6"/>
      <c r="M66" s="6"/>
      <c r="N66" s="19">
        <v>26499342</v>
      </c>
      <c r="O66" s="19"/>
    </row>
    <row r="67" spans="1:15" ht="29.5" thickBot="1" x14ac:dyDescent="0.4">
      <c r="A67" s="27">
        <v>65</v>
      </c>
      <c r="B67" s="18" t="s">
        <v>69</v>
      </c>
      <c r="C67" s="3">
        <v>7876</v>
      </c>
      <c r="D67" s="6"/>
      <c r="E67" s="6">
        <v>93</v>
      </c>
      <c r="F67" s="6"/>
      <c r="G67" s="3">
        <v>4377</v>
      </c>
      <c r="H67" s="3">
        <v>3406</v>
      </c>
      <c r="I67" s="6">
        <v>66</v>
      </c>
      <c r="J67" s="6">
        <v>777</v>
      </c>
      <c r="K67" s="6">
        <v>9</v>
      </c>
      <c r="L67" s="3">
        <v>343391</v>
      </c>
      <c r="M67" s="3">
        <v>33887</v>
      </c>
      <c r="N67" s="19">
        <v>10133526</v>
      </c>
      <c r="O67" s="19"/>
    </row>
    <row r="68" spans="1:15" ht="29.5" thickBot="1" x14ac:dyDescent="0.4">
      <c r="A68" s="27">
        <v>66</v>
      </c>
      <c r="B68" s="18" t="s">
        <v>124</v>
      </c>
      <c r="C68" s="3">
        <v>7502</v>
      </c>
      <c r="D68" s="4">
        <v>447</v>
      </c>
      <c r="E68" s="6">
        <v>267</v>
      </c>
      <c r="F68" s="5">
        <v>15</v>
      </c>
      <c r="G68" s="3">
        <v>1323</v>
      </c>
      <c r="H68" s="3">
        <v>5912</v>
      </c>
      <c r="I68" s="6">
        <v>5</v>
      </c>
      <c r="J68" s="6">
        <v>419</v>
      </c>
      <c r="K68" s="6">
        <v>15</v>
      </c>
      <c r="L68" s="3">
        <v>31427</v>
      </c>
      <c r="M68" s="3">
        <v>1756</v>
      </c>
      <c r="N68" s="19">
        <v>17893400</v>
      </c>
      <c r="O68" s="19"/>
    </row>
    <row r="69" spans="1:15" ht="15" thickBot="1" x14ac:dyDescent="0.4">
      <c r="A69" s="27">
        <v>67</v>
      </c>
      <c r="B69" s="18" t="s">
        <v>24</v>
      </c>
      <c r="C69" s="3">
        <v>7267</v>
      </c>
      <c r="D69" s="4">
        <v>2</v>
      </c>
      <c r="E69" s="6">
        <v>102</v>
      </c>
      <c r="F69" s="6"/>
      <c r="G69" s="3">
        <v>6720</v>
      </c>
      <c r="H69" s="6">
        <v>445</v>
      </c>
      <c r="I69" s="6">
        <v>2</v>
      </c>
      <c r="J69" s="6">
        <v>285</v>
      </c>
      <c r="K69" s="6">
        <v>4</v>
      </c>
      <c r="L69" s="3">
        <v>1650684</v>
      </c>
      <c r="M69" s="3">
        <v>64781</v>
      </c>
      <c r="N69" s="19">
        <v>25481186</v>
      </c>
      <c r="O69" s="19"/>
    </row>
    <row r="70" spans="1:15" ht="15" thickBot="1" x14ac:dyDescent="0.4">
      <c r="A70" s="27">
        <v>68</v>
      </c>
      <c r="B70" s="18" t="s">
        <v>42</v>
      </c>
      <c r="C70" s="3">
        <v>7025</v>
      </c>
      <c r="D70" s="4">
        <v>24</v>
      </c>
      <c r="E70" s="6">
        <v>324</v>
      </c>
      <c r="F70" s="5">
        <v>1</v>
      </c>
      <c r="G70" s="3">
        <v>5800</v>
      </c>
      <c r="H70" s="6">
        <v>901</v>
      </c>
      <c r="I70" s="6">
        <v>4</v>
      </c>
      <c r="J70" s="3">
        <v>1268</v>
      </c>
      <c r="K70" s="6">
        <v>58</v>
      </c>
      <c r="L70" s="3">
        <v>205600</v>
      </c>
      <c r="M70" s="3">
        <v>37110</v>
      </c>
      <c r="N70" s="19">
        <v>5540221</v>
      </c>
      <c r="O70" s="19"/>
    </row>
    <row r="71" spans="1:15" ht="29.5" thickBot="1" x14ac:dyDescent="0.4">
      <c r="A71" s="27">
        <v>69</v>
      </c>
      <c r="B71" s="18" t="s">
        <v>94</v>
      </c>
      <c r="C71" s="3">
        <v>6450</v>
      </c>
      <c r="D71" s="4">
        <v>123</v>
      </c>
      <c r="E71" s="6">
        <v>262</v>
      </c>
      <c r="F71" s="5">
        <v>4</v>
      </c>
      <c r="G71" s="6">
        <v>740</v>
      </c>
      <c r="H71" s="3">
        <v>5448</v>
      </c>
      <c r="I71" s="6">
        <v>13</v>
      </c>
      <c r="J71" s="6">
        <v>652</v>
      </c>
      <c r="K71" s="6">
        <v>26</v>
      </c>
      <c r="L71" s="3">
        <v>21540</v>
      </c>
      <c r="M71" s="3">
        <v>2177</v>
      </c>
      <c r="N71" s="19">
        <v>9894290</v>
      </c>
      <c r="O71" s="19"/>
    </row>
    <row r="72" spans="1:15" ht="15" thickBot="1" x14ac:dyDescent="0.4">
      <c r="A72" s="27">
        <v>70</v>
      </c>
      <c r="B72" s="18" t="s">
        <v>172</v>
      </c>
      <c r="C72" s="3">
        <v>6242</v>
      </c>
      <c r="D72" s="6"/>
      <c r="E72" s="6">
        <v>372</v>
      </c>
      <c r="F72" s="6"/>
      <c r="G72" s="3">
        <v>2059</v>
      </c>
      <c r="H72" s="3">
        <v>3811</v>
      </c>
      <c r="I72" s="6"/>
      <c r="J72" s="6">
        <v>143</v>
      </c>
      <c r="K72" s="6">
        <v>8</v>
      </c>
      <c r="L72" s="6">
        <v>401</v>
      </c>
      <c r="M72" s="6">
        <v>9</v>
      </c>
      <c r="N72" s="19">
        <v>43778058</v>
      </c>
      <c r="O72" s="19"/>
    </row>
    <row r="73" spans="1:15" ht="15" thickBot="1" x14ac:dyDescent="0.4">
      <c r="A73" s="27">
        <v>71</v>
      </c>
      <c r="B73" s="18" t="s">
        <v>231</v>
      </c>
      <c r="C73" s="3">
        <v>4609</v>
      </c>
      <c r="D73" s="6"/>
      <c r="E73" s="6">
        <v>48</v>
      </c>
      <c r="F73" s="6"/>
      <c r="G73" s="3">
        <v>2763</v>
      </c>
      <c r="H73" s="3">
        <v>1798</v>
      </c>
      <c r="I73" s="6"/>
      <c r="J73" s="6">
        <v>484</v>
      </c>
      <c r="K73" s="6">
        <v>5</v>
      </c>
      <c r="L73" s="6"/>
      <c r="M73" s="6"/>
      <c r="N73" s="19">
        <v>9522852</v>
      </c>
      <c r="O73" s="19"/>
    </row>
    <row r="74" spans="1:15" ht="29.5" thickBot="1" x14ac:dyDescent="0.4">
      <c r="A74" s="27">
        <v>72</v>
      </c>
      <c r="B74" s="18" t="s">
        <v>79</v>
      </c>
      <c r="C74" s="3">
        <v>4448</v>
      </c>
      <c r="D74" s="4">
        <v>8</v>
      </c>
      <c r="E74" s="6">
        <v>18</v>
      </c>
      <c r="F74" s="6"/>
      <c r="G74" s="3">
        <v>3423</v>
      </c>
      <c r="H74" s="3">
        <v>1007</v>
      </c>
      <c r="I74" s="6">
        <v>9</v>
      </c>
      <c r="J74" s="6">
        <v>133</v>
      </c>
      <c r="K74" s="6">
        <v>0.5</v>
      </c>
      <c r="L74" s="3">
        <v>748555</v>
      </c>
      <c r="M74" s="3">
        <v>22386</v>
      </c>
      <c r="N74" s="19">
        <v>33437803</v>
      </c>
      <c r="O74" s="19"/>
    </row>
    <row r="75" spans="1:15" ht="15" thickBot="1" x14ac:dyDescent="0.4">
      <c r="A75" s="27">
        <v>73</v>
      </c>
      <c r="B75" s="18" t="s">
        <v>107</v>
      </c>
      <c r="C75" s="3">
        <v>4427</v>
      </c>
      <c r="D75" s="6"/>
      <c r="E75" s="6">
        <v>49</v>
      </c>
      <c r="F75" s="6"/>
      <c r="G75" s="3">
        <v>2699</v>
      </c>
      <c r="H75" s="3">
        <v>1679</v>
      </c>
      <c r="I75" s="6">
        <v>14</v>
      </c>
      <c r="J75" s="6">
        <v>265</v>
      </c>
      <c r="K75" s="6">
        <v>3</v>
      </c>
      <c r="L75" s="3">
        <v>49180</v>
      </c>
      <c r="M75" s="3">
        <v>2943</v>
      </c>
      <c r="N75" s="19">
        <v>16712504</v>
      </c>
      <c r="O75" s="19"/>
    </row>
    <row r="76" spans="1:15" ht="15" thickBot="1" x14ac:dyDescent="0.4">
      <c r="A76" s="27">
        <v>74</v>
      </c>
      <c r="B76" s="18" t="s">
        <v>121</v>
      </c>
      <c r="C76" s="3">
        <v>4278</v>
      </c>
      <c r="D76" s="6"/>
      <c r="E76" s="6">
        <v>31</v>
      </c>
      <c r="F76" s="6"/>
      <c r="G76" s="3">
        <v>2013</v>
      </c>
      <c r="H76" s="3">
        <v>2234</v>
      </c>
      <c r="I76" s="6"/>
      <c r="J76" s="3">
        <v>4334</v>
      </c>
      <c r="K76" s="6">
        <v>31</v>
      </c>
      <c r="L76" s="3">
        <v>36497</v>
      </c>
      <c r="M76" s="3">
        <v>36975</v>
      </c>
      <c r="N76" s="19">
        <v>987070</v>
      </c>
      <c r="O76" s="19"/>
    </row>
    <row r="77" spans="1:15" ht="15" thickBot="1" x14ac:dyDescent="0.4">
      <c r="A77" s="27">
        <v>75</v>
      </c>
      <c r="B77" s="18" t="s">
        <v>111</v>
      </c>
      <c r="C77" s="3">
        <v>4259</v>
      </c>
      <c r="D77" s="4">
        <v>153</v>
      </c>
      <c r="E77" s="6">
        <v>90</v>
      </c>
      <c r="F77" s="5">
        <v>2</v>
      </c>
      <c r="G77" s="6">
        <v>539</v>
      </c>
      <c r="H77" s="3">
        <v>3630</v>
      </c>
      <c r="I77" s="6"/>
      <c r="J77" s="6">
        <v>48</v>
      </c>
      <c r="K77" s="6">
        <v>1</v>
      </c>
      <c r="L77" s="6"/>
      <c r="M77" s="6"/>
      <c r="N77" s="19">
        <v>89361277</v>
      </c>
      <c r="O77" s="19"/>
    </row>
    <row r="78" spans="1:15" ht="15" thickBot="1" x14ac:dyDescent="0.4">
      <c r="A78" s="27">
        <v>76</v>
      </c>
      <c r="B78" s="18" t="s">
        <v>112</v>
      </c>
      <c r="C78" s="3">
        <v>4216</v>
      </c>
      <c r="D78" s="6"/>
      <c r="E78" s="6">
        <v>23</v>
      </c>
      <c r="F78" s="6"/>
      <c r="G78" s="3">
        <v>2918</v>
      </c>
      <c r="H78" s="3">
        <v>1275</v>
      </c>
      <c r="I78" s="6">
        <v>24</v>
      </c>
      <c r="J78" s="6">
        <v>322</v>
      </c>
      <c r="K78" s="6">
        <v>2</v>
      </c>
      <c r="L78" s="3">
        <v>14407</v>
      </c>
      <c r="M78" s="3">
        <v>1099</v>
      </c>
      <c r="N78" s="19">
        <v>13107272</v>
      </c>
      <c r="O78" s="19"/>
    </row>
    <row r="79" spans="1:15" ht="29.5" thickBot="1" x14ac:dyDescent="0.4">
      <c r="A79" s="27">
        <v>77</v>
      </c>
      <c r="B79" s="18" t="s">
        <v>39</v>
      </c>
      <c r="C79" s="3">
        <v>4040</v>
      </c>
      <c r="D79" s="6"/>
      <c r="E79" s="6">
        <v>110</v>
      </c>
      <c r="F79" s="6"/>
      <c r="G79" s="3">
        <v>3901</v>
      </c>
      <c r="H79" s="6">
        <v>29</v>
      </c>
      <c r="I79" s="6">
        <v>2</v>
      </c>
      <c r="J79" s="3">
        <v>6461</v>
      </c>
      <c r="K79" s="6">
        <v>176</v>
      </c>
      <c r="L79" s="3">
        <v>88234</v>
      </c>
      <c r="M79" s="3">
        <v>141105</v>
      </c>
      <c r="N79" s="19">
        <v>625309</v>
      </c>
      <c r="O79" s="19"/>
    </row>
    <row r="80" spans="1:15" ht="15" thickBot="1" x14ac:dyDescent="0.4">
      <c r="A80" s="27">
        <v>78</v>
      </c>
      <c r="B80" s="18" t="s">
        <v>63</v>
      </c>
      <c r="C80" s="3">
        <v>4017</v>
      </c>
      <c r="D80" s="4">
        <v>3</v>
      </c>
      <c r="E80" s="6">
        <v>550</v>
      </c>
      <c r="F80" s="5">
        <v>2</v>
      </c>
      <c r="G80" s="3">
        <v>2324</v>
      </c>
      <c r="H80" s="3">
        <v>1143</v>
      </c>
      <c r="I80" s="6">
        <v>20</v>
      </c>
      <c r="J80" s="6">
        <v>416</v>
      </c>
      <c r="K80" s="6">
        <v>57</v>
      </c>
      <c r="L80" s="3">
        <v>214468</v>
      </c>
      <c r="M80" s="3">
        <v>22198</v>
      </c>
      <c r="N80" s="19">
        <v>9661722</v>
      </c>
      <c r="O80" s="19"/>
    </row>
    <row r="81" spans="1:15" ht="29.5" thickBot="1" x14ac:dyDescent="0.4">
      <c r="A81" s="27">
        <v>79</v>
      </c>
      <c r="B81" s="18" t="s">
        <v>89</v>
      </c>
      <c r="C81" s="3">
        <v>3881</v>
      </c>
      <c r="D81" s="6"/>
      <c r="E81" s="6">
        <v>38</v>
      </c>
      <c r="F81" s="6"/>
      <c r="G81" s="3">
        <v>1869</v>
      </c>
      <c r="H81" s="3">
        <v>1974</v>
      </c>
      <c r="I81" s="6"/>
      <c r="J81" s="6">
        <v>147</v>
      </c>
      <c r="K81" s="6">
        <v>1</v>
      </c>
      <c r="L81" s="3">
        <v>32349</v>
      </c>
      <c r="M81" s="3">
        <v>1228</v>
      </c>
      <c r="N81" s="19">
        <v>26332334</v>
      </c>
      <c r="O81" s="19"/>
    </row>
    <row r="82" spans="1:15" ht="15" thickBot="1" x14ac:dyDescent="0.4">
      <c r="A82" s="27">
        <v>80</v>
      </c>
      <c r="B82" s="18" t="s">
        <v>189</v>
      </c>
      <c r="C82" s="3">
        <v>3762</v>
      </c>
      <c r="D82" s="6"/>
      <c r="E82" s="6">
        <v>14</v>
      </c>
      <c r="F82" s="6"/>
      <c r="G82" s="6">
        <v>488</v>
      </c>
      <c r="H82" s="3">
        <v>3260</v>
      </c>
      <c r="I82" s="6"/>
      <c r="J82" s="6">
        <v>129</v>
      </c>
      <c r="K82" s="6">
        <v>0.5</v>
      </c>
      <c r="L82" s="3">
        <v>257962</v>
      </c>
      <c r="M82" s="3">
        <v>8864</v>
      </c>
      <c r="N82" s="19">
        <v>29101899</v>
      </c>
      <c r="O82" s="19"/>
    </row>
    <row r="83" spans="1:15" ht="15" thickBot="1" x14ac:dyDescent="0.4">
      <c r="A83" s="27">
        <v>81</v>
      </c>
      <c r="B83" s="18" t="s">
        <v>155</v>
      </c>
      <c r="C83" s="3">
        <v>3538</v>
      </c>
      <c r="D83" s="4">
        <v>204</v>
      </c>
      <c r="E83" s="6">
        <v>54</v>
      </c>
      <c r="F83" s="5">
        <v>3</v>
      </c>
      <c r="G83" s="6">
        <v>24</v>
      </c>
      <c r="H83" s="3">
        <v>3460</v>
      </c>
      <c r="I83" s="6"/>
      <c r="J83" s="6">
        <v>311</v>
      </c>
      <c r="K83" s="6">
        <v>5</v>
      </c>
      <c r="L83" s="3">
        <v>7451</v>
      </c>
      <c r="M83" s="6">
        <v>654</v>
      </c>
      <c r="N83" s="19">
        <v>11393700</v>
      </c>
      <c r="O83" s="19"/>
    </row>
    <row r="84" spans="1:15" ht="29.5" thickBot="1" x14ac:dyDescent="0.4">
      <c r="A84" s="27">
        <v>82</v>
      </c>
      <c r="B84" s="18" t="s">
        <v>127</v>
      </c>
      <c r="C84" s="3">
        <v>3191</v>
      </c>
      <c r="D84" s="4">
        <v>87</v>
      </c>
      <c r="E84" s="6">
        <v>58</v>
      </c>
      <c r="F84" s="5">
        <v>3</v>
      </c>
      <c r="G84" s="3">
        <v>1413</v>
      </c>
      <c r="H84" s="3">
        <v>1720</v>
      </c>
      <c r="I84" s="6">
        <v>91</v>
      </c>
      <c r="J84" s="6">
        <v>492</v>
      </c>
      <c r="K84" s="6">
        <v>9</v>
      </c>
      <c r="L84" s="3">
        <v>111274</v>
      </c>
      <c r="M84" s="3">
        <v>17161</v>
      </c>
      <c r="N84" s="19">
        <v>6484249</v>
      </c>
      <c r="O84" s="19"/>
    </row>
    <row r="85" spans="1:15" ht="44" thickBot="1" x14ac:dyDescent="0.4">
      <c r="A85" s="27">
        <v>83</v>
      </c>
      <c r="B85" s="18" t="s">
        <v>76</v>
      </c>
      <c r="C85" s="3">
        <v>3152</v>
      </c>
      <c r="D85" s="6"/>
      <c r="E85" s="6">
        <v>156</v>
      </c>
      <c r="F85" s="6"/>
      <c r="G85" s="3">
        <v>1653</v>
      </c>
      <c r="H85" s="3">
        <v>1343</v>
      </c>
      <c r="I85" s="6">
        <v>34</v>
      </c>
      <c r="J85" s="3">
        <v>1513</v>
      </c>
      <c r="K85" s="6">
        <v>75</v>
      </c>
      <c r="L85" s="3">
        <v>37027</v>
      </c>
      <c r="M85" s="3">
        <v>17773</v>
      </c>
      <c r="N85" s="19">
        <v>2083379</v>
      </c>
      <c r="O85" s="19"/>
    </row>
    <row r="86" spans="1:15" ht="15" thickBot="1" x14ac:dyDescent="0.4">
      <c r="A86" s="27">
        <v>84</v>
      </c>
      <c r="B86" s="18" t="s">
        <v>45</v>
      </c>
      <c r="C86" s="3">
        <v>3121</v>
      </c>
      <c r="D86" s="4">
        <v>2</v>
      </c>
      <c r="E86" s="6">
        <v>58</v>
      </c>
      <c r="F86" s="6"/>
      <c r="G86" s="3">
        <v>2973</v>
      </c>
      <c r="H86" s="6">
        <v>90</v>
      </c>
      <c r="I86" s="6">
        <v>1</v>
      </c>
      <c r="J86" s="6">
        <v>45</v>
      </c>
      <c r="K86" s="6">
        <v>0.8</v>
      </c>
      <c r="L86" s="3">
        <v>468175</v>
      </c>
      <c r="M86" s="3">
        <v>6708</v>
      </c>
      <c r="N86" s="19">
        <v>69789739</v>
      </c>
      <c r="O86" s="19"/>
    </row>
    <row r="87" spans="1:15" ht="15" thickBot="1" x14ac:dyDescent="0.4">
      <c r="A87" s="27">
        <v>85</v>
      </c>
      <c r="B87" s="18" t="s">
        <v>147</v>
      </c>
      <c r="C87" s="3">
        <v>3101</v>
      </c>
      <c r="D87" s="6"/>
      <c r="E87" s="6">
        <v>21</v>
      </c>
      <c r="F87" s="6"/>
      <c r="G87" s="6">
        <v>833</v>
      </c>
      <c r="H87" s="3">
        <v>2247</v>
      </c>
      <c r="I87" s="6">
        <v>13</v>
      </c>
      <c r="J87" s="3">
        <v>1396</v>
      </c>
      <c r="K87" s="6">
        <v>9</v>
      </c>
      <c r="L87" s="3">
        <v>16730</v>
      </c>
      <c r="M87" s="3">
        <v>7529</v>
      </c>
      <c r="N87" s="19">
        <v>2222074</v>
      </c>
      <c r="O87" s="19"/>
    </row>
    <row r="88" spans="1:15" ht="15" thickBot="1" x14ac:dyDescent="0.4">
      <c r="A88" s="27">
        <v>86</v>
      </c>
      <c r="B88" s="18" t="s">
        <v>50</v>
      </c>
      <c r="C88" s="3">
        <v>3049</v>
      </c>
      <c r="D88" s="6"/>
      <c r="E88" s="6">
        <v>182</v>
      </c>
      <c r="F88" s="6"/>
      <c r="G88" s="3">
        <v>1374</v>
      </c>
      <c r="H88" s="3">
        <v>1493</v>
      </c>
      <c r="I88" s="6">
        <v>10</v>
      </c>
      <c r="J88" s="6">
        <v>292</v>
      </c>
      <c r="K88" s="6">
        <v>17</v>
      </c>
      <c r="L88" s="3">
        <v>229519</v>
      </c>
      <c r="M88" s="3">
        <v>22014</v>
      </c>
      <c r="N88" s="19">
        <v>10425839</v>
      </c>
      <c r="O88" s="19"/>
    </row>
    <row r="89" spans="1:15" ht="15" thickBot="1" x14ac:dyDescent="0.4">
      <c r="A89" s="27">
        <v>87</v>
      </c>
      <c r="B89" s="18" t="s">
        <v>116</v>
      </c>
      <c r="C89" s="3">
        <v>2862</v>
      </c>
      <c r="D89" s="6"/>
      <c r="E89" s="6">
        <v>85</v>
      </c>
      <c r="F89" s="6"/>
      <c r="G89" s="6">
        <v>849</v>
      </c>
      <c r="H89" s="3">
        <v>1928</v>
      </c>
      <c r="I89" s="6">
        <v>7</v>
      </c>
      <c r="J89" s="6">
        <v>53</v>
      </c>
      <c r="K89" s="6">
        <v>2</v>
      </c>
      <c r="L89" s="3">
        <v>98439</v>
      </c>
      <c r="M89" s="3">
        <v>1833</v>
      </c>
      <c r="N89" s="19">
        <v>53689786</v>
      </c>
      <c r="O89" s="19"/>
    </row>
    <row r="90" spans="1:15" ht="15" thickBot="1" x14ac:dyDescent="0.4">
      <c r="A90" s="27">
        <v>88</v>
      </c>
      <c r="B90" s="18" t="s">
        <v>78</v>
      </c>
      <c r="C90" s="3">
        <v>2810</v>
      </c>
      <c r="D90" s="6"/>
      <c r="E90" s="6">
        <v>164</v>
      </c>
      <c r="F90" s="6"/>
      <c r="G90" s="3">
        <v>1587</v>
      </c>
      <c r="H90" s="3">
        <v>1059</v>
      </c>
      <c r="I90" s="6">
        <v>15</v>
      </c>
      <c r="J90" s="6">
        <v>404</v>
      </c>
      <c r="K90" s="6">
        <v>24</v>
      </c>
      <c r="L90" s="3">
        <v>91735</v>
      </c>
      <c r="M90" s="3">
        <v>13197</v>
      </c>
      <c r="N90" s="19">
        <v>6951238</v>
      </c>
      <c r="O90" s="19"/>
    </row>
    <row r="91" spans="1:15" ht="58.5" thickBot="1" x14ac:dyDescent="0.4">
      <c r="A91" s="27">
        <v>89</v>
      </c>
      <c r="B91" s="18" t="s">
        <v>71</v>
      </c>
      <c r="C91" s="3">
        <v>2728</v>
      </c>
      <c r="D91" s="4">
        <v>24</v>
      </c>
      <c r="E91" s="6">
        <v>160</v>
      </c>
      <c r="F91" s="6"/>
      <c r="G91" s="3">
        <v>2049</v>
      </c>
      <c r="H91" s="6">
        <v>519</v>
      </c>
      <c r="I91" s="6">
        <v>4</v>
      </c>
      <c r="J91" s="6">
        <v>831</v>
      </c>
      <c r="K91" s="6">
        <v>49</v>
      </c>
      <c r="L91" s="3">
        <v>72514</v>
      </c>
      <c r="M91" s="3">
        <v>22095</v>
      </c>
      <c r="N91" s="19">
        <v>3281922</v>
      </c>
      <c r="O91" s="19"/>
    </row>
    <row r="92" spans="1:15" ht="29.5" thickBot="1" x14ac:dyDescent="0.4">
      <c r="A92" s="27">
        <v>90</v>
      </c>
      <c r="B92" s="18" t="s">
        <v>118</v>
      </c>
      <c r="C92" s="3">
        <v>2473</v>
      </c>
      <c r="D92" s="6"/>
      <c r="E92" s="6">
        <v>22</v>
      </c>
      <c r="F92" s="6"/>
      <c r="G92" s="6">
        <v>487</v>
      </c>
      <c r="H92" s="3">
        <v>1964</v>
      </c>
      <c r="I92" s="6"/>
      <c r="J92" s="6">
        <v>87</v>
      </c>
      <c r="K92" s="6">
        <v>0.8</v>
      </c>
      <c r="L92" s="3">
        <v>1343336</v>
      </c>
      <c r="M92" s="3">
        <v>47233</v>
      </c>
      <c r="N92" s="19">
        <v>28440431</v>
      </c>
      <c r="O92" s="19"/>
    </row>
    <row r="93" spans="1:15" ht="15" thickBot="1" x14ac:dyDescent="0.4">
      <c r="A93" s="27">
        <v>91</v>
      </c>
      <c r="B93" s="18" t="s">
        <v>176</v>
      </c>
      <c r="C93" s="3">
        <v>2368</v>
      </c>
      <c r="D93" s="6"/>
      <c r="E93" s="6">
        <v>84</v>
      </c>
      <c r="F93" s="6"/>
      <c r="G93" s="6">
        <v>470</v>
      </c>
      <c r="H93" s="3">
        <v>1814</v>
      </c>
      <c r="I93" s="6">
        <v>2</v>
      </c>
      <c r="J93" s="6">
        <v>149</v>
      </c>
      <c r="K93" s="6">
        <v>5</v>
      </c>
      <c r="L93" s="6"/>
      <c r="M93" s="6"/>
      <c r="N93" s="19">
        <v>15861260</v>
      </c>
      <c r="O93" s="19"/>
    </row>
    <row r="94" spans="1:15" ht="15" thickBot="1" x14ac:dyDescent="0.4">
      <c r="A94" s="27">
        <v>92</v>
      </c>
      <c r="B94" s="18" t="s">
        <v>58</v>
      </c>
      <c r="C94" s="3">
        <v>2247</v>
      </c>
      <c r="D94" s="6"/>
      <c r="E94" s="6">
        <v>104</v>
      </c>
      <c r="F94" s="6"/>
      <c r="G94" s="3">
        <v>2128</v>
      </c>
      <c r="H94" s="6">
        <v>15</v>
      </c>
      <c r="I94" s="6">
        <v>2</v>
      </c>
      <c r="J94" s="6">
        <v>547</v>
      </c>
      <c r="K94" s="6">
        <v>25</v>
      </c>
      <c r="L94" s="3">
        <v>68866</v>
      </c>
      <c r="M94" s="3">
        <v>16769</v>
      </c>
      <c r="N94" s="19">
        <v>4106636</v>
      </c>
      <c r="O94" s="19"/>
    </row>
    <row r="95" spans="1:15" ht="15" thickBot="1" x14ac:dyDescent="0.4">
      <c r="A95" s="27">
        <v>93</v>
      </c>
      <c r="B95" s="18" t="s">
        <v>86</v>
      </c>
      <c r="C95" s="3">
        <v>2200</v>
      </c>
      <c r="D95" s="6"/>
      <c r="E95" s="6">
        <v>83</v>
      </c>
      <c r="F95" s="6"/>
      <c r="G95" s="3">
        <v>1868</v>
      </c>
      <c r="H95" s="6">
        <v>249</v>
      </c>
      <c r="I95" s="6">
        <v>3</v>
      </c>
      <c r="J95" s="6">
        <v>194</v>
      </c>
      <c r="K95" s="6">
        <v>7</v>
      </c>
      <c r="L95" s="3">
        <v>120536</v>
      </c>
      <c r="M95" s="3">
        <v>10641</v>
      </c>
      <c r="N95" s="19">
        <v>11327009</v>
      </c>
      <c r="O95" s="19"/>
    </row>
    <row r="96" spans="1:15" ht="15" thickBot="1" x14ac:dyDescent="0.4">
      <c r="A96" s="27">
        <v>94</v>
      </c>
      <c r="B96" s="18" t="s">
        <v>138</v>
      </c>
      <c r="C96" s="3">
        <v>2156</v>
      </c>
      <c r="D96" s="6"/>
      <c r="E96" s="6">
        <v>27</v>
      </c>
      <c r="F96" s="6"/>
      <c r="G96" s="6">
        <v>361</v>
      </c>
      <c r="H96" s="3">
        <v>1768</v>
      </c>
      <c r="I96" s="6">
        <v>32</v>
      </c>
      <c r="J96" s="6">
        <v>19</v>
      </c>
      <c r="K96" s="6">
        <v>0.2</v>
      </c>
      <c r="L96" s="3">
        <v>147735</v>
      </c>
      <c r="M96" s="3">
        <v>1287</v>
      </c>
      <c r="N96" s="19">
        <v>114763301</v>
      </c>
      <c r="O96" s="19"/>
    </row>
    <row r="97" spans="1:15" ht="15" thickBot="1" x14ac:dyDescent="0.4">
      <c r="A97" s="27">
        <v>95</v>
      </c>
      <c r="B97" s="18" t="s">
        <v>113</v>
      </c>
      <c r="C97" s="3">
        <v>2151</v>
      </c>
      <c r="D97" s="6"/>
      <c r="E97" s="6">
        <v>25</v>
      </c>
      <c r="F97" s="6"/>
      <c r="G97" s="3">
        <v>1654</v>
      </c>
      <c r="H97" s="6">
        <v>472</v>
      </c>
      <c r="I97" s="6">
        <v>12</v>
      </c>
      <c r="J97" s="3">
        <v>7898</v>
      </c>
      <c r="K97" s="6">
        <v>92</v>
      </c>
      <c r="L97" s="3">
        <v>8150</v>
      </c>
      <c r="M97" s="3">
        <v>29924</v>
      </c>
      <c r="N97" s="19">
        <v>272354</v>
      </c>
      <c r="O97" s="19"/>
    </row>
    <row r="98" spans="1:15" ht="29.5" thickBot="1" x14ac:dyDescent="0.4">
      <c r="A98" s="27">
        <v>96</v>
      </c>
      <c r="B98" s="18" t="s">
        <v>103</v>
      </c>
      <c r="C98" s="3">
        <v>2055</v>
      </c>
      <c r="D98" s="4">
        <v>23</v>
      </c>
      <c r="E98" s="6">
        <v>24</v>
      </c>
      <c r="F98" s="5">
        <v>1</v>
      </c>
      <c r="G98" s="3">
        <v>1483</v>
      </c>
      <c r="H98" s="6">
        <v>548</v>
      </c>
      <c r="I98" s="6">
        <v>5</v>
      </c>
      <c r="J98" s="6">
        <v>315</v>
      </c>
      <c r="K98" s="6">
        <v>4</v>
      </c>
      <c r="L98" s="3">
        <v>127051</v>
      </c>
      <c r="M98" s="3">
        <v>19495</v>
      </c>
      <c r="N98" s="19">
        <v>6517111</v>
      </c>
      <c r="O98" s="19"/>
    </row>
    <row r="99" spans="1:15" ht="15" thickBot="1" x14ac:dyDescent="0.4">
      <c r="A99" s="27">
        <v>97</v>
      </c>
      <c r="B99" s="18" t="s">
        <v>61</v>
      </c>
      <c r="C99" s="3">
        <v>1947</v>
      </c>
      <c r="D99" s="4">
        <v>7</v>
      </c>
      <c r="E99" s="6">
        <v>69</v>
      </c>
      <c r="F99" s="6"/>
      <c r="G99" s="3">
        <v>1684</v>
      </c>
      <c r="H99" s="6">
        <v>194</v>
      </c>
      <c r="I99" s="6"/>
      <c r="J99" s="3">
        <v>1468</v>
      </c>
      <c r="K99" s="6">
        <v>52</v>
      </c>
      <c r="L99" s="3">
        <v>91000</v>
      </c>
      <c r="M99" s="3">
        <v>68602</v>
      </c>
      <c r="N99" s="19">
        <v>1326484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1916</v>
      </c>
      <c r="D100" s="6"/>
      <c r="E100" s="6">
        <v>8</v>
      </c>
      <c r="F100" s="6"/>
      <c r="G100" s="6">
        <v>925</v>
      </c>
      <c r="H100" s="6">
        <v>983</v>
      </c>
      <c r="I100" s="6">
        <v>9</v>
      </c>
      <c r="J100" s="3">
        <v>3549</v>
      </c>
      <c r="K100" s="6">
        <v>15</v>
      </c>
      <c r="L100" s="3">
        <v>28940</v>
      </c>
      <c r="M100" s="3">
        <v>53601</v>
      </c>
      <c r="N100" s="19">
        <v>539912</v>
      </c>
      <c r="O100" s="19"/>
    </row>
    <row r="101" spans="1:15" ht="15" thickBot="1" x14ac:dyDescent="0.4">
      <c r="A101" s="27">
        <v>99</v>
      </c>
      <c r="B101" s="18" t="s">
        <v>114</v>
      </c>
      <c r="C101" s="3">
        <v>1857</v>
      </c>
      <c r="D101" s="6"/>
      <c r="E101" s="6">
        <v>11</v>
      </c>
      <c r="F101" s="6"/>
      <c r="G101" s="3">
        <v>1057</v>
      </c>
      <c r="H101" s="6">
        <v>789</v>
      </c>
      <c r="I101" s="6">
        <v>1</v>
      </c>
      <c r="J101" s="6">
        <v>87</v>
      </c>
      <c r="K101" s="6">
        <v>0.5</v>
      </c>
      <c r="L101" s="3">
        <v>76957</v>
      </c>
      <c r="M101" s="3">
        <v>3595</v>
      </c>
      <c r="N101" s="19">
        <v>21407923</v>
      </c>
      <c r="O101" s="19"/>
    </row>
    <row r="102" spans="1:15" ht="15" thickBot="1" x14ac:dyDescent="0.4">
      <c r="A102" s="27">
        <v>100</v>
      </c>
      <c r="B102" s="18" t="s">
        <v>192</v>
      </c>
      <c r="C102" s="3">
        <v>1850</v>
      </c>
      <c r="D102" s="6"/>
      <c r="E102" s="6">
        <v>5</v>
      </c>
      <c r="F102" s="6"/>
      <c r="G102" s="6">
        <v>38</v>
      </c>
      <c r="H102" s="3">
        <v>1807</v>
      </c>
      <c r="I102" s="6"/>
      <c r="J102" s="6">
        <v>383</v>
      </c>
      <c r="K102" s="6">
        <v>1</v>
      </c>
      <c r="L102" s="3">
        <v>15881</v>
      </c>
      <c r="M102" s="3">
        <v>3292</v>
      </c>
      <c r="N102" s="19">
        <v>4824200</v>
      </c>
      <c r="O102" s="19"/>
    </row>
    <row r="103" spans="1:15" ht="15" thickBot="1" x14ac:dyDescent="0.4">
      <c r="A103" s="27">
        <v>101</v>
      </c>
      <c r="B103" s="18" t="s">
        <v>56</v>
      </c>
      <c r="C103" s="3">
        <v>1807</v>
      </c>
      <c r="D103" s="6"/>
      <c r="E103" s="6">
        <v>10</v>
      </c>
      <c r="F103" s="6"/>
      <c r="G103" s="3">
        <v>1794</v>
      </c>
      <c r="H103" s="6">
        <v>3</v>
      </c>
      <c r="I103" s="6"/>
      <c r="J103" s="3">
        <v>5297</v>
      </c>
      <c r="K103" s="6">
        <v>29</v>
      </c>
      <c r="L103" s="3">
        <v>62802</v>
      </c>
      <c r="M103" s="3">
        <v>184111</v>
      </c>
      <c r="N103" s="19">
        <v>341109</v>
      </c>
      <c r="O103" s="19"/>
    </row>
    <row r="104" spans="1:15" ht="15" thickBot="1" x14ac:dyDescent="0.4">
      <c r="A104" s="27">
        <v>102</v>
      </c>
      <c r="B104" s="18" t="s">
        <v>65</v>
      </c>
      <c r="C104" s="3">
        <v>1727</v>
      </c>
      <c r="D104" s="4">
        <v>7</v>
      </c>
      <c r="E104" s="6">
        <v>72</v>
      </c>
      <c r="F104" s="5">
        <v>1</v>
      </c>
      <c r="G104" s="3">
        <v>1338</v>
      </c>
      <c r="H104" s="6">
        <v>317</v>
      </c>
      <c r="I104" s="6">
        <v>17</v>
      </c>
      <c r="J104" s="6">
        <v>634</v>
      </c>
      <c r="K104" s="6">
        <v>26</v>
      </c>
      <c r="L104" s="3">
        <v>340073</v>
      </c>
      <c r="M104" s="3">
        <v>124834</v>
      </c>
      <c r="N104" s="19">
        <v>2724198</v>
      </c>
      <c r="O104" s="19"/>
    </row>
    <row r="105" spans="1:15" ht="29.5" thickBot="1" x14ac:dyDescent="0.4">
      <c r="A105" s="27">
        <v>103</v>
      </c>
      <c r="B105" s="18" t="s">
        <v>207</v>
      </c>
      <c r="C105" s="3">
        <v>1604</v>
      </c>
      <c r="D105" s="6"/>
      <c r="E105" s="6">
        <v>19</v>
      </c>
      <c r="F105" s="6"/>
      <c r="G105" s="6">
        <v>15</v>
      </c>
      <c r="H105" s="3">
        <v>1570</v>
      </c>
      <c r="I105" s="6"/>
      <c r="J105" s="6">
        <v>143</v>
      </c>
      <c r="K105" s="6">
        <v>2</v>
      </c>
      <c r="L105" s="3">
        <v>3356</v>
      </c>
      <c r="M105" s="6">
        <v>300</v>
      </c>
      <c r="N105" s="19">
        <v>11185423</v>
      </c>
      <c r="O105" s="19"/>
    </row>
    <row r="106" spans="1:15" ht="15" thickBot="1" x14ac:dyDescent="0.4">
      <c r="A106" s="27">
        <v>104</v>
      </c>
      <c r="B106" s="18" t="s">
        <v>136</v>
      </c>
      <c r="C106" s="3">
        <v>1547</v>
      </c>
      <c r="D106" s="6"/>
      <c r="E106" s="6">
        <v>92</v>
      </c>
      <c r="F106" s="6"/>
      <c r="G106" s="6">
        <v>916</v>
      </c>
      <c r="H106" s="6">
        <v>539</v>
      </c>
      <c r="I106" s="6"/>
      <c r="J106" s="6">
        <v>77</v>
      </c>
      <c r="K106" s="6">
        <v>5</v>
      </c>
      <c r="L106" s="3">
        <v>3483</v>
      </c>
      <c r="M106" s="6">
        <v>172</v>
      </c>
      <c r="N106" s="19">
        <v>20208491</v>
      </c>
      <c r="O106" s="19"/>
    </row>
    <row r="107" spans="1:15" ht="15" thickBot="1" x14ac:dyDescent="0.4">
      <c r="A107" s="27">
        <v>105</v>
      </c>
      <c r="B107" s="18" t="s">
        <v>75</v>
      </c>
      <c r="C107" s="3">
        <v>1531</v>
      </c>
      <c r="D107" s="4">
        <v>1</v>
      </c>
      <c r="E107" s="6">
        <v>28</v>
      </c>
      <c r="F107" s="6"/>
      <c r="G107" s="3">
        <v>1402</v>
      </c>
      <c r="H107" s="6">
        <v>101</v>
      </c>
      <c r="I107" s="6"/>
      <c r="J107" s="6">
        <v>280</v>
      </c>
      <c r="K107" s="6">
        <v>5</v>
      </c>
      <c r="L107" s="3">
        <v>190426</v>
      </c>
      <c r="M107" s="3">
        <v>34880</v>
      </c>
      <c r="N107" s="19">
        <v>5459490</v>
      </c>
      <c r="O107" s="19"/>
    </row>
    <row r="108" spans="1:15" ht="29.5" thickBot="1" x14ac:dyDescent="0.4">
      <c r="A108" s="28">
        <v>106</v>
      </c>
      <c r="B108" s="21" t="s">
        <v>60</v>
      </c>
      <c r="C108" s="16">
        <v>1504</v>
      </c>
      <c r="D108" s="15"/>
      <c r="E108" s="15">
        <v>22</v>
      </c>
      <c r="F108" s="15"/>
      <c r="G108" s="16">
        <v>1482</v>
      </c>
      <c r="H108" s="15">
        <v>0</v>
      </c>
      <c r="I108" s="15"/>
      <c r="J108" s="15">
        <v>301</v>
      </c>
      <c r="K108" s="15">
        <v>4</v>
      </c>
      <c r="L108" s="16">
        <v>295901</v>
      </c>
      <c r="M108" s="16">
        <v>59155</v>
      </c>
      <c r="N108" s="16">
        <v>5002100</v>
      </c>
      <c r="O108" s="19"/>
    </row>
    <row r="109" spans="1:15" ht="15" thickBot="1" x14ac:dyDescent="0.4">
      <c r="A109" s="27">
        <v>107</v>
      </c>
      <c r="B109" s="18" t="s">
        <v>64</v>
      </c>
      <c r="C109" s="3">
        <v>1486</v>
      </c>
      <c r="D109" s="4">
        <v>1</v>
      </c>
      <c r="E109" s="6">
        <v>109</v>
      </c>
      <c r="F109" s="6"/>
      <c r="G109" s="3">
        <v>1359</v>
      </c>
      <c r="H109" s="6">
        <v>18</v>
      </c>
      <c r="I109" s="6"/>
      <c r="J109" s="6">
        <v>715</v>
      </c>
      <c r="K109" s="6">
        <v>52</v>
      </c>
      <c r="L109" s="3">
        <v>85562</v>
      </c>
      <c r="M109" s="3">
        <v>41157</v>
      </c>
      <c r="N109" s="19">
        <v>2078922</v>
      </c>
      <c r="O109" s="19"/>
    </row>
    <row r="110" spans="1:15" ht="29.5" thickBot="1" x14ac:dyDescent="0.4">
      <c r="A110" s="27">
        <v>108</v>
      </c>
      <c r="B110" s="18" t="s">
        <v>151</v>
      </c>
      <c r="C110" s="3">
        <v>1389</v>
      </c>
      <c r="D110" s="6"/>
      <c r="E110" s="6">
        <v>12</v>
      </c>
      <c r="F110" s="6"/>
      <c r="G110" s="6">
        <v>153</v>
      </c>
      <c r="H110" s="3">
        <v>1224</v>
      </c>
      <c r="I110" s="6">
        <v>5</v>
      </c>
      <c r="J110" s="6">
        <v>707</v>
      </c>
      <c r="K110" s="6">
        <v>6</v>
      </c>
      <c r="L110" s="3">
        <v>1500</v>
      </c>
      <c r="M110" s="6">
        <v>763</v>
      </c>
      <c r="N110" s="19">
        <v>1964759</v>
      </c>
      <c r="O110" s="19"/>
    </row>
    <row r="111" spans="1:15" ht="15" thickBot="1" x14ac:dyDescent="0.4">
      <c r="A111" s="27">
        <v>109</v>
      </c>
      <c r="B111" s="18" t="s">
        <v>81</v>
      </c>
      <c r="C111" s="3">
        <v>1350</v>
      </c>
      <c r="D111" s="6"/>
      <c r="E111" s="6">
        <v>30</v>
      </c>
      <c r="F111" s="6"/>
      <c r="G111" s="6">
        <v>779</v>
      </c>
      <c r="H111" s="6">
        <v>541</v>
      </c>
      <c r="I111" s="6">
        <v>7</v>
      </c>
      <c r="J111" s="6">
        <v>198</v>
      </c>
      <c r="K111" s="6">
        <v>4</v>
      </c>
      <c r="L111" s="3">
        <v>96181</v>
      </c>
      <c r="M111" s="3">
        <v>14088</v>
      </c>
      <c r="N111" s="19">
        <v>6827123</v>
      </c>
      <c r="O111" s="19"/>
    </row>
    <row r="112" spans="1:15" ht="29.5" thickBot="1" x14ac:dyDescent="0.4">
      <c r="A112" s="27">
        <v>110</v>
      </c>
      <c r="B112" s="18" t="s">
        <v>84</v>
      </c>
      <c r="C112" s="3">
        <v>1342</v>
      </c>
      <c r="D112" s="6"/>
      <c r="E112" s="6">
        <v>11</v>
      </c>
      <c r="F112" s="5">
        <v>1</v>
      </c>
      <c r="G112" s="6">
        <v>712</v>
      </c>
      <c r="H112" s="6">
        <v>619</v>
      </c>
      <c r="I112" s="6">
        <v>5</v>
      </c>
      <c r="J112" s="6">
        <v>264</v>
      </c>
      <c r="K112" s="6">
        <v>2</v>
      </c>
      <c r="L112" s="3">
        <v>29622</v>
      </c>
      <c r="M112" s="3">
        <v>5818</v>
      </c>
      <c r="N112" s="19">
        <v>5091239</v>
      </c>
      <c r="O112" s="19"/>
    </row>
    <row r="113" spans="1:15" ht="29.5" thickBot="1" x14ac:dyDescent="0.4">
      <c r="A113" s="27">
        <v>111</v>
      </c>
      <c r="B113" s="18" t="s">
        <v>164</v>
      </c>
      <c r="C113" s="3">
        <v>1306</v>
      </c>
      <c r="D113" s="6"/>
      <c r="E113" s="6">
        <v>12</v>
      </c>
      <c r="F113" s="6"/>
      <c r="G113" s="6">
        <v>200</v>
      </c>
      <c r="H113" s="3">
        <v>1094</v>
      </c>
      <c r="I113" s="6"/>
      <c r="J113" s="6">
        <v>933</v>
      </c>
      <c r="K113" s="6">
        <v>9</v>
      </c>
      <c r="L113" s="3">
        <v>8268</v>
      </c>
      <c r="M113" s="3">
        <v>5908</v>
      </c>
      <c r="N113" s="19">
        <v>1399533</v>
      </c>
      <c r="O113" s="19"/>
    </row>
    <row r="114" spans="1:15" ht="15" thickBot="1" x14ac:dyDescent="0.4">
      <c r="A114" s="27">
        <v>112</v>
      </c>
      <c r="B114" s="18" t="s">
        <v>92</v>
      </c>
      <c r="C114" s="3">
        <v>1299</v>
      </c>
      <c r="D114" s="4">
        <v>36</v>
      </c>
      <c r="E114" s="6">
        <v>34</v>
      </c>
      <c r="F114" s="6"/>
      <c r="G114" s="6">
        <v>960</v>
      </c>
      <c r="H114" s="6">
        <v>305</v>
      </c>
      <c r="I114" s="6">
        <v>6</v>
      </c>
      <c r="J114" s="6">
        <v>451</v>
      </c>
      <c r="K114" s="6">
        <v>12</v>
      </c>
      <c r="L114" s="3">
        <v>16716</v>
      </c>
      <c r="M114" s="3">
        <v>5808</v>
      </c>
      <c r="N114" s="19">
        <v>2877975</v>
      </c>
      <c r="O114" s="19"/>
    </row>
    <row r="115" spans="1:15" ht="15" thickBot="1" x14ac:dyDescent="0.4">
      <c r="A115" s="27">
        <v>113</v>
      </c>
      <c r="B115" s="18" t="s">
        <v>149</v>
      </c>
      <c r="C115" s="3">
        <v>1200</v>
      </c>
      <c r="D115" s="6"/>
      <c r="E115" s="6">
        <v>10</v>
      </c>
      <c r="F115" s="6"/>
      <c r="G115" s="6">
        <v>912</v>
      </c>
      <c r="H115" s="6">
        <v>278</v>
      </c>
      <c r="I115" s="6">
        <v>1</v>
      </c>
      <c r="J115" s="6">
        <v>65</v>
      </c>
      <c r="K115" s="6">
        <v>0.5</v>
      </c>
      <c r="L115" s="3">
        <v>28236</v>
      </c>
      <c r="M115" s="3">
        <v>1539</v>
      </c>
      <c r="N115" s="19">
        <v>18346811</v>
      </c>
      <c r="O115" s="19"/>
    </row>
    <row r="116" spans="1:15" ht="15" thickBot="1" x14ac:dyDescent="0.4">
      <c r="A116" s="27">
        <v>114</v>
      </c>
      <c r="B116" s="18" t="s">
        <v>123</v>
      </c>
      <c r="C116" s="3">
        <v>1145</v>
      </c>
      <c r="D116" s="6"/>
      <c r="E116" s="6">
        <v>11</v>
      </c>
      <c r="F116" s="6"/>
      <c r="G116" s="6">
        <v>603</v>
      </c>
      <c r="H116" s="6">
        <v>531</v>
      </c>
      <c r="I116" s="6">
        <v>2</v>
      </c>
      <c r="J116" s="6">
        <v>161</v>
      </c>
      <c r="K116" s="6">
        <v>2</v>
      </c>
      <c r="L116" s="3">
        <v>38942</v>
      </c>
      <c r="M116" s="3">
        <v>5464</v>
      </c>
      <c r="N116" s="19">
        <v>7126969</v>
      </c>
      <c r="O116" s="19"/>
    </row>
    <row r="117" spans="1:15" ht="29.5" thickBot="1" x14ac:dyDescent="0.4">
      <c r="A117" s="27">
        <v>115</v>
      </c>
      <c r="B117" s="18" t="s">
        <v>130</v>
      </c>
      <c r="C117" s="3">
        <v>1138</v>
      </c>
      <c r="D117" s="4">
        <v>44</v>
      </c>
      <c r="E117" s="6">
        <v>9</v>
      </c>
      <c r="F117" s="6"/>
      <c r="G117" s="6">
        <v>274</v>
      </c>
      <c r="H117" s="6">
        <v>855</v>
      </c>
      <c r="I117" s="6">
        <v>9</v>
      </c>
      <c r="J117" s="6">
        <v>41</v>
      </c>
      <c r="K117" s="6">
        <v>0.3</v>
      </c>
      <c r="L117" s="3">
        <v>13707</v>
      </c>
      <c r="M117" s="6">
        <v>496</v>
      </c>
      <c r="N117" s="19">
        <v>27640577</v>
      </c>
      <c r="O117" s="6"/>
    </row>
    <row r="118" spans="1:15" ht="29.5" thickBot="1" x14ac:dyDescent="0.4">
      <c r="A118" s="27">
        <v>116</v>
      </c>
      <c r="B118" s="18" t="s">
        <v>196</v>
      </c>
      <c r="C118" s="3">
        <v>1118</v>
      </c>
      <c r="D118" s="6"/>
      <c r="E118" s="6">
        <v>46</v>
      </c>
      <c r="F118" s="6"/>
      <c r="G118" s="6">
        <v>370</v>
      </c>
      <c r="H118" s="6">
        <v>702</v>
      </c>
      <c r="I118" s="6"/>
      <c r="J118" s="6">
        <v>169</v>
      </c>
      <c r="K118" s="6">
        <v>7</v>
      </c>
      <c r="L118" s="6"/>
      <c r="M118" s="6"/>
      <c r="N118" s="19">
        <v>6619561</v>
      </c>
      <c r="O118" s="19"/>
    </row>
    <row r="119" spans="1:15" ht="29.5" thickBot="1" x14ac:dyDescent="0.4">
      <c r="A119" s="27">
        <v>117</v>
      </c>
      <c r="B119" s="18" t="s">
        <v>67</v>
      </c>
      <c r="C119" s="3">
        <v>1108</v>
      </c>
      <c r="D119" s="6"/>
      <c r="E119" s="6">
        <v>4</v>
      </c>
      <c r="F119" s="6"/>
      <c r="G119" s="3">
        <v>1049</v>
      </c>
      <c r="H119" s="6">
        <v>55</v>
      </c>
      <c r="I119" s="6">
        <v>3</v>
      </c>
      <c r="J119" s="6">
        <v>148</v>
      </c>
      <c r="K119" s="6">
        <v>0.5</v>
      </c>
      <c r="L119" s="3">
        <v>202930</v>
      </c>
      <c r="M119" s="3">
        <v>27082</v>
      </c>
      <c r="N119" s="19">
        <v>7493249</v>
      </c>
      <c r="O119" s="19"/>
    </row>
    <row r="120" spans="1:15" ht="29.5" thickBot="1" x14ac:dyDescent="0.4">
      <c r="A120" s="27">
        <v>118</v>
      </c>
      <c r="B120" s="18" t="s">
        <v>195</v>
      </c>
      <c r="C120" s="3">
        <v>1104</v>
      </c>
      <c r="D120" s="6"/>
      <c r="E120" s="6">
        <v>59</v>
      </c>
      <c r="F120" s="6"/>
      <c r="G120" s="6">
        <v>119</v>
      </c>
      <c r="H120" s="6">
        <v>926</v>
      </c>
      <c r="I120" s="6">
        <v>7</v>
      </c>
      <c r="J120" s="6">
        <v>238</v>
      </c>
      <c r="K120" s="6">
        <v>13</v>
      </c>
      <c r="L120" s="3">
        <v>7654</v>
      </c>
      <c r="M120" s="3">
        <v>1649</v>
      </c>
      <c r="N120" s="19">
        <v>4640959</v>
      </c>
      <c r="O120" s="19"/>
    </row>
    <row r="121" spans="1:15" ht="15" thickBot="1" x14ac:dyDescent="0.4">
      <c r="A121" s="27">
        <v>119</v>
      </c>
      <c r="B121" s="18" t="s">
        <v>80</v>
      </c>
      <c r="C121" s="3">
        <v>1089</v>
      </c>
      <c r="D121" s="4">
        <v>1</v>
      </c>
      <c r="E121" s="6">
        <v>26</v>
      </c>
      <c r="F121" s="6"/>
      <c r="G121" s="6">
        <v>794</v>
      </c>
      <c r="H121" s="6">
        <v>269</v>
      </c>
      <c r="I121" s="6">
        <v>5</v>
      </c>
      <c r="J121" s="6">
        <v>577</v>
      </c>
      <c r="K121" s="6">
        <v>14</v>
      </c>
      <c r="L121" s="3">
        <v>120052</v>
      </c>
      <c r="M121" s="3">
        <v>63611</v>
      </c>
      <c r="N121" s="19">
        <v>1887275</v>
      </c>
      <c r="O121" s="19"/>
    </row>
    <row r="122" spans="1:15" ht="15" thickBot="1" x14ac:dyDescent="0.4">
      <c r="A122" s="27">
        <v>120</v>
      </c>
      <c r="B122" s="18" t="s">
        <v>77</v>
      </c>
      <c r="C122" s="3">
        <v>1087</v>
      </c>
      <c r="D122" s="6"/>
      <c r="E122" s="6">
        <v>49</v>
      </c>
      <c r="F122" s="6"/>
      <c r="G122" s="6">
        <v>982</v>
      </c>
      <c r="H122" s="6">
        <v>56</v>
      </c>
      <c r="I122" s="6">
        <v>1</v>
      </c>
      <c r="J122" s="6">
        <v>92</v>
      </c>
      <c r="K122" s="6">
        <v>4</v>
      </c>
      <c r="L122" s="3">
        <v>55419</v>
      </c>
      <c r="M122" s="3">
        <v>4692</v>
      </c>
      <c r="N122" s="19">
        <v>11810878</v>
      </c>
      <c r="O122" s="19"/>
    </row>
    <row r="123" spans="1:15" ht="29.5" thickBot="1" x14ac:dyDescent="0.4">
      <c r="A123" s="27">
        <v>121</v>
      </c>
      <c r="B123" s="18" t="s">
        <v>197</v>
      </c>
      <c r="C123" s="3">
        <v>1001</v>
      </c>
      <c r="D123" s="6"/>
      <c r="E123" s="6">
        <v>49</v>
      </c>
      <c r="F123" s="6"/>
      <c r="G123" s="6">
        <v>611</v>
      </c>
      <c r="H123" s="6">
        <v>341</v>
      </c>
      <c r="I123" s="6"/>
      <c r="J123" s="6">
        <v>126</v>
      </c>
      <c r="K123" s="6">
        <v>6</v>
      </c>
      <c r="L123" s="6"/>
      <c r="M123" s="6"/>
      <c r="N123" s="19">
        <v>7965970</v>
      </c>
      <c r="O123" s="19"/>
    </row>
    <row r="124" spans="1:15" ht="15" thickBot="1" x14ac:dyDescent="0.4">
      <c r="A124" s="27">
        <v>122</v>
      </c>
      <c r="B124" s="18" t="s">
        <v>93</v>
      </c>
      <c r="C124" s="6">
        <v>973</v>
      </c>
      <c r="D124" s="6"/>
      <c r="E124" s="6">
        <v>65</v>
      </c>
      <c r="F124" s="6"/>
      <c r="G124" s="6">
        <v>869</v>
      </c>
      <c r="H124" s="6">
        <v>39</v>
      </c>
      <c r="I124" s="6"/>
      <c r="J124" s="6">
        <v>40</v>
      </c>
      <c r="K124" s="6">
        <v>3</v>
      </c>
      <c r="L124" s="3">
        <v>6215</v>
      </c>
      <c r="M124" s="6">
        <v>257</v>
      </c>
      <c r="N124" s="19">
        <v>24139318</v>
      </c>
      <c r="O124" s="19"/>
    </row>
    <row r="125" spans="1:15" ht="15" thickBot="1" x14ac:dyDescent="0.4">
      <c r="A125" s="27">
        <v>123</v>
      </c>
      <c r="B125" s="18" t="s">
        <v>83</v>
      </c>
      <c r="C125" s="6">
        <v>970</v>
      </c>
      <c r="D125" s="6"/>
      <c r="E125" s="6">
        <v>18</v>
      </c>
      <c r="F125" s="6"/>
      <c r="G125" s="6">
        <v>807</v>
      </c>
      <c r="H125" s="6">
        <v>145</v>
      </c>
      <c r="I125" s="6">
        <v>4</v>
      </c>
      <c r="J125" s="6">
        <v>804</v>
      </c>
      <c r="K125" s="6">
        <v>15</v>
      </c>
      <c r="L125" s="3">
        <v>125312</v>
      </c>
      <c r="M125" s="3">
        <v>103836</v>
      </c>
      <c r="N125" s="19">
        <v>1206824</v>
      </c>
      <c r="O125" s="19"/>
    </row>
    <row r="126" spans="1:15" ht="29.5" thickBot="1" x14ac:dyDescent="0.4">
      <c r="A126" s="27">
        <v>124</v>
      </c>
      <c r="B126" s="18" t="s">
        <v>90</v>
      </c>
      <c r="C126" s="6">
        <v>890</v>
      </c>
      <c r="D126" s="6"/>
      <c r="E126" s="6">
        <v>53</v>
      </c>
      <c r="F126" s="6"/>
      <c r="G126" s="6">
        <v>765</v>
      </c>
      <c r="H126" s="6">
        <v>72</v>
      </c>
      <c r="I126" s="6"/>
      <c r="J126" s="6">
        <v>43</v>
      </c>
      <c r="K126" s="6">
        <v>3</v>
      </c>
      <c r="L126" s="6"/>
      <c r="M126" s="6"/>
      <c r="N126" s="19">
        <v>20862110</v>
      </c>
      <c r="O126" s="19"/>
    </row>
    <row r="127" spans="1:15" ht="15" thickBot="1" x14ac:dyDescent="0.4">
      <c r="A127" s="27">
        <v>125</v>
      </c>
      <c r="B127" s="18" t="s">
        <v>82</v>
      </c>
      <c r="C127" s="6">
        <v>852</v>
      </c>
      <c r="D127" s="6"/>
      <c r="E127" s="6">
        <v>51</v>
      </c>
      <c r="F127" s="6"/>
      <c r="G127" s="6">
        <v>751</v>
      </c>
      <c r="H127" s="6">
        <v>50</v>
      </c>
      <c r="I127" s="6">
        <v>7</v>
      </c>
      <c r="J127" s="3">
        <v>11028</v>
      </c>
      <c r="K127" s="6">
        <v>660</v>
      </c>
      <c r="L127" s="3">
        <v>3750</v>
      </c>
      <c r="M127" s="3">
        <v>48539</v>
      </c>
      <c r="N127" s="19">
        <v>77258</v>
      </c>
      <c r="O127" s="19"/>
    </row>
    <row r="128" spans="1:15" ht="15" thickBot="1" x14ac:dyDescent="0.4">
      <c r="A128" s="27">
        <v>126</v>
      </c>
      <c r="B128" s="18" t="s">
        <v>88</v>
      </c>
      <c r="C128" s="6">
        <v>845</v>
      </c>
      <c r="D128" s="6"/>
      <c r="E128" s="6">
        <v>23</v>
      </c>
      <c r="F128" s="6"/>
      <c r="G128" s="6">
        <v>738</v>
      </c>
      <c r="H128" s="6">
        <v>84</v>
      </c>
      <c r="I128" s="6">
        <v>4</v>
      </c>
      <c r="J128" s="6">
        <v>243</v>
      </c>
      <c r="K128" s="6">
        <v>7</v>
      </c>
      <c r="L128" s="3">
        <v>48896</v>
      </c>
      <c r="M128" s="3">
        <v>14079</v>
      </c>
      <c r="N128" s="19">
        <v>3473020</v>
      </c>
      <c r="O128" s="19"/>
    </row>
    <row r="129" spans="1:15" ht="15" thickBot="1" x14ac:dyDescent="0.4">
      <c r="A129" s="27">
        <v>127</v>
      </c>
      <c r="B129" s="18" t="s">
        <v>181</v>
      </c>
      <c r="C129" s="6">
        <v>839</v>
      </c>
      <c r="D129" s="6"/>
      <c r="E129" s="6">
        <v>70</v>
      </c>
      <c r="F129" s="6"/>
      <c r="G129" s="6">
        <v>685</v>
      </c>
      <c r="H129" s="6">
        <v>84</v>
      </c>
      <c r="I129" s="6"/>
      <c r="J129" s="6">
        <v>51</v>
      </c>
      <c r="K129" s="6">
        <v>4</v>
      </c>
      <c r="L129" s="6"/>
      <c r="M129" s="6"/>
      <c r="N129" s="19">
        <v>16391677</v>
      </c>
      <c r="O129" s="19"/>
    </row>
    <row r="130" spans="1:15" ht="15" thickBot="1" x14ac:dyDescent="0.4">
      <c r="A130" s="27">
        <v>128</v>
      </c>
      <c r="B130" s="18" t="s">
        <v>97</v>
      </c>
      <c r="C130" s="6">
        <v>831</v>
      </c>
      <c r="D130" s="6"/>
      <c r="E130" s="6">
        <v>9</v>
      </c>
      <c r="F130" s="6"/>
      <c r="G130" s="6">
        <v>627</v>
      </c>
      <c r="H130" s="6">
        <v>195</v>
      </c>
      <c r="I130" s="6">
        <v>5</v>
      </c>
      <c r="J130" s="6">
        <v>81</v>
      </c>
      <c r="K130" s="6">
        <v>0.9</v>
      </c>
      <c r="L130" s="3">
        <v>228778</v>
      </c>
      <c r="M130" s="3">
        <v>22436</v>
      </c>
      <c r="N130" s="19">
        <v>10196822</v>
      </c>
      <c r="O130" s="19"/>
    </row>
    <row r="131" spans="1:15" ht="15" thickBot="1" x14ac:dyDescent="0.4">
      <c r="A131" s="27">
        <v>129</v>
      </c>
      <c r="B131" s="18" t="s">
        <v>110</v>
      </c>
      <c r="C131" s="6">
        <v>818</v>
      </c>
      <c r="D131" s="4">
        <v>6</v>
      </c>
      <c r="E131" s="6">
        <v>13</v>
      </c>
      <c r="F131" s="6"/>
      <c r="G131" s="6">
        <v>686</v>
      </c>
      <c r="H131" s="6">
        <v>119</v>
      </c>
      <c r="I131" s="6">
        <v>6</v>
      </c>
      <c r="J131" s="6">
        <v>205</v>
      </c>
      <c r="K131" s="6">
        <v>3</v>
      </c>
      <c r="L131" s="3">
        <v>67725</v>
      </c>
      <c r="M131" s="3">
        <v>16975</v>
      </c>
      <c r="N131" s="19">
        <v>3989597</v>
      </c>
      <c r="O131" s="19"/>
    </row>
    <row r="132" spans="1:15" ht="29.5" thickBot="1" x14ac:dyDescent="0.4">
      <c r="A132" s="27">
        <v>130</v>
      </c>
      <c r="B132" s="18" t="s">
        <v>132</v>
      </c>
      <c r="C132" s="6">
        <v>729</v>
      </c>
      <c r="D132" s="6"/>
      <c r="E132" s="6">
        <v>2</v>
      </c>
      <c r="F132" s="6"/>
      <c r="G132" s="6">
        <v>400</v>
      </c>
      <c r="H132" s="6">
        <v>327</v>
      </c>
      <c r="I132" s="6">
        <v>5</v>
      </c>
      <c r="J132" s="3">
        <v>2445</v>
      </c>
      <c r="K132" s="6">
        <v>7</v>
      </c>
      <c r="L132" s="6">
        <v>277</v>
      </c>
      <c r="M132" s="6">
        <v>929</v>
      </c>
      <c r="N132" s="19">
        <v>298133</v>
      </c>
      <c r="O132" s="19"/>
    </row>
    <row r="133" spans="1:15" ht="20.5" thickBot="1" x14ac:dyDescent="0.4">
      <c r="A133" s="27">
        <v>131</v>
      </c>
      <c r="B133" s="20" t="s">
        <v>74</v>
      </c>
      <c r="C133" s="6">
        <v>712</v>
      </c>
      <c r="D133" s="6"/>
      <c r="E133" s="6">
        <v>13</v>
      </c>
      <c r="F133" s="6"/>
      <c r="G133" s="6">
        <v>651</v>
      </c>
      <c r="H133" s="6">
        <v>48</v>
      </c>
      <c r="I133" s="6">
        <v>4</v>
      </c>
      <c r="J133" s="6"/>
      <c r="K133" s="6"/>
      <c r="L133" s="6"/>
      <c r="M133" s="6"/>
      <c r="N133" s="6"/>
      <c r="O133" s="19"/>
    </row>
    <row r="134" spans="1:15" ht="29.5" thickBot="1" x14ac:dyDescent="0.4">
      <c r="A134" s="27">
        <v>132</v>
      </c>
      <c r="B134" s="18" t="s">
        <v>101</v>
      </c>
      <c r="C134" s="6">
        <v>687</v>
      </c>
      <c r="D134" s="6"/>
      <c r="E134" s="6">
        <v>42</v>
      </c>
      <c r="F134" s="6"/>
      <c r="G134" s="6">
        <v>478</v>
      </c>
      <c r="H134" s="6">
        <v>167</v>
      </c>
      <c r="I134" s="6">
        <v>1</v>
      </c>
      <c r="J134" s="3">
        <v>20249</v>
      </c>
      <c r="K134" s="3">
        <v>1238</v>
      </c>
      <c r="L134" s="3">
        <v>4749</v>
      </c>
      <c r="M134" s="3">
        <v>139977</v>
      </c>
      <c r="N134" s="19">
        <v>33927</v>
      </c>
      <c r="O134" s="19"/>
    </row>
    <row r="135" spans="1:15" ht="15" thickBot="1" x14ac:dyDescent="0.4">
      <c r="A135" s="27">
        <v>133</v>
      </c>
      <c r="B135" s="18" t="s">
        <v>140</v>
      </c>
      <c r="C135" s="6">
        <v>683</v>
      </c>
      <c r="D135" s="6"/>
      <c r="E135" s="6">
        <v>22</v>
      </c>
      <c r="F135" s="6"/>
      <c r="G135" s="6">
        <v>210</v>
      </c>
      <c r="H135" s="6">
        <v>451</v>
      </c>
      <c r="I135" s="6"/>
      <c r="J135" s="6">
        <v>124</v>
      </c>
      <c r="K135" s="6">
        <v>4</v>
      </c>
      <c r="L135" s="6"/>
      <c r="M135" s="6"/>
      <c r="N135" s="19">
        <v>5508546</v>
      </c>
      <c r="O135" s="19"/>
    </row>
    <row r="136" spans="1:15" ht="15" thickBot="1" x14ac:dyDescent="0.4">
      <c r="A136" s="27">
        <v>134</v>
      </c>
      <c r="B136" s="18" t="s">
        <v>141</v>
      </c>
      <c r="C136" s="6">
        <v>657</v>
      </c>
      <c r="D136" s="4">
        <v>11</v>
      </c>
      <c r="E136" s="6"/>
      <c r="F136" s="6"/>
      <c r="G136" s="6">
        <v>118</v>
      </c>
      <c r="H136" s="6">
        <v>539</v>
      </c>
      <c r="I136" s="6"/>
      <c r="J136" s="6">
        <v>14</v>
      </c>
      <c r="K136" s="6"/>
      <c r="L136" s="3">
        <v>104160</v>
      </c>
      <c r="M136" s="3">
        <v>2283</v>
      </c>
      <c r="N136" s="19">
        <v>45633864</v>
      </c>
      <c r="O136" s="22"/>
    </row>
    <row r="137" spans="1:15" ht="15" thickBot="1" x14ac:dyDescent="0.4">
      <c r="A137" s="27">
        <v>135</v>
      </c>
      <c r="B137" s="18" t="s">
        <v>100</v>
      </c>
      <c r="C137" s="6">
        <v>630</v>
      </c>
      <c r="D137" s="6"/>
      <c r="E137" s="6">
        <v>9</v>
      </c>
      <c r="F137" s="6"/>
      <c r="G137" s="6">
        <v>596</v>
      </c>
      <c r="H137" s="6">
        <v>25</v>
      </c>
      <c r="I137" s="6"/>
      <c r="J137" s="3">
        <v>1427</v>
      </c>
      <c r="K137" s="6">
        <v>20</v>
      </c>
      <c r="L137" s="3">
        <v>75881</v>
      </c>
      <c r="M137" s="3">
        <v>171881</v>
      </c>
      <c r="N137" s="19">
        <v>441474</v>
      </c>
      <c r="O137" s="19"/>
    </row>
    <row r="138" spans="1:15" ht="15" thickBot="1" x14ac:dyDescent="0.4">
      <c r="A138" s="27">
        <v>136</v>
      </c>
      <c r="B138" s="18" t="s">
        <v>139</v>
      </c>
      <c r="C138" s="6">
        <v>599</v>
      </c>
      <c r="D138" s="4">
        <v>1</v>
      </c>
      <c r="E138" s="6">
        <v>10</v>
      </c>
      <c r="F138" s="6"/>
      <c r="G138" s="6">
        <v>405</v>
      </c>
      <c r="H138" s="6">
        <v>184</v>
      </c>
      <c r="I138" s="6">
        <v>2</v>
      </c>
      <c r="J138" s="6">
        <v>202</v>
      </c>
      <c r="K138" s="6">
        <v>3</v>
      </c>
      <c r="L138" s="3">
        <v>14802</v>
      </c>
      <c r="M138" s="3">
        <v>5000</v>
      </c>
      <c r="N138" s="19">
        <v>2960399</v>
      </c>
      <c r="O138" s="19"/>
    </row>
    <row r="139" spans="1:15" ht="29.5" thickBot="1" x14ac:dyDescent="0.4">
      <c r="A139" s="27">
        <v>137</v>
      </c>
      <c r="B139" s="18" t="s">
        <v>194</v>
      </c>
      <c r="C139" s="6">
        <v>567</v>
      </c>
      <c r="D139" s="6"/>
      <c r="E139" s="6">
        <v>5</v>
      </c>
      <c r="F139" s="6"/>
      <c r="G139" s="6">
        <v>266</v>
      </c>
      <c r="H139" s="6">
        <v>296</v>
      </c>
      <c r="I139" s="6"/>
      <c r="J139" s="3">
        <v>1021</v>
      </c>
      <c r="K139" s="6">
        <v>9</v>
      </c>
      <c r="L139" s="3">
        <v>1307</v>
      </c>
      <c r="M139" s="3">
        <v>2352</v>
      </c>
      <c r="N139" s="19">
        <v>555608</v>
      </c>
      <c r="O139" s="19"/>
    </row>
    <row r="140" spans="1:15" ht="29.5" thickBot="1" x14ac:dyDescent="0.4">
      <c r="A140" s="27">
        <v>138</v>
      </c>
      <c r="B140" s="18" t="s">
        <v>99</v>
      </c>
      <c r="C140" s="6">
        <v>564</v>
      </c>
      <c r="D140" s="6"/>
      <c r="E140" s="6">
        <v>46</v>
      </c>
      <c r="F140" s="6"/>
      <c r="G140" s="6">
        <v>512</v>
      </c>
      <c r="H140" s="6">
        <v>6</v>
      </c>
      <c r="I140" s="6"/>
      <c r="J140" s="3">
        <v>3246</v>
      </c>
      <c r="K140" s="6">
        <v>265</v>
      </c>
      <c r="L140" s="3">
        <v>10255</v>
      </c>
      <c r="M140" s="3">
        <v>59017</v>
      </c>
      <c r="N140" s="19">
        <v>173764</v>
      </c>
      <c r="O140" s="19"/>
    </row>
    <row r="141" spans="1:15" ht="58.5" thickBot="1" x14ac:dyDescent="0.4">
      <c r="A141" s="27">
        <v>139</v>
      </c>
      <c r="B141" s="18" t="s">
        <v>202</v>
      </c>
      <c r="C141" s="6">
        <v>513</v>
      </c>
      <c r="D141" s="6"/>
      <c r="E141" s="6">
        <v>12</v>
      </c>
      <c r="F141" s="6"/>
      <c r="G141" s="6">
        <v>68</v>
      </c>
      <c r="H141" s="6">
        <v>433</v>
      </c>
      <c r="I141" s="6"/>
      <c r="J141" s="3">
        <v>2344</v>
      </c>
      <c r="K141" s="6">
        <v>55</v>
      </c>
      <c r="L141" s="6">
        <v>175</v>
      </c>
      <c r="M141" s="6">
        <v>799</v>
      </c>
      <c r="N141" s="19">
        <v>218887</v>
      </c>
      <c r="O141" s="19"/>
    </row>
    <row r="142" spans="1:15" ht="15" thickBot="1" x14ac:dyDescent="0.4">
      <c r="A142" s="27">
        <v>140</v>
      </c>
      <c r="B142" s="18" t="s">
        <v>158</v>
      </c>
      <c r="C142" s="6">
        <v>509</v>
      </c>
      <c r="D142" s="6"/>
      <c r="E142" s="6">
        <v>21</v>
      </c>
      <c r="F142" s="6"/>
      <c r="G142" s="6">
        <v>183</v>
      </c>
      <c r="H142" s="6">
        <v>305</v>
      </c>
      <c r="I142" s="6">
        <v>7</v>
      </c>
      <c r="J142" s="6">
        <v>9</v>
      </c>
      <c r="K142" s="6">
        <v>0.4</v>
      </c>
      <c r="L142" s="6"/>
      <c r="M142" s="6"/>
      <c r="N142" s="19">
        <v>59611013</v>
      </c>
      <c r="O142" s="19"/>
    </row>
    <row r="143" spans="1:15" ht="15" thickBot="1" x14ac:dyDescent="0.4">
      <c r="A143" s="27">
        <v>141</v>
      </c>
      <c r="B143" s="18" t="s">
        <v>135</v>
      </c>
      <c r="C143" s="6">
        <v>497</v>
      </c>
      <c r="D143" s="6"/>
      <c r="E143" s="6">
        <v>13</v>
      </c>
      <c r="F143" s="6"/>
      <c r="G143" s="6">
        <v>251</v>
      </c>
      <c r="H143" s="6">
        <v>233</v>
      </c>
      <c r="I143" s="6"/>
      <c r="J143" s="6">
        <v>60</v>
      </c>
      <c r="K143" s="6">
        <v>2</v>
      </c>
      <c r="L143" s="3">
        <v>23255</v>
      </c>
      <c r="M143" s="3">
        <v>2814</v>
      </c>
      <c r="N143" s="19">
        <v>8265220</v>
      </c>
      <c r="O143" s="19"/>
    </row>
    <row r="144" spans="1:15" ht="15" thickBot="1" x14ac:dyDescent="0.4">
      <c r="A144" s="27">
        <v>142</v>
      </c>
      <c r="B144" s="18" t="s">
        <v>212</v>
      </c>
      <c r="C144" s="6">
        <v>496</v>
      </c>
      <c r="D144" s="6"/>
      <c r="E144" s="6">
        <v>112</v>
      </c>
      <c r="F144" s="6"/>
      <c r="G144" s="6">
        <v>23</v>
      </c>
      <c r="H144" s="6">
        <v>361</v>
      </c>
      <c r="I144" s="6"/>
      <c r="J144" s="6">
        <v>17</v>
      </c>
      <c r="K144" s="6">
        <v>4</v>
      </c>
      <c r="L144" s="6">
        <v>120</v>
      </c>
      <c r="M144" s="6">
        <v>4</v>
      </c>
      <c r="N144" s="19">
        <v>29780759</v>
      </c>
      <c r="O144" s="19"/>
    </row>
    <row r="145" spans="1:15" ht="15" thickBot="1" x14ac:dyDescent="0.4">
      <c r="A145" s="27">
        <v>143</v>
      </c>
      <c r="B145" s="18" t="s">
        <v>98</v>
      </c>
      <c r="C145" s="6">
        <v>481</v>
      </c>
      <c r="D145" s="6"/>
      <c r="E145" s="6">
        <v>1</v>
      </c>
      <c r="F145" s="6"/>
      <c r="G145" s="6">
        <v>447</v>
      </c>
      <c r="H145" s="6">
        <v>33</v>
      </c>
      <c r="I145" s="6">
        <v>4</v>
      </c>
      <c r="J145" s="6">
        <v>537</v>
      </c>
      <c r="K145" s="6">
        <v>1</v>
      </c>
      <c r="L145" s="3">
        <v>17200</v>
      </c>
      <c r="M145" s="3">
        <v>19220</v>
      </c>
      <c r="N145" s="19">
        <v>894923</v>
      </c>
      <c r="O145" s="19"/>
    </row>
    <row r="146" spans="1:15" ht="15" thickBot="1" x14ac:dyDescent="0.4">
      <c r="A146" s="27">
        <v>144</v>
      </c>
      <c r="B146" s="18" t="s">
        <v>106</v>
      </c>
      <c r="C146" s="6">
        <v>474</v>
      </c>
      <c r="D146" s="4">
        <v>1</v>
      </c>
      <c r="E146" s="6">
        <v>3</v>
      </c>
      <c r="F146" s="6"/>
      <c r="G146" s="6">
        <v>404</v>
      </c>
      <c r="H146" s="6">
        <v>67</v>
      </c>
      <c r="I146" s="6"/>
      <c r="J146" s="6">
        <v>93</v>
      </c>
      <c r="K146" s="6">
        <v>0.6</v>
      </c>
      <c r="L146" s="3">
        <v>44876</v>
      </c>
      <c r="M146" s="3">
        <v>8811</v>
      </c>
      <c r="N146" s="19">
        <v>5093173</v>
      </c>
      <c r="O146" s="19"/>
    </row>
    <row r="147" spans="1:15" ht="15" thickBot="1" x14ac:dyDescent="0.4">
      <c r="A147" s="27">
        <v>145</v>
      </c>
      <c r="B147" s="18" t="s">
        <v>128</v>
      </c>
      <c r="C147" s="6">
        <v>451</v>
      </c>
      <c r="D147" s="6"/>
      <c r="E147" s="6">
        <v>2</v>
      </c>
      <c r="F147" s="6"/>
      <c r="G147" s="6">
        <v>297</v>
      </c>
      <c r="H147" s="6">
        <v>152</v>
      </c>
      <c r="I147" s="6"/>
      <c r="J147" s="6">
        <v>35</v>
      </c>
      <c r="K147" s="6">
        <v>0.2</v>
      </c>
      <c r="L147" s="3">
        <v>78259</v>
      </c>
      <c r="M147" s="3">
        <v>6053</v>
      </c>
      <c r="N147" s="19">
        <v>12929633</v>
      </c>
      <c r="O147" s="19"/>
    </row>
    <row r="148" spans="1:15" ht="15" thickBot="1" x14ac:dyDescent="0.4">
      <c r="A148" s="27">
        <v>146</v>
      </c>
      <c r="B148" s="18" t="s">
        <v>95</v>
      </c>
      <c r="C148" s="6">
        <v>443</v>
      </c>
      <c r="D148" s="6"/>
      <c r="E148" s="6">
        <v>7</v>
      </c>
      <c r="F148" s="6"/>
      <c r="G148" s="6">
        <v>430</v>
      </c>
      <c r="H148" s="6">
        <v>6</v>
      </c>
      <c r="I148" s="6"/>
      <c r="J148" s="6">
        <v>19</v>
      </c>
      <c r="K148" s="6">
        <v>0.3</v>
      </c>
      <c r="L148" s="3">
        <v>73601</v>
      </c>
      <c r="M148" s="3">
        <v>3091</v>
      </c>
      <c r="N148" s="19">
        <v>23814271</v>
      </c>
      <c r="O148" s="19"/>
    </row>
    <row r="149" spans="1:15" ht="15" thickBot="1" x14ac:dyDescent="0.4">
      <c r="A149" s="27">
        <v>147</v>
      </c>
      <c r="B149" s="18" t="s">
        <v>188</v>
      </c>
      <c r="C149" s="6">
        <v>443</v>
      </c>
      <c r="D149" s="6"/>
      <c r="E149" s="6">
        <v>4</v>
      </c>
      <c r="F149" s="6"/>
      <c r="G149" s="6">
        <v>55</v>
      </c>
      <c r="H149" s="6">
        <v>384</v>
      </c>
      <c r="I149" s="6">
        <v>4</v>
      </c>
      <c r="J149" s="6">
        <v>23</v>
      </c>
      <c r="K149" s="6">
        <v>0.2</v>
      </c>
      <c r="L149" s="3">
        <v>6542</v>
      </c>
      <c r="M149" s="6">
        <v>343</v>
      </c>
      <c r="N149" s="19">
        <v>19094890</v>
      </c>
      <c r="O149" s="19"/>
    </row>
    <row r="150" spans="1:15" ht="29.5" thickBot="1" x14ac:dyDescent="0.4">
      <c r="A150" s="27">
        <v>148</v>
      </c>
      <c r="B150" s="18" t="s">
        <v>166</v>
      </c>
      <c r="C150" s="6">
        <v>433</v>
      </c>
      <c r="D150" s="6"/>
      <c r="E150" s="6">
        <v>2</v>
      </c>
      <c r="F150" s="6"/>
      <c r="G150" s="6">
        <v>131</v>
      </c>
      <c r="H150" s="6">
        <v>300</v>
      </c>
      <c r="I150" s="6"/>
      <c r="J150" s="6">
        <v>14</v>
      </c>
      <c r="K150" s="6">
        <v>0.06</v>
      </c>
      <c r="L150" s="3">
        <v>14580</v>
      </c>
      <c r="M150" s="6">
        <v>467</v>
      </c>
      <c r="N150" s="19">
        <v>31192256</v>
      </c>
      <c r="O150" s="19"/>
    </row>
    <row r="151" spans="1:15" ht="15" thickBot="1" x14ac:dyDescent="0.4">
      <c r="A151" s="27">
        <v>149</v>
      </c>
      <c r="B151" s="18" t="s">
        <v>154</v>
      </c>
      <c r="C151" s="6">
        <v>370</v>
      </c>
      <c r="D151" s="6"/>
      <c r="E151" s="6">
        <v>30</v>
      </c>
      <c r="F151" s="6"/>
      <c r="G151" s="6">
        <v>195</v>
      </c>
      <c r="H151" s="6">
        <v>145</v>
      </c>
      <c r="I151" s="6"/>
      <c r="J151" s="6">
        <v>73</v>
      </c>
      <c r="K151" s="6">
        <v>6</v>
      </c>
      <c r="L151" s="6"/>
      <c r="M151" s="6"/>
      <c r="N151" s="19">
        <v>5049404</v>
      </c>
      <c r="O151" s="24"/>
    </row>
    <row r="152" spans="1:15" ht="15" thickBot="1" x14ac:dyDescent="0.4">
      <c r="A152" s="27">
        <v>150</v>
      </c>
      <c r="B152" s="18" t="s">
        <v>179</v>
      </c>
      <c r="C152" s="6">
        <v>340</v>
      </c>
      <c r="D152" s="6"/>
      <c r="E152" s="6">
        <v>3</v>
      </c>
      <c r="F152" s="6"/>
      <c r="G152" s="6">
        <v>229</v>
      </c>
      <c r="H152" s="6">
        <v>108</v>
      </c>
      <c r="I152" s="6">
        <v>5</v>
      </c>
      <c r="J152" s="6">
        <v>293</v>
      </c>
      <c r="K152" s="6">
        <v>3</v>
      </c>
      <c r="L152" s="3">
        <v>6551</v>
      </c>
      <c r="M152" s="3">
        <v>5650</v>
      </c>
      <c r="N152" s="19">
        <v>1159413</v>
      </c>
      <c r="O152" s="19"/>
    </row>
    <row r="153" spans="1:15" ht="29.5" thickBot="1" x14ac:dyDescent="0.4">
      <c r="A153" s="27">
        <v>151</v>
      </c>
      <c r="B153" s="18" t="s">
        <v>102</v>
      </c>
      <c r="C153" s="6">
        <v>337</v>
      </c>
      <c r="D153" s="6"/>
      <c r="E153" s="6">
        <v>10</v>
      </c>
      <c r="F153" s="6"/>
      <c r="G153" s="6">
        <v>324</v>
      </c>
      <c r="H153" s="6">
        <v>3</v>
      </c>
      <c r="I153" s="6"/>
      <c r="J153" s="6">
        <v>265</v>
      </c>
      <c r="K153" s="6">
        <v>8</v>
      </c>
      <c r="L153" s="3">
        <v>133883</v>
      </c>
      <c r="M153" s="3">
        <v>105283</v>
      </c>
      <c r="N153" s="19">
        <v>1271646</v>
      </c>
      <c r="O153" s="19"/>
    </row>
    <row r="154" spans="1:15" ht="29.5" thickBot="1" x14ac:dyDescent="0.4">
      <c r="A154" s="28">
        <v>152</v>
      </c>
      <c r="B154" s="21" t="s">
        <v>115</v>
      </c>
      <c r="C154" s="15">
        <v>336</v>
      </c>
      <c r="D154" s="15"/>
      <c r="E154" s="15">
        <v>24</v>
      </c>
      <c r="F154" s="15"/>
      <c r="G154" s="15">
        <v>312</v>
      </c>
      <c r="H154" s="15">
        <v>0</v>
      </c>
      <c r="I154" s="15"/>
      <c r="J154" s="16">
        <v>3953</v>
      </c>
      <c r="K154" s="15">
        <v>282</v>
      </c>
      <c r="L154" s="16">
        <v>5282</v>
      </c>
      <c r="M154" s="16">
        <v>62137</v>
      </c>
      <c r="N154" s="22">
        <v>85006</v>
      </c>
      <c r="O154" s="19"/>
    </row>
    <row r="155" spans="1:15" ht="15" thickBot="1" x14ac:dyDescent="0.4">
      <c r="A155" s="27">
        <v>153</v>
      </c>
      <c r="B155" s="18" t="s">
        <v>159</v>
      </c>
      <c r="C155" s="6">
        <v>332</v>
      </c>
      <c r="D155" s="6"/>
      <c r="E155" s="6">
        <v>5</v>
      </c>
      <c r="F155" s="6"/>
      <c r="G155" s="6">
        <v>57</v>
      </c>
      <c r="H155" s="6">
        <v>270</v>
      </c>
      <c r="I155" s="6"/>
      <c r="J155" s="6">
        <v>48</v>
      </c>
      <c r="K155" s="6">
        <v>0.7</v>
      </c>
      <c r="L155" s="3">
        <v>10525</v>
      </c>
      <c r="M155" s="3">
        <v>1533</v>
      </c>
      <c r="N155" s="19">
        <v>6865288</v>
      </c>
      <c r="O155" s="19"/>
    </row>
    <row r="156" spans="1:15" ht="15" thickBot="1" x14ac:dyDescent="0.4">
      <c r="A156" s="27">
        <v>154</v>
      </c>
      <c r="B156" s="18" t="s">
        <v>108</v>
      </c>
      <c r="C156" s="6">
        <v>332</v>
      </c>
      <c r="D156" s="6"/>
      <c r="E156" s="6"/>
      <c r="F156" s="6"/>
      <c r="G156" s="6">
        <v>316</v>
      </c>
      <c r="H156" s="6">
        <v>16</v>
      </c>
      <c r="I156" s="6">
        <v>1</v>
      </c>
      <c r="J156" s="6">
        <v>3</v>
      </c>
      <c r="K156" s="6"/>
      <c r="L156" s="3">
        <v>275000</v>
      </c>
      <c r="M156" s="3">
        <v>2827</v>
      </c>
      <c r="N156" s="19">
        <v>97284432</v>
      </c>
      <c r="O156" s="19"/>
    </row>
    <row r="157" spans="1:15" ht="29.5" thickBot="1" x14ac:dyDescent="0.4">
      <c r="A157" s="28">
        <v>155</v>
      </c>
      <c r="B157" s="21" t="s">
        <v>109</v>
      </c>
      <c r="C157" s="15">
        <v>324</v>
      </c>
      <c r="D157" s="15"/>
      <c r="E157" s="15">
        <v>9</v>
      </c>
      <c r="F157" s="15"/>
      <c r="G157" s="15">
        <v>315</v>
      </c>
      <c r="H157" s="15">
        <v>0</v>
      </c>
      <c r="I157" s="15"/>
      <c r="J157" s="15">
        <v>516</v>
      </c>
      <c r="K157" s="15">
        <v>14</v>
      </c>
      <c r="L157" s="16">
        <v>13186</v>
      </c>
      <c r="M157" s="16">
        <v>20995</v>
      </c>
      <c r="N157" s="22">
        <v>628061</v>
      </c>
      <c r="O157" s="19"/>
    </row>
    <row r="158" spans="1:15" ht="15" thickBot="1" x14ac:dyDescent="0.4">
      <c r="A158" s="27">
        <v>156</v>
      </c>
      <c r="B158" s="18" t="s">
        <v>157</v>
      </c>
      <c r="C158" s="6">
        <v>305</v>
      </c>
      <c r="D158" s="4">
        <v>17</v>
      </c>
      <c r="E158" s="6">
        <v>4</v>
      </c>
      <c r="F158" s="6"/>
      <c r="G158" s="6">
        <v>188</v>
      </c>
      <c r="H158" s="6">
        <v>113</v>
      </c>
      <c r="I158" s="6">
        <v>2</v>
      </c>
      <c r="J158" s="6">
        <v>25</v>
      </c>
      <c r="K158" s="6">
        <v>0.3</v>
      </c>
      <c r="L158" s="3">
        <v>45100</v>
      </c>
      <c r="M158" s="3">
        <v>3727</v>
      </c>
      <c r="N158" s="19">
        <v>12100615</v>
      </c>
      <c r="O158" s="19"/>
    </row>
    <row r="159" spans="1:15" ht="29.5" thickBot="1" x14ac:dyDescent="0.4">
      <c r="A159" s="27">
        <v>157</v>
      </c>
      <c r="B159" s="18" t="s">
        <v>180</v>
      </c>
      <c r="C159" s="6">
        <v>287</v>
      </c>
      <c r="D159" s="6"/>
      <c r="E159" s="6">
        <v>4</v>
      </c>
      <c r="F159" s="6"/>
      <c r="G159" s="6">
        <v>46</v>
      </c>
      <c r="H159" s="6">
        <v>237</v>
      </c>
      <c r="I159" s="6"/>
      <c r="J159" s="6">
        <v>19</v>
      </c>
      <c r="K159" s="6">
        <v>0.3</v>
      </c>
      <c r="L159" s="3">
        <v>52905</v>
      </c>
      <c r="M159" s="3">
        <v>3563</v>
      </c>
      <c r="N159" s="19">
        <v>14848910</v>
      </c>
      <c r="O159" s="19"/>
    </row>
    <row r="160" spans="1:15" ht="29.5" thickBot="1" x14ac:dyDescent="0.4">
      <c r="A160" s="27">
        <v>158</v>
      </c>
      <c r="B160" s="18" t="s">
        <v>156</v>
      </c>
      <c r="C160" s="6">
        <v>244</v>
      </c>
      <c r="D160" s="6"/>
      <c r="E160" s="6">
        <v>6</v>
      </c>
      <c r="F160" s="6"/>
      <c r="G160" s="6">
        <v>159</v>
      </c>
      <c r="H160" s="6">
        <v>79</v>
      </c>
      <c r="I160" s="6"/>
      <c r="J160" s="6">
        <v>4</v>
      </c>
      <c r="K160" s="6">
        <v>0.1</v>
      </c>
      <c r="L160" s="3">
        <v>39211</v>
      </c>
      <c r="M160" s="6">
        <v>721</v>
      </c>
      <c r="N160" s="19">
        <v>54387686</v>
      </c>
      <c r="O160" s="19"/>
    </row>
    <row r="161" spans="1:15" ht="29.5" thickBot="1" x14ac:dyDescent="0.4">
      <c r="A161" s="27">
        <v>159</v>
      </c>
      <c r="B161" s="18" t="s">
        <v>119</v>
      </c>
      <c r="C161" s="6">
        <v>202</v>
      </c>
      <c r="D161" s="6"/>
      <c r="E161" s="6">
        <v>14</v>
      </c>
      <c r="F161" s="6"/>
      <c r="G161" s="6">
        <v>98</v>
      </c>
      <c r="H161" s="6">
        <v>90</v>
      </c>
      <c r="I161" s="6"/>
      <c r="J161" s="6">
        <v>538</v>
      </c>
      <c r="K161" s="6">
        <v>37</v>
      </c>
      <c r="L161" s="6"/>
      <c r="M161" s="6"/>
      <c r="N161" s="19">
        <v>375282</v>
      </c>
      <c r="O161" s="19"/>
    </row>
    <row r="162" spans="1:15" ht="15" thickBot="1" x14ac:dyDescent="0.4">
      <c r="A162" s="27">
        <v>160</v>
      </c>
      <c r="B162" s="18" t="s">
        <v>170</v>
      </c>
      <c r="C162" s="6">
        <v>194</v>
      </c>
      <c r="D162" s="6"/>
      <c r="E162" s="6"/>
      <c r="F162" s="6"/>
      <c r="G162" s="6">
        <v>85</v>
      </c>
      <c r="H162" s="6">
        <v>109</v>
      </c>
      <c r="I162" s="6">
        <v>15</v>
      </c>
      <c r="J162" s="6">
        <v>59</v>
      </c>
      <c r="K162" s="6"/>
      <c r="L162" s="3">
        <v>16365</v>
      </c>
      <c r="M162" s="3">
        <v>4997</v>
      </c>
      <c r="N162" s="19">
        <v>3274827</v>
      </c>
      <c r="O162" s="19"/>
    </row>
    <row r="163" spans="1:15" ht="29.5" thickBot="1" x14ac:dyDescent="0.4">
      <c r="A163" s="29">
        <v>161</v>
      </c>
      <c r="B163" s="23" t="s">
        <v>117</v>
      </c>
      <c r="C163" s="8">
        <v>187</v>
      </c>
      <c r="D163" s="8"/>
      <c r="E163" s="8"/>
      <c r="F163" s="8"/>
      <c r="G163" s="8">
        <v>187</v>
      </c>
      <c r="H163" s="8">
        <v>0</v>
      </c>
      <c r="I163" s="8"/>
      <c r="J163" s="9">
        <v>3828</v>
      </c>
      <c r="K163" s="8"/>
      <c r="L163" s="9">
        <v>10298</v>
      </c>
      <c r="M163" s="9">
        <v>210800</v>
      </c>
      <c r="N163" s="24">
        <v>48852</v>
      </c>
      <c r="O163" s="19"/>
    </row>
    <row r="164" spans="1:15" ht="15" thickBot="1" x14ac:dyDescent="0.4">
      <c r="A164" s="27">
        <v>162</v>
      </c>
      <c r="B164" s="18" t="s">
        <v>125</v>
      </c>
      <c r="C164" s="6">
        <v>176</v>
      </c>
      <c r="D164" s="6"/>
      <c r="E164" s="6"/>
      <c r="F164" s="6"/>
      <c r="G164" s="6">
        <v>165</v>
      </c>
      <c r="H164" s="6">
        <v>11</v>
      </c>
      <c r="I164" s="6"/>
      <c r="J164" s="3">
        <v>5224</v>
      </c>
      <c r="K164" s="6"/>
      <c r="L164" s="3">
        <v>9283</v>
      </c>
      <c r="M164" s="3">
        <v>275525</v>
      </c>
      <c r="N164" s="19">
        <v>33692</v>
      </c>
      <c r="O164" s="19"/>
    </row>
    <row r="165" spans="1:15" ht="29.5" thickBot="1" x14ac:dyDescent="0.4">
      <c r="A165" s="27">
        <v>163</v>
      </c>
      <c r="B165" s="18" t="s">
        <v>145</v>
      </c>
      <c r="C165" s="6">
        <v>171</v>
      </c>
      <c r="D165" s="6"/>
      <c r="E165" s="6">
        <v>1</v>
      </c>
      <c r="F165" s="6"/>
      <c r="G165" s="6">
        <v>102</v>
      </c>
      <c r="H165" s="6">
        <v>68</v>
      </c>
      <c r="I165" s="6"/>
      <c r="J165" s="3">
        <v>2604</v>
      </c>
      <c r="K165" s="6">
        <v>15</v>
      </c>
      <c r="L165" s="3">
        <v>14733</v>
      </c>
      <c r="M165" s="3">
        <v>224339</v>
      </c>
      <c r="N165" s="19">
        <v>65673</v>
      </c>
      <c r="O165" s="19"/>
    </row>
    <row r="166" spans="1:15" ht="29.5" thickBot="1" x14ac:dyDescent="0.4">
      <c r="A166" s="27">
        <v>164</v>
      </c>
      <c r="B166" s="18" t="s">
        <v>120</v>
      </c>
      <c r="C166" s="6">
        <v>164</v>
      </c>
      <c r="D166" s="6"/>
      <c r="E166" s="6">
        <v>14</v>
      </c>
      <c r="F166" s="6"/>
      <c r="G166" s="6">
        <v>144</v>
      </c>
      <c r="H166" s="6">
        <v>6</v>
      </c>
      <c r="I166" s="6">
        <v>1</v>
      </c>
      <c r="J166" s="6">
        <v>410</v>
      </c>
      <c r="K166" s="6">
        <v>35</v>
      </c>
      <c r="L166" s="3">
        <v>4975</v>
      </c>
      <c r="M166" s="3">
        <v>12434</v>
      </c>
      <c r="N166" s="19">
        <v>400120</v>
      </c>
      <c r="O166" s="19"/>
    </row>
    <row r="167" spans="1:15" ht="15" thickBot="1" x14ac:dyDescent="0.4">
      <c r="A167" s="27">
        <v>165</v>
      </c>
      <c r="B167" s="18" t="s">
        <v>150</v>
      </c>
      <c r="C167" s="6">
        <v>154</v>
      </c>
      <c r="D167" s="6"/>
      <c r="E167" s="6">
        <v>12</v>
      </c>
      <c r="F167" s="6"/>
      <c r="G167" s="6">
        <v>84</v>
      </c>
      <c r="H167" s="6">
        <v>58</v>
      </c>
      <c r="I167" s="6">
        <v>2</v>
      </c>
      <c r="J167" s="6">
        <v>196</v>
      </c>
      <c r="K167" s="6">
        <v>15</v>
      </c>
      <c r="L167" s="3">
        <v>1816</v>
      </c>
      <c r="M167" s="3">
        <v>2309</v>
      </c>
      <c r="N167" s="19">
        <v>786326</v>
      </c>
      <c r="O167" s="19"/>
    </row>
    <row r="168" spans="1:15" ht="15" thickBot="1" x14ac:dyDescent="0.4">
      <c r="A168" s="27">
        <v>166</v>
      </c>
      <c r="B168" s="18" t="s">
        <v>162</v>
      </c>
      <c r="C168" s="6">
        <v>144</v>
      </c>
      <c r="D168" s="6"/>
      <c r="E168" s="6">
        <v>6</v>
      </c>
      <c r="F168" s="6"/>
      <c r="G168" s="6">
        <v>62</v>
      </c>
      <c r="H168" s="6">
        <v>76</v>
      </c>
      <c r="I168" s="6"/>
      <c r="J168" s="6">
        <v>8</v>
      </c>
      <c r="K168" s="6">
        <v>0.3</v>
      </c>
      <c r="L168" s="6"/>
      <c r="M168" s="6"/>
      <c r="N168" s="19">
        <v>17470870</v>
      </c>
      <c r="O168" s="19"/>
    </row>
    <row r="169" spans="1:15" ht="15" thickBot="1" x14ac:dyDescent="0.4">
      <c r="A169" s="27">
        <v>167</v>
      </c>
      <c r="B169" s="18" t="s">
        <v>144</v>
      </c>
      <c r="C169" s="6">
        <v>141</v>
      </c>
      <c r="D169" s="6"/>
      <c r="E169" s="6">
        <v>9</v>
      </c>
      <c r="F169" s="6"/>
      <c r="G169" s="6">
        <v>120</v>
      </c>
      <c r="H169" s="6">
        <v>12</v>
      </c>
      <c r="I169" s="6">
        <v>2</v>
      </c>
      <c r="J169" s="3">
        <v>2264</v>
      </c>
      <c r="K169" s="6">
        <v>144</v>
      </c>
      <c r="L169" s="3">
        <v>8169</v>
      </c>
      <c r="M169" s="3">
        <v>131143</v>
      </c>
      <c r="N169" s="19">
        <v>62291</v>
      </c>
      <c r="O169" s="19"/>
    </row>
    <row r="170" spans="1:15" ht="15" thickBot="1" x14ac:dyDescent="0.4">
      <c r="A170" s="27">
        <v>168</v>
      </c>
      <c r="B170" s="18" t="s">
        <v>122</v>
      </c>
      <c r="C170" s="6">
        <v>141</v>
      </c>
      <c r="D170" s="6"/>
      <c r="E170" s="6">
        <v>2</v>
      </c>
      <c r="F170" s="6"/>
      <c r="G170" s="6">
        <v>138</v>
      </c>
      <c r="H170" s="6">
        <v>1</v>
      </c>
      <c r="I170" s="6">
        <v>1</v>
      </c>
      <c r="J170" s="6">
        <v>322</v>
      </c>
      <c r="K170" s="6">
        <v>5</v>
      </c>
      <c r="L170" s="3">
        <v>22664</v>
      </c>
      <c r="M170" s="3">
        <v>51837</v>
      </c>
      <c r="N170" s="19">
        <v>437219</v>
      </c>
      <c r="O170" s="19"/>
    </row>
    <row r="171" spans="1:15" ht="15" thickBot="1" x14ac:dyDescent="0.4">
      <c r="A171" s="27">
        <v>169</v>
      </c>
      <c r="B171" s="18" t="s">
        <v>232</v>
      </c>
      <c r="C171" s="6">
        <v>141</v>
      </c>
      <c r="D171" s="6"/>
      <c r="E171" s="6">
        <v>2</v>
      </c>
      <c r="F171" s="6"/>
      <c r="G171" s="6">
        <v>67</v>
      </c>
      <c r="H171" s="6">
        <v>72</v>
      </c>
      <c r="I171" s="6"/>
      <c r="J171" s="6">
        <v>162</v>
      </c>
      <c r="K171" s="6">
        <v>2</v>
      </c>
      <c r="L171" s="6"/>
      <c r="M171" s="6"/>
      <c r="N171" s="19">
        <v>868334</v>
      </c>
      <c r="O171" s="19"/>
    </row>
    <row r="172" spans="1:15" ht="29.5" thickBot="1" x14ac:dyDescent="0.4">
      <c r="A172" s="27">
        <v>170</v>
      </c>
      <c r="B172" s="18" t="s">
        <v>185</v>
      </c>
      <c r="C172" s="6">
        <v>130</v>
      </c>
      <c r="D172" s="4">
        <v>2</v>
      </c>
      <c r="E172" s="6">
        <v>2</v>
      </c>
      <c r="F172" s="6"/>
      <c r="G172" s="6">
        <v>9</v>
      </c>
      <c r="H172" s="6">
        <v>119</v>
      </c>
      <c r="I172" s="6">
        <v>1</v>
      </c>
      <c r="J172" s="6">
        <v>222</v>
      </c>
      <c r="K172" s="6">
        <v>3</v>
      </c>
      <c r="L172" s="3">
        <v>1165</v>
      </c>
      <c r="M172" s="3">
        <v>1987</v>
      </c>
      <c r="N172" s="19">
        <v>586307</v>
      </c>
      <c r="O172" s="19"/>
    </row>
    <row r="173" spans="1:15" ht="29.5" thickBot="1" x14ac:dyDescent="0.4">
      <c r="A173" s="27">
        <v>171</v>
      </c>
      <c r="B173" s="18" t="s">
        <v>126</v>
      </c>
      <c r="C173" s="6">
        <v>126</v>
      </c>
      <c r="D173" s="6"/>
      <c r="E173" s="6"/>
      <c r="F173" s="6"/>
      <c r="G173" s="6">
        <v>123</v>
      </c>
      <c r="H173" s="6">
        <v>3</v>
      </c>
      <c r="I173" s="6">
        <v>1</v>
      </c>
      <c r="J173" s="6">
        <v>8</v>
      </c>
      <c r="K173" s="6"/>
      <c r="L173" s="3">
        <v>23879</v>
      </c>
      <c r="M173" s="3">
        <v>1430</v>
      </c>
      <c r="N173" s="19">
        <v>16704067</v>
      </c>
      <c r="O173" s="19"/>
    </row>
    <row r="174" spans="1:15" ht="44" thickBot="1" x14ac:dyDescent="0.4">
      <c r="A174" s="28">
        <v>172</v>
      </c>
      <c r="B174" s="21" t="s">
        <v>129</v>
      </c>
      <c r="C174" s="15">
        <v>117</v>
      </c>
      <c r="D174" s="15"/>
      <c r="E174" s="15">
        <v>8</v>
      </c>
      <c r="F174" s="15"/>
      <c r="G174" s="15">
        <v>109</v>
      </c>
      <c r="H174" s="15">
        <v>0</v>
      </c>
      <c r="I174" s="15"/>
      <c r="J174" s="15">
        <v>84</v>
      </c>
      <c r="K174" s="15">
        <v>6</v>
      </c>
      <c r="L174" s="16">
        <v>3421</v>
      </c>
      <c r="M174" s="16">
        <v>2445</v>
      </c>
      <c r="N174" s="22">
        <v>1399221</v>
      </c>
      <c r="O174" s="19"/>
    </row>
    <row r="175" spans="1:15" ht="15" thickBot="1" x14ac:dyDescent="0.4">
      <c r="A175" s="27">
        <v>173</v>
      </c>
      <c r="B175" s="18" t="s">
        <v>148</v>
      </c>
      <c r="C175" s="6">
        <v>103</v>
      </c>
      <c r="D175" s="6"/>
      <c r="E175" s="6">
        <v>11</v>
      </c>
      <c r="F175" s="6"/>
      <c r="G175" s="6">
        <v>64</v>
      </c>
      <c r="H175" s="6">
        <v>28</v>
      </c>
      <c r="I175" s="6">
        <v>1</v>
      </c>
      <c r="J175" s="6">
        <v>262</v>
      </c>
      <c r="K175" s="6">
        <v>28</v>
      </c>
      <c r="L175" s="3">
        <v>2225</v>
      </c>
      <c r="M175" s="3">
        <v>5661</v>
      </c>
      <c r="N175" s="19">
        <v>393011</v>
      </c>
      <c r="O175" s="19"/>
    </row>
    <row r="176" spans="1:15" ht="15" thickBot="1" x14ac:dyDescent="0.4">
      <c r="A176" s="28">
        <v>174</v>
      </c>
      <c r="B176" s="21" t="s">
        <v>133</v>
      </c>
      <c r="C176" s="15">
        <v>101</v>
      </c>
      <c r="D176" s="15"/>
      <c r="E176" s="15">
        <v>3</v>
      </c>
      <c r="F176" s="15"/>
      <c r="G176" s="15">
        <v>98</v>
      </c>
      <c r="H176" s="15">
        <v>0</v>
      </c>
      <c r="I176" s="15"/>
      <c r="J176" s="15">
        <v>946</v>
      </c>
      <c r="K176" s="15">
        <v>28</v>
      </c>
      <c r="L176" s="16">
        <v>2179</v>
      </c>
      <c r="M176" s="16">
        <v>20414</v>
      </c>
      <c r="N176" s="22">
        <v>106739</v>
      </c>
      <c r="O176" s="19"/>
    </row>
    <row r="177" spans="1:15" ht="15" thickBot="1" x14ac:dyDescent="0.4">
      <c r="A177" s="27">
        <v>175</v>
      </c>
      <c r="B177" s="18" t="s">
        <v>131</v>
      </c>
      <c r="C177" s="6">
        <v>99</v>
      </c>
      <c r="D177" s="6"/>
      <c r="E177" s="6">
        <v>4</v>
      </c>
      <c r="F177" s="6"/>
      <c r="G177" s="6">
        <v>93</v>
      </c>
      <c r="H177" s="6">
        <v>2</v>
      </c>
      <c r="I177" s="6">
        <v>1</v>
      </c>
      <c r="J177" s="3">
        <v>2524</v>
      </c>
      <c r="K177" s="6">
        <v>102</v>
      </c>
      <c r="L177" s="3">
        <v>16200</v>
      </c>
      <c r="M177" s="3">
        <v>413002</v>
      </c>
      <c r="N177" s="19">
        <v>39225</v>
      </c>
      <c r="O177" s="19"/>
    </row>
    <row r="178" spans="1:15" ht="29.5" thickBot="1" x14ac:dyDescent="0.4">
      <c r="A178" s="27">
        <v>176</v>
      </c>
      <c r="B178" s="18" t="s">
        <v>137</v>
      </c>
      <c r="C178" s="6">
        <v>92</v>
      </c>
      <c r="D178" s="6"/>
      <c r="E178" s="6">
        <v>7</v>
      </c>
      <c r="F178" s="6"/>
      <c r="G178" s="6">
        <v>81</v>
      </c>
      <c r="H178" s="6">
        <v>4</v>
      </c>
      <c r="I178" s="6">
        <v>1</v>
      </c>
      <c r="J178" s="6">
        <v>320</v>
      </c>
      <c r="K178" s="6">
        <v>24</v>
      </c>
      <c r="L178" s="3">
        <v>5925</v>
      </c>
      <c r="M178" s="3">
        <v>20619</v>
      </c>
      <c r="N178" s="19">
        <v>287355</v>
      </c>
      <c r="O178" s="19"/>
    </row>
    <row r="179" spans="1:15" ht="15" thickBot="1" x14ac:dyDescent="0.4">
      <c r="A179" s="27">
        <v>177</v>
      </c>
      <c r="B179" s="18" t="s">
        <v>160</v>
      </c>
      <c r="C179" s="6">
        <v>92</v>
      </c>
      <c r="D179" s="6"/>
      <c r="E179" s="6">
        <v>4</v>
      </c>
      <c r="F179" s="6"/>
      <c r="G179" s="6">
        <v>38</v>
      </c>
      <c r="H179" s="6">
        <v>50</v>
      </c>
      <c r="I179" s="6">
        <v>1</v>
      </c>
      <c r="J179" s="6">
        <v>3</v>
      </c>
      <c r="K179" s="6">
        <v>0.1</v>
      </c>
      <c r="L179" s="3">
        <v>10000</v>
      </c>
      <c r="M179" s="6">
        <v>305</v>
      </c>
      <c r="N179" s="19">
        <v>32790719</v>
      </c>
      <c r="O179" s="19"/>
    </row>
    <row r="180" spans="1:15" ht="15" thickBot="1" x14ac:dyDescent="0.4">
      <c r="A180" s="27">
        <v>178</v>
      </c>
      <c r="B180" s="18" t="s">
        <v>206</v>
      </c>
      <c r="C180" s="6">
        <v>83</v>
      </c>
      <c r="D180" s="6"/>
      <c r="E180" s="6">
        <v>1</v>
      </c>
      <c r="F180" s="6"/>
      <c r="G180" s="6">
        <v>45</v>
      </c>
      <c r="H180" s="6">
        <v>37</v>
      </c>
      <c r="I180" s="6"/>
      <c r="J180" s="6">
        <v>7</v>
      </c>
      <c r="K180" s="6">
        <v>0.08</v>
      </c>
      <c r="L180" s="6">
        <v>382</v>
      </c>
      <c r="M180" s="6">
        <v>32</v>
      </c>
      <c r="N180" s="19">
        <v>11864879</v>
      </c>
      <c r="O180" s="19"/>
    </row>
    <row r="181" spans="1:15" ht="29.5" thickBot="1" x14ac:dyDescent="0.4">
      <c r="A181" s="27">
        <v>179</v>
      </c>
      <c r="B181" s="18" t="s">
        <v>134</v>
      </c>
      <c r="C181" s="6">
        <v>82</v>
      </c>
      <c r="D181" s="6"/>
      <c r="E181" s="6">
        <v>1</v>
      </c>
      <c r="F181" s="6"/>
      <c r="G181" s="6">
        <v>55</v>
      </c>
      <c r="H181" s="6">
        <v>26</v>
      </c>
      <c r="I181" s="6"/>
      <c r="J181" s="3">
        <v>2151</v>
      </c>
      <c r="K181" s="6">
        <v>26</v>
      </c>
      <c r="L181" s="6">
        <v>900</v>
      </c>
      <c r="M181" s="3">
        <v>23608</v>
      </c>
      <c r="N181" s="19">
        <v>38122</v>
      </c>
      <c r="O181" s="19"/>
    </row>
    <row r="182" spans="1:15" ht="29.5" thickBot="1" x14ac:dyDescent="0.4">
      <c r="A182" s="27">
        <v>180</v>
      </c>
      <c r="B182" s="18" t="s">
        <v>143</v>
      </c>
      <c r="C182" s="6">
        <v>77</v>
      </c>
      <c r="D182" s="6"/>
      <c r="E182" s="6">
        <v>15</v>
      </c>
      <c r="F182" s="6"/>
      <c r="G182" s="6">
        <v>61</v>
      </c>
      <c r="H182" s="6">
        <v>1</v>
      </c>
      <c r="I182" s="6">
        <v>1</v>
      </c>
      <c r="J182" s="3">
        <v>1797</v>
      </c>
      <c r="K182" s="6">
        <v>350</v>
      </c>
      <c r="L182" s="6">
        <v>470</v>
      </c>
      <c r="M182" s="3">
        <v>10970</v>
      </c>
      <c r="N182" s="19">
        <v>42845</v>
      </c>
      <c r="O182" s="19"/>
    </row>
    <row r="183" spans="1:15" ht="29.5" thickBot="1" x14ac:dyDescent="0.4">
      <c r="A183" s="29">
        <v>181</v>
      </c>
      <c r="B183" s="23" t="s">
        <v>142</v>
      </c>
      <c r="C183" s="8">
        <v>60</v>
      </c>
      <c r="D183" s="8"/>
      <c r="E183" s="8"/>
      <c r="F183" s="8"/>
      <c r="G183" s="8">
        <v>60</v>
      </c>
      <c r="H183" s="8">
        <v>0</v>
      </c>
      <c r="I183" s="8"/>
      <c r="J183" s="8">
        <v>214</v>
      </c>
      <c r="K183" s="8"/>
      <c r="L183" s="9">
        <v>4262</v>
      </c>
      <c r="M183" s="9">
        <v>15178</v>
      </c>
      <c r="N183" s="24">
        <v>280810</v>
      </c>
      <c r="O183" s="19"/>
    </row>
    <row r="184" spans="1:15" ht="15" thickBot="1" x14ac:dyDescent="0.4">
      <c r="A184" s="27">
        <v>182</v>
      </c>
      <c r="B184" s="18" t="s">
        <v>199</v>
      </c>
      <c r="C184" s="6">
        <v>59</v>
      </c>
      <c r="D184" s="6"/>
      <c r="E184" s="6"/>
      <c r="F184" s="6"/>
      <c r="G184" s="6">
        <v>17</v>
      </c>
      <c r="H184" s="6">
        <v>42</v>
      </c>
      <c r="I184" s="6"/>
      <c r="J184" s="6">
        <v>77</v>
      </c>
      <c r="K184" s="6"/>
      <c r="L184" s="3">
        <v>19782</v>
      </c>
      <c r="M184" s="3">
        <v>25655</v>
      </c>
      <c r="N184" s="19">
        <v>771074</v>
      </c>
      <c r="O184" s="19"/>
    </row>
    <row r="185" spans="1:15" ht="15" thickBot="1" x14ac:dyDescent="0.4">
      <c r="A185" s="29">
        <v>183</v>
      </c>
      <c r="B185" s="23" t="s">
        <v>146</v>
      </c>
      <c r="C185" s="8">
        <v>45</v>
      </c>
      <c r="D185" s="8"/>
      <c r="E185" s="8"/>
      <c r="F185" s="8"/>
      <c r="G185" s="8">
        <v>45</v>
      </c>
      <c r="H185" s="8">
        <v>0</v>
      </c>
      <c r="I185" s="8"/>
      <c r="J185" s="8">
        <v>69</v>
      </c>
      <c r="K185" s="8"/>
      <c r="L185" s="8"/>
      <c r="M185" s="8"/>
      <c r="N185" s="24">
        <v>648766</v>
      </c>
      <c r="O185" s="24"/>
    </row>
    <row r="186" spans="1:15" ht="29.5" thickBot="1" x14ac:dyDescent="0.4">
      <c r="A186" s="27">
        <v>184</v>
      </c>
      <c r="B186" s="18" t="s">
        <v>175</v>
      </c>
      <c r="C186" s="6">
        <v>42</v>
      </c>
      <c r="D186" s="6"/>
      <c r="E186" s="6">
        <v>1</v>
      </c>
      <c r="F186" s="6"/>
      <c r="G186" s="6">
        <v>24</v>
      </c>
      <c r="H186" s="6">
        <v>17</v>
      </c>
      <c r="I186" s="6">
        <v>1</v>
      </c>
      <c r="J186" s="6">
        <v>18</v>
      </c>
      <c r="K186" s="6">
        <v>0.4</v>
      </c>
      <c r="L186" s="3">
        <v>26238</v>
      </c>
      <c r="M186" s="3">
        <v>11173</v>
      </c>
      <c r="N186" s="19">
        <v>2348407</v>
      </c>
      <c r="O186" s="19"/>
    </row>
    <row r="187" spans="1:15" ht="29.5" thickBot="1" x14ac:dyDescent="0.4">
      <c r="A187" s="27">
        <v>185</v>
      </c>
      <c r="B187" s="18" t="s">
        <v>153</v>
      </c>
      <c r="C187" s="6">
        <v>41</v>
      </c>
      <c r="D187" s="6"/>
      <c r="E187" s="6">
        <v>3</v>
      </c>
      <c r="F187" s="6"/>
      <c r="G187" s="6">
        <v>33</v>
      </c>
      <c r="H187" s="6">
        <v>5</v>
      </c>
      <c r="I187" s="6">
        <v>1</v>
      </c>
      <c r="J187" s="3">
        <v>1062</v>
      </c>
      <c r="K187" s="6">
        <v>78</v>
      </c>
      <c r="L187" s="6">
        <v>614</v>
      </c>
      <c r="M187" s="3">
        <v>15898</v>
      </c>
      <c r="N187" s="19">
        <v>38622</v>
      </c>
      <c r="O187" s="19"/>
    </row>
    <row r="188" spans="1:15" ht="15" thickBot="1" x14ac:dyDescent="0.4">
      <c r="A188" s="29">
        <v>186</v>
      </c>
      <c r="B188" s="23" t="s">
        <v>152</v>
      </c>
      <c r="C188" s="8">
        <v>39</v>
      </c>
      <c r="D188" s="8"/>
      <c r="E188" s="8"/>
      <c r="F188" s="8"/>
      <c r="G188" s="8">
        <v>39</v>
      </c>
      <c r="H188" s="8">
        <v>0</v>
      </c>
      <c r="I188" s="8"/>
      <c r="J188" s="8">
        <v>11</v>
      </c>
      <c r="K188" s="8"/>
      <c r="L188" s="8"/>
      <c r="M188" s="8"/>
      <c r="N188" s="24">
        <v>3543261</v>
      </c>
      <c r="O188" s="19"/>
    </row>
    <row r="189" spans="1:15" ht="15" thickBot="1" x14ac:dyDescent="0.4">
      <c r="A189" s="27">
        <v>187</v>
      </c>
      <c r="B189" s="18" t="s">
        <v>171</v>
      </c>
      <c r="C189" s="6">
        <v>31</v>
      </c>
      <c r="D189" s="6"/>
      <c r="E189" s="6"/>
      <c r="F189" s="6"/>
      <c r="G189" s="6">
        <v>16</v>
      </c>
      <c r="H189" s="6">
        <v>15</v>
      </c>
      <c r="I189" s="6">
        <v>1</v>
      </c>
      <c r="J189" s="6">
        <v>12</v>
      </c>
      <c r="K189" s="6"/>
      <c r="L189" s="3">
        <v>4943</v>
      </c>
      <c r="M189" s="3">
        <v>1948</v>
      </c>
      <c r="N189" s="19">
        <v>2537837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28</v>
      </c>
      <c r="D190" s="6"/>
      <c r="E190" s="6">
        <v>1</v>
      </c>
      <c r="F190" s="6"/>
      <c r="G190" s="6">
        <v>21</v>
      </c>
      <c r="H190" s="6">
        <v>6</v>
      </c>
      <c r="I190" s="6"/>
      <c r="J190" s="6">
        <v>12</v>
      </c>
      <c r="K190" s="6">
        <v>0.4</v>
      </c>
      <c r="L190" s="3">
        <v>1907</v>
      </c>
      <c r="M190" s="6">
        <v>791</v>
      </c>
      <c r="N190" s="19">
        <v>2411767</v>
      </c>
      <c r="O190" s="19"/>
    </row>
    <row r="191" spans="1:15" ht="58.5" thickBot="1" x14ac:dyDescent="0.4">
      <c r="A191" s="27">
        <v>189</v>
      </c>
      <c r="B191" s="18" t="s">
        <v>178</v>
      </c>
      <c r="C191" s="6">
        <v>27</v>
      </c>
      <c r="D191" s="6"/>
      <c r="E191" s="6"/>
      <c r="F191" s="6"/>
      <c r="G191" s="6">
        <v>16</v>
      </c>
      <c r="H191" s="6">
        <v>11</v>
      </c>
      <c r="I191" s="6"/>
      <c r="J191" s="6">
        <v>243</v>
      </c>
      <c r="K191" s="6"/>
      <c r="L191" s="6">
        <v>638</v>
      </c>
      <c r="M191" s="3">
        <v>5752</v>
      </c>
      <c r="N191" s="19">
        <v>110919</v>
      </c>
      <c r="O191" s="22"/>
    </row>
    <row r="192" spans="1:15" ht="44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20</v>
      </c>
      <c r="H192" s="6">
        <v>3</v>
      </c>
      <c r="I192" s="6">
        <v>1</v>
      </c>
      <c r="J192" s="6">
        <v>266</v>
      </c>
      <c r="K192" s="6">
        <v>31</v>
      </c>
      <c r="L192" s="6">
        <v>246</v>
      </c>
      <c r="M192" s="3">
        <v>2513</v>
      </c>
      <c r="N192" s="19">
        <v>97879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1191</v>
      </c>
      <c r="N193" s="24">
        <v>1316758</v>
      </c>
      <c r="O193" s="24"/>
    </row>
    <row r="194" spans="1:15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22</v>
      </c>
      <c r="H194" s="6">
        <v>1</v>
      </c>
      <c r="I194" s="6">
        <v>1</v>
      </c>
      <c r="J194" s="6">
        <v>204</v>
      </c>
      <c r="K194" s="6"/>
      <c r="L194" s="3">
        <v>4130</v>
      </c>
      <c r="M194" s="3">
        <v>36714</v>
      </c>
      <c r="N194" s="19">
        <v>112492</v>
      </c>
      <c r="O194" s="24"/>
    </row>
    <row r="195" spans="1:15" ht="15" thickBot="1" x14ac:dyDescent="0.4">
      <c r="A195" s="27">
        <v>193</v>
      </c>
      <c r="B195" s="18" t="s">
        <v>173</v>
      </c>
      <c r="C195" s="6">
        <v>21</v>
      </c>
      <c r="D195" s="6"/>
      <c r="E195" s="6">
        <v>1</v>
      </c>
      <c r="F195" s="6"/>
      <c r="G195" s="6">
        <v>15</v>
      </c>
      <c r="H195" s="6">
        <v>5</v>
      </c>
      <c r="I195" s="6"/>
      <c r="J195" s="6">
        <v>128</v>
      </c>
      <c r="K195" s="6">
        <v>6</v>
      </c>
      <c r="L195" s="6">
        <v>985</v>
      </c>
      <c r="M195" s="3">
        <v>6004</v>
      </c>
      <c r="N195" s="19">
        <v>164053</v>
      </c>
      <c r="O195" s="19"/>
    </row>
    <row r="196" spans="1:15" ht="44" thickBot="1" x14ac:dyDescent="0.4">
      <c r="A196" s="29">
        <v>194</v>
      </c>
      <c r="B196" s="23" t="s">
        <v>165</v>
      </c>
      <c r="C196" s="8">
        <v>20</v>
      </c>
      <c r="D196" s="8"/>
      <c r="E196" s="8"/>
      <c r="F196" s="8"/>
      <c r="G196" s="8">
        <v>20</v>
      </c>
      <c r="H196" s="8">
        <v>0</v>
      </c>
      <c r="I196" s="8"/>
      <c r="J196" s="8">
        <v>70</v>
      </c>
      <c r="K196" s="8"/>
      <c r="L196" s="9">
        <v>7257</v>
      </c>
      <c r="M196" s="9">
        <v>25434</v>
      </c>
      <c r="N196" s="24">
        <v>285327</v>
      </c>
      <c r="O196" s="19"/>
    </row>
    <row r="197" spans="1:15" ht="15" thickBot="1" x14ac:dyDescent="0.4">
      <c r="A197" s="27">
        <v>195</v>
      </c>
      <c r="B197" s="18" t="s">
        <v>187</v>
      </c>
      <c r="C197" s="6">
        <v>19</v>
      </c>
      <c r="D197" s="6"/>
      <c r="E197" s="6">
        <v>2</v>
      </c>
      <c r="F197" s="6"/>
      <c r="G197" s="6">
        <v>16</v>
      </c>
      <c r="H197" s="6">
        <v>1</v>
      </c>
      <c r="I197" s="6"/>
      <c r="J197" s="6">
        <v>48</v>
      </c>
      <c r="K197" s="6">
        <v>5</v>
      </c>
      <c r="L197" s="3">
        <v>1741</v>
      </c>
      <c r="M197" s="3">
        <v>4384</v>
      </c>
      <c r="N197" s="19">
        <v>397147</v>
      </c>
      <c r="O197" s="19"/>
    </row>
    <row r="198" spans="1:15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8926</v>
      </c>
      <c r="M198" s="9">
        <v>1228</v>
      </c>
      <c r="N198" s="24">
        <v>7268725</v>
      </c>
      <c r="O198" s="19"/>
    </row>
    <row r="199" spans="1:15" ht="29.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1204</v>
      </c>
      <c r="M199" s="3">
        <v>6559</v>
      </c>
      <c r="N199" s="19">
        <v>183577</v>
      </c>
      <c r="O199" s="19"/>
    </row>
    <row r="200" spans="1:15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71976</v>
      </c>
      <c r="O200" s="19"/>
    </row>
    <row r="201" spans="1:15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896049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408</v>
      </c>
      <c r="M202" s="9">
        <v>7673</v>
      </c>
      <c r="N202" s="24">
        <v>53176</v>
      </c>
      <c r="O202" s="19"/>
    </row>
    <row r="203" spans="1:15" ht="29.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3743</v>
      </c>
      <c r="K203" s="8"/>
      <c r="L203" s="8">
        <v>535</v>
      </c>
      <c r="M203" s="9">
        <v>154045</v>
      </c>
      <c r="N203" s="24">
        <v>3473</v>
      </c>
      <c r="O203" s="25"/>
    </row>
    <row r="204" spans="1:15" ht="29.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2371</v>
      </c>
      <c r="M204" s="9">
        <v>41769</v>
      </c>
      <c r="N204" s="24">
        <v>56764</v>
      </c>
      <c r="O204" s="19"/>
    </row>
    <row r="205" spans="1:15" ht="44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192</v>
      </c>
      <c r="M205" s="16">
        <v>4963</v>
      </c>
      <c r="N205" s="22">
        <v>38683</v>
      </c>
      <c r="O205" s="19"/>
    </row>
    <row r="206" spans="1:15" ht="29.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98310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29.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596308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5526</v>
      </c>
      <c r="N211" s="22">
        <v>30219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4646</v>
      </c>
      <c r="M212" s="8">
        <v>520</v>
      </c>
      <c r="N212" s="24">
        <v>8935646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16178</v>
      </c>
      <c r="N213" s="24">
        <v>26208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15392</v>
      </c>
      <c r="N214" s="24">
        <v>9875</v>
      </c>
      <c r="O214" s="24"/>
    </row>
    <row r="215" spans="1:15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708</v>
      </c>
      <c r="N215" s="19">
        <v>2141209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41</v>
      </c>
      <c r="M216" s="9">
        <v>2734</v>
      </c>
      <c r="N216" s="24">
        <v>14995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O217" s="32"/>
    </row>
  </sheetData>
  <hyperlinks>
    <hyperlink ref="B3" r:id="rId1" display="https://www.worldometers.info/coronavirus/country/us/" xr:uid="{D9FF3340-F3A0-4FF7-898F-9018554C134E}"/>
    <hyperlink ref="N3" r:id="rId2" display="https://www.worldometers.info/world-population/us-population/" xr:uid="{257C7B22-A06B-45A6-8434-2B745090A8AC}"/>
    <hyperlink ref="B4" r:id="rId3" display="https://www.worldometers.info/coronavirus/country/brazil/" xr:uid="{5F161AE3-4409-4BF3-BE72-BA7CB3C5AAEB}"/>
    <hyperlink ref="N4" r:id="rId4" display="https://www.worldometers.info/world-population/brazil-population/" xr:uid="{91A01542-6291-454A-BBC6-83D450E9439F}"/>
    <hyperlink ref="B5" r:id="rId5" display="https://www.worldometers.info/coronavirus/country/russia/" xr:uid="{E534069A-FE81-4E4B-AD3A-022CC631196D}"/>
    <hyperlink ref="N5" r:id="rId6" display="https://www.worldometers.info/world-population/russia-population/" xr:uid="{E2BBF441-B194-4D72-910A-A6F1D222DE91}"/>
    <hyperlink ref="B6" r:id="rId7" display="https://www.worldometers.info/coronavirus/country/spain/" xr:uid="{E10DB4CC-AC00-499E-A2DD-EBA47868150D}"/>
    <hyperlink ref="N6" r:id="rId8" display="https://www.worldometers.info/world-population/spain-population/" xr:uid="{C51225E8-7C9E-44F9-8170-7AB70E42D76D}"/>
    <hyperlink ref="B7" r:id="rId9" display="https://www.worldometers.info/coronavirus/country/uk/" xr:uid="{A493DFEE-81CD-4836-BB8B-D6C14936A671}"/>
    <hyperlink ref="N7" r:id="rId10" display="https://www.worldometers.info/world-population/uk-population/" xr:uid="{CC78EC09-6A87-48A1-B668-0B5142B81DAC}"/>
    <hyperlink ref="B8" r:id="rId11" display="https://www.worldometers.info/coronavirus/country/india/" xr:uid="{6B13A497-137E-46C6-93CD-BE632FC107FC}"/>
    <hyperlink ref="N8" r:id="rId12" display="https://www.worldometers.info/world-population/india-population/" xr:uid="{EB3AC6CC-5117-40C8-8441-210E8CD8861E}"/>
    <hyperlink ref="B9" r:id="rId13" display="https://www.worldometers.info/coronavirus/country/italy/" xr:uid="{F3248B84-CB20-4E12-B586-FB43159F0392}"/>
    <hyperlink ref="N9" r:id="rId14" display="https://www.worldometers.info/world-population/italy-population/" xr:uid="{06D73F99-B19A-42B3-B804-323D2178EFC2}"/>
    <hyperlink ref="B10" r:id="rId15" display="https://www.worldometers.info/coronavirus/country/peru/" xr:uid="{2C25373C-5524-4C28-86E7-CCCE8DF0AA22}"/>
    <hyperlink ref="N10" r:id="rId16" display="https://www.worldometers.info/world-population/peru-population/" xr:uid="{CA93616A-8239-4203-AAAB-585B99D4B04C}"/>
    <hyperlink ref="B11" r:id="rId17" display="https://www.worldometers.info/coronavirus/country/germany/" xr:uid="{E8DE4E0E-997C-499F-9DB2-6D6AE2D31A19}"/>
    <hyperlink ref="N11" r:id="rId18" display="https://www.worldometers.info/world-population/germany-population/" xr:uid="{4B8DE159-279B-4501-A433-8B311625CF2F}"/>
    <hyperlink ref="B12" r:id="rId19" display="https://www.worldometers.info/coronavirus/country/iran/" xr:uid="{6D6627B2-69A1-4DFB-AD25-2AEAFEB7131E}"/>
    <hyperlink ref="N12" r:id="rId20" display="https://www.worldometers.info/world-population/iran-population/" xr:uid="{9A79D369-0DF9-416C-B65B-22EC1C6D6740}"/>
    <hyperlink ref="B13" r:id="rId21" display="https://www.worldometers.info/coronavirus/country/turkey/" xr:uid="{0D40FC9D-70EC-4B6A-9E79-A012F2FB3DF5}"/>
    <hyperlink ref="N13" r:id="rId22" display="https://www.worldometers.info/world-population/turkey-population/" xr:uid="{24B4BB65-8456-4C5B-8478-7DE7BC806C54}"/>
    <hyperlink ref="B14" r:id="rId23" display="https://www.worldometers.info/coronavirus/country/france/" xr:uid="{E92794D5-9002-4E2D-B880-8A7EF4D2B343}"/>
    <hyperlink ref="N14" r:id="rId24" display="https://www.worldometers.info/world-population/france-population/" xr:uid="{8DA84961-F4D8-4B84-AF0B-EF64A7E03FDD}"/>
    <hyperlink ref="B15" r:id="rId25" display="https://www.worldometers.info/coronavirus/country/chile/" xr:uid="{A1274037-1985-427A-A8CB-F47DC2086D7F}"/>
    <hyperlink ref="N15" r:id="rId26" display="https://www.worldometers.info/world-population/chile-population/" xr:uid="{844A26A9-21D2-40F1-9F57-DA1605063094}"/>
    <hyperlink ref="B16" r:id="rId27" display="https://www.worldometers.info/coronavirus/country/mexico/" xr:uid="{3805988C-990B-490F-9D18-15A903187ABF}"/>
    <hyperlink ref="N16" r:id="rId28" display="https://www.worldometers.info/world-population/mexico-population/" xr:uid="{8A6C73DF-33EF-4A40-A2DD-57AF25291BC8}"/>
    <hyperlink ref="B17" r:id="rId29" display="https://www.worldometers.info/coronavirus/country/pakistan/" xr:uid="{0612AB6C-E67B-4ACE-9A6A-63310F3D6C30}"/>
    <hyperlink ref="N17" r:id="rId30" display="https://www.worldometers.info/world-population/pakistan-population/" xr:uid="{284A86FF-4E49-45A3-ABE1-8B06195F9212}"/>
    <hyperlink ref="B18" r:id="rId31" display="https://www.worldometers.info/coronavirus/country/saudi-arabia/" xr:uid="{0D6EF756-C1AE-43C5-9CAC-F08CC49C4CEA}"/>
    <hyperlink ref="N18" r:id="rId32" display="https://www.worldometers.info/world-population/saudi-arabia-population/" xr:uid="{763D0A13-E4EC-4E63-A89C-0D210D89283F}"/>
    <hyperlink ref="B19" r:id="rId33" display="https://www.worldometers.info/coronavirus/country/canada/" xr:uid="{555A5542-538C-4BE6-AE63-66D9EE484C12}"/>
    <hyperlink ref="N19" r:id="rId34" display="https://www.worldometers.info/world-population/canada-population/" xr:uid="{77FD8EB2-5AB6-42BA-B0AA-364ABB384EDC}"/>
    <hyperlink ref="B20" r:id="rId35" display="https://www.worldometers.info/coronavirus/country/china/" xr:uid="{6C70BA21-E27B-4DB6-A3C6-C0EDE727BF63}"/>
    <hyperlink ref="B21" r:id="rId36" display="https://www.worldometers.info/coronavirus/country/bangladesh/" xr:uid="{920040D3-A937-4057-83D4-78D70F294383}"/>
    <hyperlink ref="N21" r:id="rId37" display="https://www.worldometers.info/world-population/bangladesh-population/" xr:uid="{1E5B0F7E-42EE-415B-ADA9-78EEAF0DD360}"/>
    <hyperlink ref="B22" r:id="rId38" display="https://www.worldometers.info/coronavirus/country/qatar/" xr:uid="{BA380825-5572-46DA-9D5A-F2EFAD4562C6}"/>
    <hyperlink ref="B23" r:id="rId39" display="https://www.worldometers.info/coronavirus/country/belgium/" xr:uid="{91928064-2C06-4676-915C-7A3079F59333}"/>
    <hyperlink ref="N23" r:id="rId40" display="https://www.worldometers.info/world-population/belgium-population/" xr:uid="{95E2A90A-4CC5-456C-82C7-A666E1D14B0E}"/>
    <hyperlink ref="B24" r:id="rId41" display="https://www.worldometers.info/coronavirus/country/south-africa/" xr:uid="{F0AAF4F6-F742-42D0-9F85-360B863AEFBB}"/>
    <hyperlink ref="N24" r:id="rId42" display="https://www.worldometers.info/world-population/south-africa-population/" xr:uid="{309AF995-F175-4A65-8588-90707C849D53}"/>
    <hyperlink ref="B25" r:id="rId43" display="https://www.worldometers.info/coronavirus/country/belarus/" xr:uid="{388F6D33-5741-4608-8B93-D6D8AD0CC324}"/>
    <hyperlink ref="N25" r:id="rId44" display="https://www.worldometers.info/world-population/belarus-population/" xr:uid="{0EC44DF5-D354-40A0-A6D4-F201BD67E881}"/>
    <hyperlink ref="B26" r:id="rId45" display="https://www.worldometers.info/coronavirus/country/netherlands/" xr:uid="{ACA25D16-5A98-4A8E-AEFA-67B2695AD996}"/>
    <hyperlink ref="N26" r:id="rId46" display="https://www.worldometers.info/world-population/netherlands-population/" xr:uid="{1953BCCC-2DFB-47F3-92D0-E7DADA9AA995}"/>
    <hyperlink ref="B27" r:id="rId47" display="https://www.worldometers.info/coronavirus/country/sweden/" xr:uid="{286D0B39-EB78-4118-AC90-250BAB9938F9}"/>
    <hyperlink ref="N27" r:id="rId48" display="https://www.worldometers.info/world-population/sweden-population/" xr:uid="{DBFDA236-E632-4027-A4A1-F18995DAF846}"/>
    <hyperlink ref="B28" r:id="rId49" display="https://www.worldometers.info/coronavirus/country/ecuador/" xr:uid="{5F836953-C000-45BE-B492-5A928BA66A12}"/>
    <hyperlink ref="N28" r:id="rId50" display="https://www.worldometers.info/world-population/ecuador-population/" xr:uid="{0BBD9112-8E55-49C6-96F1-705E055EC260}"/>
    <hyperlink ref="B29" r:id="rId51" display="https://www.worldometers.info/coronavirus/country/colombia/" xr:uid="{A67141CB-636F-4BE8-9D59-650781020502}"/>
    <hyperlink ref="N29" r:id="rId52" display="https://www.worldometers.info/world-population/colombia-population/" xr:uid="{A154E6D0-9660-4724-AB07-60074547C94E}"/>
    <hyperlink ref="B30" r:id="rId53" display="https://www.worldometers.info/coronavirus/country/united-arab-emirates/" xr:uid="{8BE7C079-B1B1-482E-BCFC-FC9A5D3EC569}"/>
    <hyperlink ref="N30" r:id="rId54" display="https://www.worldometers.info/world-population/united-arab-emirates-population/" xr:uid="{E79F02F3-FD09-4B7D-B68B-429A82489B07}"/>
    <hyperlink ref="B31" r:id="rId55" display="https://www.worldometers.info/coronavirus/country/singapore/" xr:uid="{9AA82C0A-324A-41FF-BD9D-1978134C60C2}"/>
    <hyperlink ref="N31" r:id="rId56" display="https://www.worldometers.info/world-population/singapore-population/" xr:uid="{1349DF23-5B16-4C2B-B183-620107B3019B}"/>
    <hyperlink ref="B32" r:id="rId57" display="https://www.worldometers.info/coronavirus/country/egypt/" xr:uid="{AFDA3C11-394A-41DE-A13D-F8E278936278}"/>
    <hyperlink ref="N32" r:id="rId58" display="https://www.worldometers.info/world-population/egypt-population/" xr:uid="{487EE407-12E3-45D8-9B1D-4FBFF1BBB7B5}"/>
    <hyperlink ref="B33" r:id="rId59" display="https://www.worldometers.info/coronavirus/country/portugal/" xr:uid="{1C2E70E2-E033-41B8-8425-B92F32967093}"/>
    <hyperlink ref="N33" r:id="rId60" display="https://www.worldometers.info/world-population/portugal-population/" xr:uid="{2FF17F0E-D83F-4F9C-9C54-5E65D6073CEB}"/>
    <hyperlink ref="B34" r:id="rId61" display="https://www.worldometers.info/coronavirus/country/kuwait/" xr:uid="{C8448AB1-DF1E-4B6B-8C94-3ABE687A2356}"/>
    <hyperlink ref="N34" r:id="rId62" display="https://www.worldometers.info/world-population/kuwait-population/" xr:uid="{C4A39FB7-FE47-48B0-959A-CC0E3ECB59C3}"/>
    <hyperlink ref="B35" r:id="rId63" display="https://www.worldometers.info/coronavirus/country/indonesia/" xr:uid="{E7DC1E95-F824-4E4A-84FE-484108425C04}"/>
    <hyperlink ref="N35" r:id="rId64" display="https://www.worldometers.info/world-population/indonesia-population/" xr:uid="{BA7D9721-A81E-492F-BBB4-8E3757FC8624}"/>
    <hyperlink ref="B36" r:id="rId65" display="https://www.worldometers.info/coronavirus/country/switzerland/" xr:uid="{E36D266B-7916-45A7-AE9B-45FC1822467F}"/>
    <hyperlink ref="N36" r:id="rId66" display="https://www.worldometers.info/world-population/switzerland-population/" xr:uid="{E5F857F7-5995-4681-80E5-E0C6D0E3B88E}"/>
    <hyperlink ref="B37" r:id="rId67" display="https://www.worldometers.info/coronavirus/country/ukraine/" xr:uid="{A832C406-6F99-449B-AFCC-8873B1DF317F}"/>
    <hyperlink ref="N37" r:id="rId68" display="https://www.worldometers.info/world-population/ukraine-population/" xr:uid="{F8C9695B-D9DA-4A9C-B948-9EBA2AF24567}"/>
    <hyperlink ref="B38" r:id="rId69" display="https://www.worldometers.info/coronavirus/country/poland/" xr:uid="{3C85B2BC-BAB7-4CDA-B15B-94223A3BD803}"/>
    <hyperlink ref="N38" r:id="rId70" display="https://www.worldometers.info/world-population/poland-population/" xr:uid="{5CA25ED9-3E70-4770-9EA8-82389426C7C3}"/>
    <hyperlink ref="B39" r:id="rId71" display="https://www.worldometers.info/coronavirus/country/ireland/" xr:uid="{B90E12A1-FE05-4BFA-A210-8090657AA65B}"/>
    <hyperlink ref="N39" r:id="rId72" display="https://www.worldometers.info/world-population/ireland-population/" xr:uid="{57B89FB1-1971-4962-B8E5-E638506FDAD2}"/>
    <hyperlink ref="B40" r:id="rId73" display="https://www.worldometers.info/coronavirus/country/argentina/" xr:uid="{CA1E0865-4F24-4330-8FB6-EBB569B3BCE1}"/>
    <hyperlink ref="N40" r:id="rId74" display="https://www.worldometers.info/world-population/argentina-population/" xr:uid="{3BA43880-1DC3-4143-A73E-EFFD3F1392C2}"/>
    <hyperlink ref="B41" r:id="rId75" display="https://www.worldometers.info/coronavirus/country/philippines/" xr:uid="{A312942E-093D-4DC7-B626-BA87B118C54B}"/>
    <hyperlink ref="N41" r:id="rId76" display="https://www.worldometers.info/world-population/philippines-population/" xr:uid="{0C9C4CFA-F6FA-4B7A-9154-F0B105487571}"/>
    <hyperlink ref="B42" r:id="rId77" display="https://www.worldometers.info/coronavirus/country/afghanistan/" xr:uid="{F7FC6D55-F88F-49B6-8743-18DACCC8DD99}"/>
    <hyperlink ref="N42" r:id="rId78" display="https://www.worldometers.info/world-population/afghanistan-population/" xr:uid="{19A4DEBF-F956-42B0-BA86-D4DB21E3C112}"/>
    <hyperlink ref="B43" r:id="rId79" display="https://www.worldometers.info/coronavirus/country/romania/" xr:uid="{342F307F-B962-4FFE-80F7-006C659A4CE9}"/>
    <hyperlink ref="N43" r:id="rId80" display="https://www.worldometers.info/world-population/romania-population/" xr:uid="{A7BFBAC4-D320-4048-8ED0-C17C8959B564}"/>
    <hyperlink ref="B44" r:id="rId81" display="https://www.worldometers.info/coronavirus/country/dominican-republic/" xr:uid="{28D9F26C-CB2E-4D06-BA5F-0BB0CF3608CC}"/>
    <hyperlink ref="N44" r:id="rId82" display="https://www.worldometers.info/world-population/dominican-republic-population/" xr:uid="{0E96E128-5B00-4B57-AF09-BF8FB0E21C23}"/>
    <hyperlink ref="B45" r:id="rId83" display="https://www.worldometers.info/coronavirus/country/oman/" xr:uid="{63DD43E0-7784-4675-8AFB-76E4EDEDBAA1}"/>
    <hyperlink ref="N45" r:id="rId84" display="https://www.worldometers.info/world-population/oman-population/" xr:uid="{4359EA5F-3315-4145-AA81-D982B70B2A48}"/>
    <hyperlink ref="B46" r:id="rId85" display="https://www.worldometers.info/coronavirus/country/israel/" xr:uid="{387425E9-67AA-4740-8E41-85705D48B8C2}"/>
    <hyperlink ref="B47" r:id="rId86" display="https://www.worldometers.info/coronavirus/country/japan/" xr:uid="{7C686099-0026-4684-9384-218C790519A9}"/>
    <hyperlink ref="N47" r:id="rId87" display="https://www.worldometers.info/world-population/japan-population/" xr:uid="{BC65E0D7-C99E-4304-BDD9-52360D53BFDB}"/>
    <hyperlink ref="B48" r:id="rId88" display="https://www.worldometers.info/coronavirus/country/austria/" xr:uid="{E051B4D8-3B1C-4F8C-BC15-865F6B4CFDCD}"/>
    <hyperlink ref="N48" r:id="rId89" display="https://www.worldometers.info/world-population/austria-population/" xr:uid="{C3A63599-FC97-4AFF-957B-61602FE9F56C}"/>
    <hyperlink ref="B49" r:id="rId90" display="https://www.worldometers.info/coronavirus/country/panama/" xr:uid="{C9BE59FB-F2EE-4B38-86B3-E7B80D1BCF39}"/>
    <hyperlink ref="N49" r:id="rId91" display="https://www.worldometers.info/world-population/panama-population/" xr:uid="{032C2EAD-E66D-42B5-96CE-CB927233147D}"/>
    <hyperlink ref="B50" r:id="rId92" display="https://www.worldometers.info/coronavirus/country/bahrain/" xr:uid="{DD99C0EC-948E-4EBC-A8A5-DD7290483AA7}"/>
    <hyperlink ref="N50" r:id="rId93" display="https://www.worldometers.info/world-population/bahrain-population/" xr:uid="{2D433A09-29A9-4CAC-86AB-DDEAEC9863C3}"/>
    <hyperlink ref="B51" r:id="rId94" display="https://www.worldometers.info/coronavirus/country/bolivia/" xr:uid="{D730B4C9-1BE4-4B09-8721-B2FAC02EC829}"/>
    <hyperlink ref="N51" r:id="rId95" display="https://www.worldometers.info/world-population/bolivia-population/" xr:uid="{82944B0A-474C-4D3A-B7A4-EEDD2013F17C}"/>
    <hyperlink ref="B52" r:id="rId96" display="https://www.worldometers.info/coronavirus/country/armenia/" xr:uid="{FC891DEC-5738-477A-B77D-E6DBBDF31FF8}"/>
    <hyperlink ref="N52" r:id="rId97" display="https://www.worldometers.info/world-population/armenia-population/" xr:uid="{E02776A8-F330-4DDB-BEE7-272629E1BB2B}"/>
    <hyperlink ref="B53" r:id="rId98" display="https://www.worldometers.info/coronavirus/country/iraq/" xr:uid="{8B84622B-F443-4D5F-A62E-1306E1F9BECF}"/>
    <hyperlink ref="N53" r:id="rId99" display="https://www.worldometers.info/world-population/iraq-population/" xr:uid="{263C0ECE-65DD-491F-9762-19A2EA5C0800}"/>
    <hyperlink ref="B54" r:id="rId100" display="https://www.worldometers.info/coronavirus/country/kazakhstan/" xr:uid="{541DF2A5-1574-4040-8F98-622FCFF4204C}"/>
    <hyperlink ref="N54" r:id="rId101" display="https://www.worldometers.info/world-population/kazakhstan-population/" xr:uid="{BE896116-BF69-4ACA-88C2-484734CAC317}"/>
    <hyperlink ref="B55" r:id="rId102" display="https://www.worldometers.info/coronavirus/country/nigeria/" xr:uid="{C2B98BFE-C27A-407E-BC8C-AEF90AE9D7F6}"/>
    <hyperlink ref="N55" r:id="rId103" display="https://www.worldometers.info/world-population/nigeria-population/" xr:uid="{2274D979-F979-4729-A8A8-2FBF85D2FD34}"/>
    <hyperlink ref="B56" r:id="rId104" display="https://www.worldometers.info/coronavirus/country/denmark/" xr:uid="{F60DB288-9375-4618-9A0F-D571D660B690}"/>
    <hyperlink ref="N56" r:id="rId105" display="https://www.worldometers.info/world-population/denmark-population/" xr:uid="{76513FDC-8906-4024-B0A0-A97E92FC2BC0}"/>
    <hyperlink ref="B57" r:id="rId106" display="https://www.worldometers.info/coronavirus/country/serbia/" xr:uid="{6D50B9CB-AE79-4EBD-A01D-04EE118E80A8}"/>
    <hyperlink ref="N57" r:id="rId107" display="https://www.worldometers.info/world-population/serbia-population/" xr:uid="{0688D115-0F57-4A12-AD42-848775DD9F1E}"/>
    <hyperlink ref="B58" r:id="rId108" display="https://www.worldometers.info/coronavirus/country/south-korea/" xr:uid="{67B7CF66-10F8-4434-B730-90E9004247F2}"/>
    <hyperlink ref="N58" r:id="rId109" display="https://www.worldometers.info/world-population/south-korea-population/" xr:uid="{AAD3A60D-37BE-499F-B175-E6C5AEB6B49C}"/>
    <hyperlink ref="B59" r:id="rId110" display="https://www.worldometers.info/coronavirus/country/algeria/" xr:uid="{56D7A618-F270-4C73-B381-EBF9F9BA375A}"/>
    <hyperlink ref="N59" r:id="rId111" display="https://www.worldometers.info/world-population/algeria-population/" xr:uid="{4A46D9F4-389E-4C13-849E-555F31A170D0}"/>
    <hyperlink ref="B60" r:id="rId112" display="https://www.worldometers.info/coronavirus/country/ghana/" xr:uid="{68BB3AC1-15E0-4803-8CC5-B9A6B5E6BFC5}"/>
    <hyperlink ref="N60" r:id="rId113" display="https://www.worldometers.info/world-population/ghana-population/" xr:uid="{A083B0D9-5032-4D72-96EF-D8F7F18CE9FC}"/>
    <hyperlink ref="B61" r:id="rId114" display="https://www.worldometers.info/coronavirus/country/moldova/" xr:uid="{8A062E8A-8042-4C77-95DE-61864619A53D}"/>
    <hyperlink ref="N61" r:id="rId115" display="https://www.worldometers.info/world-population/moldova-population/" xr:uid="{425B5A57-2ED7-43C7-B32A-4D2C500B797E}"/>
    <hyperlink ref="B62" r:id="rId116" display="https://www.worldometers.info/coronavirus/country/czech-republic/" xr:uid="{20250CC8-E100-4277-8013-E1A1296871ED}"/>
    <hyperlink ref="N62" r:id="rId117" display="https://www.worldometers.info/world-population/czech-republic-population/" xr:uid="{84571F95-7323-47D8-8E32-ECA6364641C3}"/>
    <hyperlink ref="B63" r:id="rId118" display="https://www.worldometers.info/coronavirus/country/norway/" xr:uid="{796F36D3-760F-48F3-80BB-BF7F35C7A369}"/>
    <hyperlink ref="N63" r:id="rId119" display="https://www.worldometers.info/world-population/norway-population/" xr:uid="{C458E858-9507-44A0-A930-44DBAC07A99D}"/>
    <hyperlink ref="B64" r:id="rId120" display="https://www.worldometers.info/coronavirus/country/morocco/" xr:uid="{BBA0F12D-1018-4F35-921E-13E7F90C6812}"/>
    <hyperlink ref="N64" r:id="rId121" display="https://www.worldometers.info/world-population/morocco-population/" xr:uid="{10C0C398-BCCB-448A-A052-5C2DFE97F169}"/>
    <hyperlink ref="B65" r:id="rId122" display="https://www.worldometers.info/coronavirus/country/malaysia/" xr:uid="{D458A9DB-1115-4617-BD56-781F4EE2B80A}"/>
    <hyperlink ref="N65" r:id="rId123" display="https://www.worldometers.info/world-population/malaysia-population/" xr:uid="{42553753-BA23-4E3A-92E4-166B16F98EB9}"/>
    <hyperlink ref="B66" r:id="rId124" display="https://www.worldometers.info/coronavirus/country/cameroon/" xr:uid="{AD512F11-85B8-4E64-AC0B-A0BDA5F1358B}"/>
    <hyperlink ref="N66" r:id="rId125" display="https://www.worldometers.info/world-population/cameroon-population/" xr:uid="{6F65BAA9-ABF0-465B-84F0-C12BF0FF0BA0}"/>
    <hyperlink ref="B67" r:id="rId126" display="https://www.worldometers.info/coronavirus/country/azerbaijan/" xr:uid="{057048B6-85ED-49BD-A1C2-E857640E0CBD}"/>
    <hyperlink ref="N67" r:id="rId127" display="https://www.worldometers.info/world-population/azerbaijan-population/" xr:uid="{09C1BAFA-8DEE-4CD4-9013-DA90035633C1}"/>
    <hyperlink ref="B68" r:id="rId128" display="https://www.worldometers.info/coronavirus/country/guatemala/" xr:uid="{6C22CDBF-7F43-4CE5-A8F6-F5442282D747}"/>
    <hyperlink ref="N68" r:id="rId129" display="https://www.worldometers.info/world-population/guatemala-population/" xr:uid="{EF6D2DE3-E2FC-482F-977C-AF2184319EE8}"/>
    <hyperlink ref="B69" r:id="rId130" display="https://www.worldometers.info/coronavirus/country/australia/" xr:uid="{636E0EC9-F5EB-463F-8A7B-1F2B65BA85F1}"/>
    <hyperlink ref="N69" r:id="rId131" display="https://www.worldometers.info/world-population/australia-population/" xr:uid="{47B88291-DC49-4289-8D41-F141D92F3EF9}"/>
    <hyperlink ref="B70" r:id="rId132" display="https://www.worldometers.info/coronavirus/country/finland/" xr:uid="{157AEA8C-2D9C-4258-9FEF-D0E757083772}"/>
    <hyperlink ref="N70" r:id="rId133" display="https://www.worldometers.info/world-population/finland-population/" xr:uid="{B7C1078F-79BC-4FFA-ACDA-1252FAA15E8E}"/>
    <hyperlink ref="B71" r:id="rId134" display="https://www.worldometers.info/coronavirus/country/honduras/" xr:uid="{FB37E6D3-BAA8-4B46-9728-34EDF92B722A}"/>
    <hyperlink ref="N71" r:id="rId135" display="https://www.worldometers.info/world-population/honduras-population/" xr:uid="{7DF05FDC-AD03-4F32-A8CE-4AAA089C1FDB}"/>
    <hyperlink ref="B72" r:id="rId136" display="https://www.worldometers.info/coronavirus/country/sudan/" xr:uid="{F0F9B9E0-1E9D-4CB7-BAEF-0DBA5B271AD4}"/>
    <hyperlink ref="N72" r:id="rId137" display="https://www.worldometers.info/world-population/sudan-population/" xr:uid="{F3384E3D-E93D-4E72-93E8-66F65054FACB}"/>
    <hyperlink ref="B73" r:id="rId138" display="https://www.worldometers.info/coronavirus/country/tajikistan/" xr:uid="{D76A39D4-5A8A-4D67-8593-F8DD9CE9D239}"/>
    <hyperlink ref="N73" r:id="rId139" display="https://www.worldometers.info/world-population/tajikistan-population/" xr:uid="{ADCC4D76-3E33-4A54-953D-F477B2E2E8F2}"/>
    <hyperlink ref="B74" r:id="rId140" display="https://www.worldometers.info/coronavirus/country/uzbekistan/" xr:uid="{17D6A75F-CB44-407A-8D05-6FA679689EA3}"/>
    <hyperlink ref="N74" r:id="rId141" display="https://www.worldometers.info/world-population/uzbekistan-population/" xr:uid="{6AA51194-BEE0-401D-B79F-5C98122B861F}"/>
    <hyperlink ref="B75" r:id="rId142" display="https://www.worldometers.info/coronavirus/country/senegal/" xr:uid="{6105D2DC-4853-4A9C-8168-273DEE307E8D}"/>
    <hyperlink ref="N75" r:id="rId143" display="https://www.worldometers.info/world-population/senegal-population/" xr:uid="{D16D1429-F8E2-4954-B51D-C972421C5C17}"/>
    <hyperlink ref="B76" r:id="rId144" display="https://www.worldometers.info/coronavirus/country/djibouti/" xr:uid="{EA39F290-722D-4062-857D-9E64F4B08EDB}"/>
    <hyperlink ref="N76" r:id="rId145" display="https://www.worldometers.info/world-population/djibouti-population/" xr:uid="{301CD2B7-6F91-4556-82D6-9C11E429BCEC}"/>
    <hyperlink ref="B77" r:id="rId146" display="https://www.worldometers.info/coronavirus/country/democratic-republic-of-the-congo/" xr:uid="{0F3DCC1F-569F-49C1-B3B8-DC3F58DA8D65}"/>
    <hyperlink ref="N77" r:id="rId147" display="https://www.worldometers.info/world-population/democratic-republic-of-the-congo-population/" xr:uid="{50128BDE-E95A-40B4-B2C3-8B12857C9707}"/>
    <hyperlink ref="B78" r:id="rId148" display="https://www.worldometers.info/coronavirus/country/guinea/" xr:uid="{9F7861E4-64E1-4112-A8A5-C5884A4FB260}"/>
    <hyperlink ref="N78" r:id="rId149" display="https://www.worldometers.info/world-population/guinea-population/" xr:uid="{7DB3BA77-1AEB-4DF2-B627-128576373E0E}"/>
    <hyperlink ref="B79" r:id="rId150" display="https://www.worldometers.info/coronavirus/country/luxembourg/" xr:uid="{4D66420D-6C4D-4150-9155-AE7433BAF038}"/>
    <hyperlink ref="N79" r:id="rId151" display="https://www.worldometers.info/world-population/luxembourg-population/" xr:uid="{868076F2-BEC0-4924-8146-769D28EDDA07}"/>
    <hyperlink ref="B80" r:id="rId152" display="https://www.worldometers.info/coronavirus/country/hungary/" xr:uid="{D8070854-6F93-429B-A031-1555B385ECB9}"/>
    <hyperlink ref="N80" r:id="rId153" display="https://www.worldometers.info/world-population/hungary-population/" xr:uid="{B74C2C0D-5E5B-4E64-ADBD-FA9E828D28AE}"/>
    <hyperlink ref="B81" r:id="rId154" display="https://www.worldometers.info/coronavirus/country/cote-d-ivoire/" xr:uid="{6F0F0385-6544-47D5-852A-85E0853D9BA4}"/>
    <hyperlink ref="N81" r:id="rId155" display="https://www.worldometers.info/world-population/cote-d-ivoire-population/" xr:uid="{C334A488-3271-483B-BFC3-CA7ECD8EC94B}"/>
    <hyperlink ref="B82" r:id="rId156" display="https://www.worldometers.info/coronavirus/country/nepal/" xr:uid="{2F9B5994-54EC-4AF1-AD85-B44264CB7D51}"/>
    <hyperlink ref="N82" r:id="rId157" display="https://www.worldometers.info/world-population/nepal-population/" xr:uid="{F9A77F89-D18F-41D1-90B6-7D20D06A10F9}"/>
    <hyperlink ref="B83" r:id="rId158" display="https://www.worldometers.info/coronavirus/country/haiti/" xr:uid="{09FB1357-E0BF-42D0-9F97-64B74423B40E}"/>
    <hyperlink ref="N83" r:id="rId159" display="https://www.worldometers.info/world-population/haiti-population/" xr:uid="{2D6788E3-D501-498B-84DC-9182452C6DAE}"/>
    <hyperlink ref="B84" r:id="rId160" display="https://www.worldometers.info/coronavirus/country/el-salvador/" xr:uid="{ECF4D053-8EA8-4E33-A11D-93AE1A3F4FBC}"/>
    <hyperlink ref="N84" r:id="rId161" display="https://www.worldometers.info/world-population/el-salvador-population/" xr:uid="{91B3E4E4-2A1E-4351-B6A5-6EBE46FBD43E}"/>
    <hyperlink ref="B85" r:id="rId162" display="https://www.worldometers.info/coronavirus/country/macedonia/" xr:uid="{3DF67203-99B9-4E48-8586-FF7F8233FF43}"/>
    <hyperlink ref="N85" r:id="rId163" display="https://www.worldometers.info/world-population/macedonia-population/" xr:uid="{96507D22-63D4-44E0-B680-2DA5EBAE65D7}"/>
    <hyperlink ref="B86" r:id="rId164" display="https://www.worldometers.info/coronavirus/country/thailand/" xr:uid="{3A7F25D7-7117-49D1-A1A7-1B484CAA79BB}"/>
    <hyperlink ref="N86" r:id="rId165" display="https://www.worldometers.info/world-population/thailand-population/" xr:uid="{B4834DBA-FCDF-424F-BE27-FA367651115E}"/>
    <hyperlink ref="B87" r:id="rId166" display="https://www.worldometers.info/coronavirus/country/gabon/" xr:uid="{CF1CF3A0-00AA-4395-83E4-9FF60355141B}"/>
    <hyperlink ref="N87" r:id="rId167" display="https://www.worldometers.info/world-population/gabon-population/" xr:uid="{4DBC281C-44C4-4C55-BF29-CCDFDF585A02}"/>
    <hyperlink ref="B88" r:id="rId168" display="https://www.worldometers.info/coronavirus/country/greece/" xr:uid="{1CC68C7F-7023-4A3F-BF45-DDD503F628D4}"/>
    <hyperlink ref="N88" r:id="rId169" display="https://www.worldometers.info/world-population/greece-population/" xr:uid="{96B55729-CE8C-4750-A16D-FDE4D8BBCACF}"/>
    <hyperlink ref="B89" r:id="rId170" display="https://www.worldometers.info/coronavirus/country/kenya/" xr:uid="{E9E0A3D5-AB4D-40FA-992E-60B057B9139E}"/>
    <hyperlink ref="N89" r:id="rId171" display="https://www.worldometers.info/world-population/kenya-population/" xr:uid="{33492E40-FB01-4F29-A0FA-0EFA43656865}"/>
    <hyperlink ref="B90" r:id="rId172" display="https://www.worldometers.info/coronavirus/country/bulgaria/" xr:uid="{5E268621-C3F0-4051-83CF-E98613BF90DC}"/>
    <hyperlink ref="N90" r:id="rId173" display="https://www.worldometers.info/world-population/bulgaria-population/" xr:uid="{75E9CE19-3EAC-4C0C-8589-E06781A5E542}"/>
    <hyperlink ref="B91" r:id="rId174" display="https://www.worldometers.info/coronavirus/country/bosnia-and-herzegovina/" xr:uid="{FF4A35C0-7DC2-4139-A691-B3D2507375DB}"/>
    <hyperlink ref="N91" r:id="rId175" display="https://www.worldometers.info/world-population/bosnia-and-herzegovina-population/" xr:uid="{7E7552A0-1CA6-423E-A1CF-947CF914C198}"/>
    <hyperlink ref="B92" r:id="rId176" display="https://www.worldometers.info/coronavirus/country/venezuela/" xr:uid="{E85E09AA-D032-4A71-828D-A2AF88FA2CB5}"/>
    <hyperlink ref="N92" r:id="rId177" display="https://www.worldometers.info/world-population/venezuela-population/" xr:uid="{DE8A704E-D18B-46D0-8272-E655B0BDD12A}"/>
    <hyperlink ref="B93" r:id="rId178" display="https://www.worldometers.info/coronavirus/country/somalia/" xr:uid="{16BFFCE9-1344-4EEA-9EC8-A80BB0EA1A97}"/>
    <hyperlink ref="N93" r:id="rId179" display="https://www.worldometers.info/world-population/somalia-population/" xr:uid="{0251488C-B0DF-49C8-9DCC-9392FD4BB37A}"/>
    <hyperlink ref="B94" r:id="rId180" display="https://www.worldometers.info/coronavirus/country/croatia/" xr:uid="{46E6725C-867E-4E08-878B-EA7818DD52D0}"/>
    <hyperlink ref="N94" r:id="rId181" display="https://www.worldometers.info/world-population/croatia-population/" xr:uid="{8BA9375B-A970-4255-8860-714799BA8440}"/>
    <hyperlink ref="B95" r:id="rId182" display="https://www.worldometers.info/coronavirus/country/cuba/" xr:uid="{588C0F4F-A993-4788-9D76-3D803562349C}"/>
    <hyperlink ref="N95" r:id="rId183" display="https://www.worldometers.info/world-population/cuba-population/" xr:uid="{3BE09A76-943A-4246-BE1C-54A6A142764B}"/>
    <hyperlink ref="B96" r:id="rId184" display="https://www.worldometers.info/coronavirus/country/ethiopia/" xr:uid="{5ECE2301-57A6-400A-8CF7-F22A3983519A}"/>
    <hyperlink ref="N96" r:id="rId185" display="https://www.worldometers.info/world-population/ethiopia-population/" xr:uid="{9982FBBA-40DE-4F1B-9873-B68A6A38BA19}"/>
    <hyperlink ref="B97" r:id="rId186" display="https://www.worldometers.info/coronavirus/country/mayotte/" xr:uid="{03ABB855-825C-4EFA-87F3-B564467E21D7}"/>
    <hyperlink ref="N97" r:id="rId187" display="https://www.worldometers.info/world-population/mayotte-population/" xr:uid="{267E05E5-0A97-4573-8F9B-185972165D25}"/>
    <hyperlink ref="B98" r:id="rId188" display="https://www.worldometers.info/coronavirus/country/kyrgyzstan/" xr:uid="{591AB790-E55D-4D91-AFB2-AE5EDA4C09F6}"/>
    <hyperlink ref="N98" r:id="rId189" display="https://www.worldometers.info/world-population/kyrgyzstan-population/" xr:uid="{D41ED359-2FDB-47AD-A665-19DC37913518}"/>
    <hyperlink ref="B99" r:id="rId190" display="https://www.worldometers.info/coronavirus/country/estonia/" xr:uid="{81449E05-1419-40C0-9A8D-A4C53C7D20AB}"/>
    <hyperlink ref="N99" r:id="rId191" display="https://www.worldometers.info/world-population/estonia-population/" xr:uid="{58AC70AD-4F45-4512-BEDB-2E0CCB424F72}"/>
    <hyperlink ref="B100" r:id="rId192" display="https://www.worldometers.info/coronavirus/country/maldives/" xr:uid="{3B816F07-1ECC-433A-9396-E5AA2221A264}"/>
    <hyperlink ref="N100" r:id="rId193" display="https://www.worldometers.info/world-population/maldives-population/" xr:uid="{6F42BC40-CFED-48D8-A02C-96512C51500A}"/>
    <hyperlink ref="B101" r:id="rId194" display="https://www.worldometers.info/coronavirus/country/sri-lanka/" xr:uid="{ECBEA31E-8B04-4EDB-973A-7A63826296AF}"/>
    <hyperlink ref="N101" r:id="rId195" display="https://www.worldometers.info/world-population/sri-lanka-population/" xr:uid="{7AAF14BE-1D43-494D-B345-15C129091CD6}"/>
    <hyperlink ref="B102" r:id="rId196" display="https://www.worldometers.info/coronavirus/country/central-african-republic/" xr:uid="{A35C78CF-C31D-423B-9A5E-313F68B71892}"/>
    <hyperlink ref="N102" r:id="rId197" display="https://www.worldometers.info/world-population/central-african-republic-population/" xr:uid="{CF1E6399-BE10-4BD7-A2A3-C2E21C430AA3}"/>
    <hyperlink ref="B103" r:id="rId198" display="https://www.worldometers.info/coronavirus/country/iceland/" xr:uid="{75D8BE64-0627-4B37-A86B-EBF8EA171565}"/>
    <hyperlink ref="N103" r:id="rId199" display="https://www.worldometers.info/world-population/iceland-population/" xr:uid="{0C29FD3C-40F2-435B-95B5-E89DD3DD426D}"/>
    <hyperlink ref="B104" r:id="rId200" display="https://www.worldometers.info/coronavirus/country/lithuania/" xr:uid="{EDCF9C93-A2A3-4341-A1B0-B4523F479516}"/>
    <hyperlink ref="N104" r:id="rId201" display="https://www.worldometers.info/world-population/lithuania-population/" xr:uid="{B3C03704-DF12-42EE-9105-DD12F532274B}"/>
    <hyperlink ref="B105" r:id="rId202" display="https://www.worldometers.info/coronavirus/country/south-sudan/" xr:uid="{B54515F1-62E3-4EB0-8500-B809A3F11536}"/>
    <hyperlink ref="N105" r:id="rId203" display="https://www.worldometers.info/world-population/south-sudan-population/" xr:uid="{B768FD86-DB32-4A6B-AE55-AC881F91FC19}"/>
    <hyperlink ref="B106" r:id="rId204" display="https://www.worldometers.info/coronavirus/country/mali/" xr:uid="{873C79AB-21DB-4FF6-8E33-09EFB9B05BE4}"/>
    <hyperlink ref="N106" r:id="rId205" display="https://www.worldometers.info/world-population/mali-population/" xr:uid="{DB404F53-1AFC-4340-A4B5-7A0D3F87D195}"/>
    <hyperlink ref="B107" r:id="rId206" display="https://www.worldometers.info/coronavirus/country/slovakia/" xr:uid="{505A0161-FC96-4797-984C-C05957005453}"/>
    <hyperlink ref="N107" r:id="rId207" display="https://www.worldometers.info/world-population/slovakia-population/" xr:uid="{69A61C24-A884-41B2-9EFC-132E9E296699}"/>
    <hyperlink ref="B108" r:id="rId208" display="https://www.worldometers.info/coronavirus/country/new-zealand/" xr:uid="{970F3FF7-6BD6-4C83-BF77-DA3AC8C9BF1C}"/>
    <hyperlink ref="B109" r:id="rId209" display="https://www.worldometers.info/coronavirus/country/slovenia/" xr:uid="{50305D97-09F2-4289-985F-2987E0B4AE54}"/>
    <hyperlink ref="N109" r:id="rId210" display="https://www.worldometers.info/world-population/slovenia-population/" xr:uid="{0D5DECE6-1369-43A9-A41B-B27398545660}"/>
    <hyperlink ref="B110" r:id="rId211" display="https://www.worldometers.info/coronavirus/country/guinea-bissau/" xr:uid="{E75663C0-4784-4814-AAB9-4C40CAF84CA0}"/>
    <hyperlink ref="N110" r:id="rId212" display="https://www.worldometers.info/world-population/guinea-bissau-population/" xr:uid="{6EF3767A-52E8-47D1-8171-2BEAB6D2BF41}"/>
    <hyperlink ref="B111" r:id="rId213" display="https://www.worldometers.info/coronavirus/country/lebanon/" xr:uid="{66348C81-CE0D-48EB-83EC-729A30C50018}"/>
    <hyperlink ref="N111" r:id="rId214" display="https://www.worldometers.info/world-population/lebanon-population/" xr:uid="{8CB0C048-199D-4520-ACC9-AD625F854509}"/>
    <hyperlink ref="B112" r:id="rId215" display="https://www.worldometers.info/coronavirus/country/costa-rica/" xr:uid="{0348FDFE-65C3-4082-BB38-38CCCA5F5C75}"/>
    <hyperlink ref="N112" r:id="rId216" display="https://www.worldometers.info/world-population/costa-rica-population/" xr:uid="{1DD70DE1-F829-4700-B041-DD213083067E}"/>
    <hyperlink ref="B113" r:id="rId217" display="https://www.worldometers.info/coronavirus/country/equatorial-guinea/" xr:uid="{ED7C68BB-0A87-4C9C-BC2A-BAC35B82E2FF}"/>
    <hyperlink ref="N113" r:id="rId218" display="https://www.worldometers.info/world-population/equatorial-guinea-population/" xr:uid="{82F9C118-6534-4AD7-A8CD-2B4D44BB1EAC}"/>
    <hyperlink ref="B114" r:id="rId219" display="https://www.worldometers.info/coronavirus/country/albania/" xr:uid="{049423C0-4505-43B7-A311-523FC114849D}"/>
    <hyperlink ref="N114" r:id="rId220" display="https://www.worldometers.info/world-population/albania-population/" xr:uid="{4AA3E980-BBB3-430D-A1F6-39CEA3F51975}"/>
    <hyperlink ref="B115" r:id="rId221" display="https://www.worldometers.info/coronavirus/country/zambia/" xr:uid="{526DBC96-43AD-45D6-9EC5-AB984DBECAC1}"/>
    <hyperlink ref="N115" r:id="rId222" display="https://www.worldometers.info/world-population/zambia-population/" xr:uid="{70309C14-365F-4B32-B366-A9AD4727C330}"/>
    <hyperlink ref="B116" r:id="rId223" display="https://www.worldometers.info/coronavirus/country/paraguay/" xr:uid="{56E8342F-1F08-451A-8A6D-6BF1C7E4D1D0}"/>
    <hyperlink ref="N116" r:id="rId224" display="https://www.worldometers.info/world-population/paraguay-population/" xr:uid="{27B2D820-B165-44E5-A349-665CCC3C6522}"/>
    <hyperlink ref="B117" r:id="rId225" display="https://www.worldometers.info/coronavirus/country/madagascar/" xr:uid="{C42D0F82-68F5-402A-8A46-3A4A035BD63B}"/>
    <hyperlink ref="N117" r:id="rId226" display="https://www.worldometers.info/world-population/madagascar-population/" xr:uid="{4B032AF9-6A50-40B3-9D8F-D6BD4D335D5A}"/>
    <hyperlink ref="B118" r:id="rId227" display="https://www.worldometers.info/coronavirus/country/nicaragua/" xr:uid="{7C6AF739-C5D9-4E57-A319-17E92E64E532}"/>
    <hyperlink ref="N118" r:id="rId228" display="https://www.worldometers.info/world-population/nicaragua-population/" xr:uid="{DF43BD0A-F011-4737-8F84-66C00B0310A8}"/>
    <hyperlink ref="B119" r:id="rId229" display="https://www.worldometers.info/coronavirus/country/china-hong-kong-sar/" xr:uid="{CFBAED15-D74A-43E3-8E9D-7A9565AAB744}"/>
    <hyperlink ref="N119" r:id="rId230" display="https://www.worldometers.info/world-population/china-hong-kong-sar-population/" xr:uid="{45D03DFB-16CD-45E5-A5AE-A9F43FFEDD4D}"/>
    <hyperlink ref="B120" r:id="rId231" display="https://www.worldometers.info/coronavirus/country/mauritania/" xr:uid="{41BBFB2F-9D12-4E7E-8D68-62FB569EA35A}"/>
    <hyperlink ref="N120" r:id="rId232" display="https://www.worldometers.info/world-population/mauritania-population/" xr:uid="{E55D4900-E73B-43C8-8AE0-533E6CBEB20D}"/>
    <hyperlink ref="B121" r:id="rId233" display="https://www.worldometers.info/coronavirus/country/latvia/" xr:uid="{D1F7ABF6-85A7-44B6-86D3-009B13D02EA9}"/>
    <hyperlink ref="N121" r:id="rId234" display="https://www.worldometers.info/world-population/latvia-population/" xr:uid="{66DA1545-8DFE-4B38-89DE-228C19A9E70F}"/>
    <hyperlink ref="B122" r:id="rId235" display="https://www.worldometers.info/coronavirus/country/tunisia/" xr:uid="{D5316899-37AA-4D40-A78D-EEFB021AB096}"/>
    <hyperlink ref="N122" r:id="rId236" display="https://www.worldometers.info/world-population/tunisia-population/" xr:uid="{F9CF04B0-3A96-4CF9-A284-8788C5A8A6B4}"/>
    <hyperlink ref="B123" r:id="rId237" display="https://www.worldometers.info/coronavirus/country/sierra-leone/" xr:uid="{DBB01F8E-8F5A-46B6-B5DE-EC1734F1AC3B}"/>
    <hyperlink ref="N123" r:id="rId238" display="https://www.worldometers.info/world-population/sierra-leone-population/" xr:uid="{DD9F4811-2631-409F-B54D-205F7A1AC5D3}"/>
    <hyperlink ref="B124" r:id="rId239" display="https://www.worldometers.info/coronavirus/country/niger/" xr:uid="{46A51EF6-C29F-4F0E-8B99-7A3207E306B9}"/>
    <hyperlink ref="N124" r:id="rId240" display="https://www.worldometers.info/world-population/niger-population/" xr:uid="{F0DFF14E-EBEF-4134-89F5-1410AC2C6CD2}"/>
    <hyperlink ref="B125" r:id="rId241" display="https://www.worldometers.info/coronavirus/country/cyprus/" xr:uid="{EE81577E-1AAA-4FFC-813B-56F43FA31D10}"/>
    <hyperlink ref="N125" r:id="rId242" display="https://www.worldometers.info/world-population/cyprus-population/" xr:uid="{1D575528-376C-460A-9D6C-A1C0B745472F}"/>
    <hyperlink ref="B126" r:id="rId243" display="https://www.worldometers.info/coronavirus/country/burkina-faso/" xr:uid="{238A677A-27CF-47C6-B5E5-38976D501125}"/>
    <hyperlink ref="N126" r:id="rId244" display="https://www.worldometers.info/world-population/burkina-faso-population/" xr:uid="{16B8B21D-C24D-4F38-88AF-A3001EA3D7CF}"/>
    <hyperlink ref="B127" r:id="rId245" display="https://www.worldometers.info/coronavirus/country/andorra/" xr:uid="{75A974DA-DF3B-4551-8264-865DE1FA0F48}"/>
    <hyperlink ref="N127" r:id="rId246" display="https://www.worldometers.info/world-population/andorra-population/" xr:uid="{530C8C88-F47B-4166-93E3-2A69C9CED5AC}"/>
    <hyperlink ref="B128" r:id="rId247" display="https://www.worldometers.info/coronavirus/country/uruguay/" xr:uid="{8F1CDC95-1C85-4084-9F19-7F10A4559881}"/>
    <hyperlink ref="N128" r:id="rId248" display="https://www.worldometers.info/world-population/uruguay-population/" xr:uid="{C65715D7-5ACE-484B-ABA6-B1496A1D7EE6}"/>
    <hyperlink ref="B129" r:id="rId249" display="https://www.worldometers.info/coronavirus/country/chad/" xr:uid="{18748CF1-0856-4A9B-8630-DF9C321D02E1}"/>
    <hyperlink ref="N129" r:id="rId250" display="https://www.worldometers.info/world-population/chad-population/" xr:uid="{4BC0AC69-EAD8-4E42-9955-FC8915FA2EB7}"/>
    <hyperlink ref="B130" r:id="rId251" display="https://www.worldometers.info/coronavirus/country/jordan/" xr:uid="{93AAC0C0-52CD-4E63-AA6B-A0A8A31CE608}"/>
    <hyperlink ref="N130" r:id="rId252" display="https://www.worldometers.info/world-population/jordan-population/" xr:uid="{1CC5D739-A595-48DC-A994-A43011084B97}"/>
    <hyperlink ref="B131" r:id="rId253" display="https://www.worldometers.info/coronavirus/country/georgia/" xr:uid="{5AD84632-211A-405E-8F7C-546D51B559E8}"/>
    <hyperlink ref="N131" r:id="rId254" display="https://www.worldometers.info/world-population/georgia-population/" xr:uid="{20AE28E0-D183-4738-834E-B1C6B6D3A6B7}"/>
    <hyperlink ref="B132" r:id="rId255" display="https://www.worldometers.info/coronavirus/country/french-guiana/" xr:uid="{40E5ECA3-3183-43AA-8310-78608D1EB53A}"/>
    <hyperlink ref="N132" r:id="rId256" display="https://www.worldometers.info/world-population/french-guiana-population/" xr:uid="{DBB7DB6E-3840-4DD5-97DA-D26AF7A383AE}"/>
    <hyperlink ref="B134" r:id="rId257" display="https://www.worldometers.info/coronavirus/country/san-marino/" xr:uid="{12D4551E-274A-4042-BA40-E4A0F7EDD6B3}"/>
    <hyperlink ref="N134" r:id="rId258" display="https://www.worldometers.info/world-population/san-marino-population/" xr:uid="{926BCBFE-78EE-4BBE-A6A9-2C76A57ABF49}"/>
    <hyperlink ref="B135" r:id="rId259" display="https://www.worldometers.info/coronavirus/country/congo/" xr:uid="{D47B1103-AAEC-4143-86D2-840B3CF4195C}"/>
    <hyperlink ref="N135" r:id="rId260" display="https://www.worldometers.info/world-population/congo-population/" xr:uid="{9C6DDFFA-B959-40F2-8EA2-17B8CF36765D}"/>
    <hyperlink ref="B136" r:id="rId261" display="https://www.worldometers.info/coronavirus/country/uganda/" xr:uid="{60A8FA43-2CB2-42F1-AEFC-B14D9AB21102}"/>
    <hyperlink ref="N136" r:id="rId262" display="https://www.worldometers.info/world-population/uganda-population/" xr:uid="{25CC4900-152A-45A9-A836-56C97F92BEFE}"/>
    <hyperlink ref="B137" r:id="rId263" display="https://www.worldometers.info/coronavirus/country/malta/" xr:uid="{74116E75-E944-4C04-A173-3BB09127E2DD}"/>
    <hyperlink ref="N137" r:id="rId264" display="https://www.worldometers.info/world-population/malta-population/" xr:uid="{9938863A-805A-4943-BF7D-80EB087B4800}"/>
    <hyperlink ref="B138" r:id="rId265" display="https://www.worldometers.info/coronavirus/country/jamaica/" xr:uid="{F19D5705-7604-4414-A2DA-283FDFD9EC91}"/>
    <hyperlink ref="N138" r:id="rId266" display="https://www.worldometers.info/world-population/jamaica-population/" xr:uid="{27205201-8162-4ABE-8731-B276C9C14100}"/>
    <hyperlink ref="B139" r:id="rId267" display="https://www.worldometers.info/coronavirus/country/cabo-verde/" xr:uid="{A9CE6FFB-9453-40BC-B149-D77188D9C8BE}"/>
    <hyperlink ref="N139" r:id="rId268" display="https://www.worldometers.info/world-population/cabo-verde-population/" xr:uid="{998BF994-A3CF-4FF3-91E4-0C50724ABF96}"/>
    <hyperlink ref="B140" r:id="rId269" display="https://www.worldometers.info/coronavirus/country/channel-islands/" xr:uid="{DC077C5E-8D0A-495A-865E-3F9E4B1697FC}"/>
    <hyperlink ref="N140" r:id="rId270" display="https://www.worldometers.info/world-population/channel-islands-population/" xr:uid="{24D60216-F645-43B2-8DAC-AA5B89849D01}"/>
    <hyperlink ref="B141" r:id="rId271" display="https://www.worldometers.info/coronavirus/country/sao-tome-and-principe/" xr:uid="{0CAE1C70-9754-4B4F-AE6E-974F3719A84D}"/>
    <hyperlink ref="N141" r:id="rId272" display="https://www.worldometers.info/world-population/sao-tome-and-principe-population/" xr:uid="{A0D8CD26-F130-4FDA-BB9C-C69EC9F687BF}"/>
    <hyperlink ref="B142" r:id="rId273" display="https://www.worldometers.info/coronavirus/country/tanzania/" xr:uid="{AD10D367-1438-44E8-8843-89C52E738FA7}"/>
    <hyperlink ref="N142" r:id="rId274" display="https://www.worldometers.info/world-population/tanzania-population/" xr:uid="{4D8C31F4-50F6-4710-BA25-A6D0CD9C3565}"/>
    <hyperlink ref="B143" r:id="rId275" display="https://www.worldometers.info/coronavirus/country/togo/" xr:uid="{277E9975-C124-4CB8-BD9C-A70B99B9D1E0}"/>
    <hyperlink ref="N143" r:id="rId276" display="https://www.worldometers.info/world-population/togo-population/" xr:uid="{5BDB8BEC-25C5-41E0-8BE6-20F1D3F54353}"/>
    <hyperlink ref="B144" r:id="rId277" display="https://www.worldometers.info/coronavirus/country/yemen/" xr:uid="{C49D8ED3-F91E-4AC1-A58C-13E19A076AE2}"/>
    <hyperlink ref="N144" r:id="rId278" display="https://www.worldometers.info/world-population/yemen-population/" xr:uid="{9B02464B-53D8-4A63-813C-710079E26397}"/>
    <hyperlink ref="B145" r:id="rId279" display="https://www.worldometers.info/coronavirus/country/reunion/" xr:uid="{F944CEF2-E01C-4A0E-A54B-B370E301D1A1}"/>
    <hyperlink ref="N145" r:id="rId280" display="https://www.worldometers.info/world-population/reunion-population/" xr:uid="{A8FC664B-03CB-446A-A867-58D0544D7799}"/>
    <hyperlink ref="B146" r:id="rId281" display="https://www.worldometers.info/coronavirus/country/state-of-palestine/" xr:uid="{2AD354BD-ACA5-46A4-AF01-CF348CD4119A}"/>
    <hyperlink ref="N146" r:id="rId282" display="https://www.worldometers.info/world-population/state-of-palestine-population/" xr:uid="{8CBFD85D-72B5-4EE5-800B-54F13B57AE58}"/>
    <hyperlink ref="B147" r:id="rId283" display="https://www.worldometers.info/coronavirus/country/rwanda/" xr:uid="{DD68FA32-6FE4-4546-9049-B5F74769C2BB}"/>
    <hyperlink ref="N147" r:id="rId284" display="https://www.worldometers.info/world-population/rwanda-population/" xr:uid="{78B70917-9C68-4C33-8ADE-1C6475F7C1E9}"/>
    <hyperlink ref="B148" r:id="rId285" display="https://www.worldometers.info/coronavirus/country/taiwan/" xr:uid="{BD537CDC-1FF8-41E0-AC4D-7258C46AA183}"/>
    <hyperlink ref="N148" r:id="rId286" display="https://www.worldometers.info/world-population/taiwan-population/" xr:uid="{E20906AD-A059-4CEB-9988-43A8CE807468}"/>
    <hyperlink ref="B149" r:id="rId287" display="https://www.worldometers.info/coronavirus/country/malawi/" xr:uid="{5BBB143E-9FE3-47E2-81E1-B4B7A66B3D90}"/>
    <hyperlink ref="N149" r:id="rId288" display="https://www.worldometers.info/world-population/malawi-population/" xr:uid="{9A6E6E42-A8AD-416E-BF65-719D2016C8C4}"/>
    <hyperlink ref="B150" r:id="rId289" display="https://www.worldometers.info/coronavirus/country/mozambique/" xr:uid="{ADE41998-7AE3-4D33-95DD-FACA4CCCBF9F}"/>
    <hyperlink ref="N150" r:id="rId290" display="https://www.worldometers.info/world-population/mozambique-population/" xr:uid="{412CCAA4-5BC7-4DB2-BD32-A3EA093EA190}"/>
    <hyperlink ref="B151" r:id="rId291" display="https://www.worldometers.info/coronavirus/country/liberia/" xr:uid="{69A9AECD-BDCC-4A5B-8747-CFC9510710A9}"/>
    <hyperlink ref="N151" r:id="rId292" display="https://www.worldometers.info/world-population/liberia-population/" xr:uid="{547B848B-6D47-4F5D-AF71-32FA24C60267}"/>
    <hyperlink ref="B152" r:id="rId293" display="https://www.worldometers.info/coronavirus/country/swaziland/" xr:uid="{E23BA185-D2C7-41B2-86C7-34F463E64ADD}"/>
    <hyperlink ref="N152" r:id="rId294" display="https://www.worldometers.info/world-population/swaziland-population/" xr:uid="{F63CCFDF-2200-427F-BF30-08B99E75EF3C}"/>
    <hyperlink ref="B153" r:id="rId295" display="https://www.worldometers.info/coronavirus/country/mauritius/" xr:uid="{D2318288-05C7-460E-AB06-F2E862707CBA}"/>
    <hyperlink ref="N153" r:id="rId296" display="https://www.worldometers.info/world-population/mauritius-population/" xr:uid="{B103374C-C211-49D2-8CFE-C74A93384E01}"/>
    <hyperlink ref="B154" r:id="rId297" display="https://www.worldometers.info/coronavirus/country/isle-of-man/" xr:uid="{AA30BD5F-66F7-493C-BF3F-065614FB6E6C}"/>
    <hyperlink ref="N154" r:id="rId298" display="https://www.worldometers.info/world-population/isle-of-man-population/" xr:uid="{8C21D2CD-B3AA-4B01-86D1-F1DDA207540C}"/>
    <hyperlink ref="B155" r:id="rId299" display="https://www.worldometers.info/coronavirus/country/libya/" xr:uid="{C28A3BBC-6979-4A64-AAF4-1E8A8A9DD249}"/>
    <hyperlink ref="N155" r:id="rId300" display="https://www.worldometers.info/world-population/libya-population/" xr:uid="{36E518EF-45B9-43F0-B320-D9050F19FE75}"/>
    <hyperlink ref="B156" r:id="rId301" display="https://www.worldometers.info/coronavirus/country/viet-nam/" xr:uid="{7172B2E2-B143-42BD-9708-D4E5C6BEA6C3}"/>
    <hyperlink ref="N156" r:id="rId302" display="https://www.worldometers.info/world-population/viet-nam-population/" xr:uid="{C81DFF0D-5024-479B-A341-D8DD62F9ED5E}"/>
    <hyperlink ref="B157" r:id="rId303" display="https://www.worldometers.info/coronavirus/country/montenegro/" xr:uid="{4B8D4991-59A2-425F-B065-F5727FF62157}"/>
    <hyperlink ref="N157" r:id="rId304" display="https://www.worldometers.info/world-population/montenegro-population/" xr:uid="{7AC79CA0-C904-443B-B9E4-C810293D5103}"/>
    <hyperlink ref="B158" r:id="rId305" display="https://www.worldometers.info/coronavirus/country/benin/" xr:uid="{CDF734D0-1F47-468B-A092-54AE92A95AB8}"/>
    <hyperlink ref="N158" r:id="rId306" display="https://www.worldometers.info/world-population/benin-population/" xr:uid="{D5254B71-7634-46C7-8CD5-B4DDE78E4E24}"/>
    <hyperlink ref="B159" r:id="rId307" display="https://www.worldometers.info/coronavirus/country/zimbabwe/" xr:uid="{C24249DD-4D73-4F67-9D60-E770D344A4A3}"/>
    <hyperlink ref="N159" r:id="rId308" display="https://www.worldometers.info/world-population/zimbabwe-population/" xr:uid="{0E23B078-C3E1-4CD7-845A-8E43D8F4235B}"/>
    <hyperlink ref="B160" r:id="rId309" display="https://www.worldometers.info/coronavirus/country/myanmar/" xr:uid="{AD05F72D-79A5-4FC8-B361-36D5B10E03CD}"/>
    <hyperlink ref="N160" r:id="rId310" display="https://www.worldometers.info/world-population/myanmar-population/" xr:uid="{049E64BB-E820-41D0-928A-FD8A29C71340}"/>
    <hyperlink ref="B161" r:id="rId311" display="https://www.worldometers.info/coronavirus/country/martinique/" xr:uid="{3F0ED098-5338-46C7-B3FA-360907DDAD9C}"/>
    <hyperlink ref="N161" r:id="rId312" display="https://www.worldometers.info/world-population/martinique-population/" xr:uid="{2D517DDD-6993-417B-BF58-382C6E2CC54D}"/>
    <hyperlink ref="B162" r:id="rId313" display="https://www.worldometers.info/coronavirus/country/mongolia/" xr:uid="{7C504E3D-3BF8-4B8C-A957-490F55188A86}"/>
    <hyperlink ref="N162" r:id="rId314" display="https://www.worldometers.info/world-population/mongolia-population/" xr:uid="{18E8A4E8-D503-4F1F-BB48-937ED6CF4AC0}"/>
    <hyperlink ref="B163" r:id="rId315" display="https://www.worldometers.info/coronavirus/country/faeroe-islands/" xr:uid="{E9B37ADF-6118-494D-970D-AE3CF33E7636}"/>
    <hyperlink ref="N163" r:id="rId316" display="https://www.worldometers.info/world-population/faeroe-islands-population/" xr:uid="{6D754D7C-C4C2-45F9-BB24-31D237C37C94}"/>
    <hyperlink ref="B164" r:id="rId317" display="https://www.worldometers.info/coronavirus/country/gibraltar/" xr:uid="{529D758D-6CDC-4E4B-BF0E-F074B284BC87}"/>
    <hyperlink ref="N164" r:id="rId318" display="https://www.worldometers.info/world-population/gibraltar-population/" xr:uid="{52C4AE23-B372-4E46-BF69-66A1987C6BC3}"/>
    <hyperlink ref="B165" r:id="rId319" display="https://www.worldometers.info/coronavirus/country/cayman-islands/" xr:uid="{9DF748E3-AA68-4225-B391-BDE8F0EFDA0E}"/>
    <hyperlink ref="N165" r:id="rId320" display="https://www.worldometers.info/world-population/cayman-islands-population/" xr:uid="{5277F4DA-94BC-41C0-BA1B-5590F73A3144}"/>
    <hyperlink ref="B166" r:id="rId321" display="https://www.worldometers.info/coronavirus/country/guadeloupe/" xr:uid="{E1E56F15-CD99-49CC-8600-ADF152D3C611}"/>
    <hyperlink ref="N166" r:id="rId322" display="https://www.worldometers.info/world-population/guadeloupe-population/" xr:uid="{509EB4BC-2589-48E7-AA3E-ED5821106468}"/>
    <hyperlink ref="B167" r:id="rId323" display="https://www.worldometers.info/coronavirus/country/guyana/" xr:uid="{1CC1DA76-4A6A-45AA-BB91-97299A2ADF56}"/>
    <hyperlink ref="N167" r:id="rId324" display="https://www.worldometers.info/world-population/guyana-population/" xr:uid="{C6864837-BDFF-4F28-96B7-B100D79448AA}"/>
    <hyperlink ref="B168" r:id="rId325" display="https://www.worldometers.info/coronavirus/country/syria/" xr:uid="{1FBAB25E-DCC0-4121-B986-94EA90000B5B}"/>
    <hyperlink ref="N168" r:id="rId326" display="https://www.worldometers.info/world-population/syria-population/" xr:uid="{E931D0CD-6FD8-4595-8009-ADCABA4B747A}"/>
    <hyperlink ref="B169" r:id="rId327" display="https://www.worldometers.info/coronavirus/country/bermuda/" xr:uid="{16CCC1F9-F702-45EA-922B-FEC24CE2D7E1}"/>
    <hyperlink ref="N169" r:id="rId328" display="https://www.worldometers.info/world-population/bermuda-population/" xr:uid="{B5C0B308-A639-448A-B3DA-FCA1ACDF0B00}"/>
    <hyperlink ref="B170" r:id="rId329" display="https://www.worldometers.info/coronavirus/country/brunei-darussalam/" xr:uid="{35D337DD-95CB-4080-93A3-8916BA73EC5F}"/>
    <hyperlink ref="N170" r:id="rId330" display="https://www.worldometers.info/world-population/brunei-darussalam-population/" xr:uid="{3F32FEE9-C99C-411B-B3C9-23D76F2372AB}"/>
    <hyperlink ref="B171" r:id="rId331" display="https://www.worldometers.info/coronavirus/country/comoros/" xr:uid="{4113BE53-D8CD-458B-91A9-C39EF4517049}"/>
    <hyperlink ref="N171" r:id="rId332" display="https://www.worldometers.info/world-population/comoros-population/" xr:uid="{9842CE25-F6AB-46A8-8B4A-9EE4E5D71002}"/>
    <hyperlink ref="B172" r:id="rId333" display="https://www.worldometers.info/coronavirus/country/suriname/" xr:uid="{794CD4CB-46B4-46A6-89A0-3D424B693C96}"/>
    <hyperlink ref="N172" r:id="rId334" display="https://www.worldometers.info/world-population/suriname-population/" xr:uid="{05F9F1A1-BCB5-4330-A100-8571A84BB0F5}"/>
    <hyperlink ref="B173" r:id="rId335" display="https://www.worldometers.info/coronavirus/country/cambodia/" xr:uid="{549BA1C3-CE1C-4946-B101-1FA7C05D56C7}"/>
    <hyperlink ref="N173" r:id="rId336" display="https://www.worldometers.info/world-population/cambodia-population/" xr:uid="{ACD6DDCB-08D0-4B36-A636-A18BC7928723}"/>
    <hyperlink ref="B174" r:id="rId337" display="https://www.worldometers.info/coronavirus/country/trinidad-and-tobago/" xr:uid="{7D7E13E7-B16C-4FF9-9349-3ED0F7CE5AA1}"/>
    <hyperlink ref="N174" r:id="rId338" display="https://www.worldometers.info/world-population/trinidad-and-tobago-population/" xr:uid="{FF872AA0-4AD3-41C0-9BCF-BA617AABCC8E}"/>
    <hyperlink ref="B175" r:id="rId339" display="https://www.worldometers.info/coronavirus/country/bahamas/" xr:uid="{A47547C1-9DCE-47FE-9472-16FD3FA47EC3}"/>
    <hyperlink ref="N175" r:id="rId340" display="https://www.worldometers.info/world-population/bahamas-population/" xr:uid="{FB124C56-A86D-43A9-BCAC-5F98CBCBCF1A}"/>
    <hyperlink ref="B176" r:id="rId341" display="https://www.worldometers.info/coronavirus/country/aruba/" xr:uid="{FE86C0C7-28AC-45DA-856D-9CF1BA1CC6A3}"/>
    <hyperlink ref="N176" r:id="rId342" display="https://www.worldometers.info/world-population/aruba-population/" xr:uid="{F40E9C00-8F98-4CEA-9DBC-736B3E0D1964}"/>
    <hyperlink ref="B177" r:id="rId343" display="https://www.worldometers.info/coronavirus/country/monaco/" xr:uid="{B546908C-0A3F-4159-BFE7-41E0A632E88B}"/>
    <hyperlink ref="N177" r:id="rId344" display="https://www.worldometers.info/world-population/monaco-population/" xr:uid="{625276BC-3EBE-4220-A7A9-7F98138284DE}"/>
    <hyperlink ref="B178" r:id="rId345" display="https://www.worldometers.info/coronavirus/country/barbados/" xr:uid="{5611C6B8-7DBA-44C6-A61F-3435BE15E0C2}"/>
    <hyperlink ref="N178" r:id="rId346" display="https://www.worldometers.info/world-population/barbados-population/" xr:uid="{BDD244EB-00B6-46EC-B0BC-8F6148543B66}"/>
    <hyperlink ref="B179" r:id="rId347" display="https://www.worldometers.info/coronavirus/country/angola/" xr:uid="{C504C238-1616-4AD3-94EF-FBE3D1511448}"/>
    <hyperlink ref="N179" r:id="rId348" display="https://www.worldometers.info/world-population/angola-population/" xr:uid="{64A8DA90-D701-4392-A2EA-52F6FEC99CD7}"/>
    <hyperlink ref="B180" r:id="rId349" display="https://www.worldometers.info/coronavirus/country/burundi/" xr:uid="{6A11187A-53D3-4449-B963-88384A3081B5}"/>
    <hyperlink ref="N180" r:id="rId350" display="https://www.worldometers.info/world-population/burundi-population/" xr:uid="{5AE190DF-2E9E-4491-BE89-CF9069AA7662}"/>
    <hyperlink ref="B181" r:id="rId351" display="https://www.worldometers.info/coronavirus/country/liechtenstein/" xr:uid="{1A563C06-99CA-470E-A4A7-F1302B0B97BC}"/>
    <hyperlink ref="N181" r:id="rId352" display="https://www.worldometers.info/world-population/liechtenstein-population/" xr:uid="{02C43204-4B44-4ED1-AB10-8588025D81E6}"/>
    <hyperlink ref="B182" r:id="rId353" display="https://www.worldometers.info/coronavirus/country/sint-maarten/" xr:uid="{B001D84C-1FAF-4F27-A482-16A7D301EC94}"/>
    <hyperlink ref="N182" r:id="rId354" display="https://www.worldometers.info/world-population/sint-maarten-population/" xr:uid="{253B9E04-8128-40A2-A806-7D066EC6F168}"/>
    <hyperlink ref="B183" r:id="rId355" display="https://www.worldometers.info/coronavirus/country/french-polynesia/" xr:uid="{47CD9F19-ED17-40E1-8CAC-DFDAA77B0D17}"/>
    <hyperlink ref="N183" r:id="rId356" display="https://www.worldometers.info/world-population/french-polynesia-population/" xr:uid="{004875F4-79BB-402C-8183-EA1ACFFA999F}"/>
    <hyperlink ref="B184" r:id="rId357" display="https://www.worldometers.info/coronavirus/country/bhutan/" xr:uid="{7119E7FF-D57B-4333-89BD-7DBD09DE079D}"/>
    <hyperlink ref="N184" r:id="rId358" display="https://www.worldometers.info/world-population/bhutan-population/" xr:uid="{64BB56E4-54BE-4393-8ECC-1AA319C659DB}"/>
    <hyperlink ref="B185" r:id="rId359" display="https://www.worldometers.info/coronavirus/country/china-macao-sar/" xr:uid="{2B125D03-6122-4428-AC20-AC2F8B864C45}"/>
    <hyperlink ref="N185" r:id="rId360" display="https://www.worldometers.info/world-population/china-macao-sar-population/" xr:uid="{66965453-0EEC-4998-A22A-29C1D2AE9B9E}"/>
    <hyperlink ref="B186" r:id="rId361" display="https://www.worldometers.info/coronavirus/country/botswana/" xr:uid="{F825582A-5229-472B-8D94-5A48723C2EDA}"/>
    <hyperlink ref="N186" r:id="rId362" display="https://www.worldometers.info/world-population/botswana-population/" xr:uid="{5D00077B-EA29-40A5-8DF5-3E30A30EE7EA}"/>
    <hyperlink ref="B187" r:id="rId363" display="https://www.worldometers.info/coronavirus/country/saint-martin/" xr:uid="{0CCA667B-DF95-4206-BCD9-205ABDE8B77F}"/>
    <hyperlink ref="N187" r:id="rId364" display="https://www.worldometers.info/world-population/saint-martin-population/" xr:uid="{1D929057-412C-4A95-B320-B107C6A76EFD}"/>
    <hyperlink ref="B188" r:id="rId365" display="https://www.worldometers.info/coronavirus/country/eritrea/" xr:uid="{20B528BF-C98B-4E93-B798-42B22368967B}"/>
    <hyperlink ref="N188" r:id="rId366" display="https://www.worldometers.info/world-population/eritrea-population/" xr:uid="{A25F9D29-02EC-4828-BB0A-96AF3D4FE2BA}"/>
    <hyperlink ref="B189" r:id="rId367" display="https://www.worldometers.info/coronavirus/country/namibia/" xr:uid="{1DDD6EDF-99EB-42EA-B366-E13F062BA2F2}"/>
    <hyperlink ref="N189" r:id="rId368" display="https://www.worldometers.info/world-population/namibia-population/" xr:uid="{2AD356F8-ADBF-4AE1-A849-4C2F56C91F13}"/>
    <hyperlink ref="B190" r:id="rId369" display="https://www.worldometers.info/coronavirus/country/gambia/" xr:uid="{A8DC4662-64AB-43F0-A591-1FF7192C803B}"/>
    <hyperlink ref="N190" r:id="rId370" display="https://www.worldometers.info/world-population/gambia-population/" xr:uid="{2350FD16-39BE-4BD8-8B6C-2F824C1F72E5}"/>
    <hyperlink ref="B191" r:id="rId371" display="https://www.worldometers.info/coronavirus/country/saint-vincent-and-the-grenadines/" xr:uid="{751CD404-1B63-480A-BF01-CD81BE8CA049}"/>
    <hyperlink ref="N191" r:id="rId372" display="https://www.worldometers.info/world-population/saint-vincent-and-the-grenadines-population/" xr:uid="{DF0F947B-A317-49D1-9095-F3D755AB3E61}"/>
    <hyperlink ref="B192" r:id="rId373" display="https://www.worldometers.info/coronavirus/country/antigua-and-barbuda/" xr:uid="{FE99D886-3D5D-48B0-92D8-3897B0E2DB53}"/>
    <hyperlink ref="N192" r:id="rId374" display="https://www.worldometers.info/world-population/antigua-and-barbuda-population/" xr:uid="{20632D82-1055-4E43-980F-F54D7F51DD97}"/>
    <hyperlink ref="B193" r:id="rId375" display="https://www.worldometers.info/coronavirus/country/timor-leste/" xr:uid="{16945ED2-DBB2-4D46-A1B4-C0E861C32498}"/>
    <hyperlink ref="N193" r:id="rId376" display="https://www.worldometers.info/world-population/timor-leste-population/" xr:uid="{BA3C503F-653B-49C0-9C2B-AA1798C2F436}"/>
    <hyperlink ref="B194" r:id="rId377" display="https://www.worldometers.info/coronavirus/country/grenada/" xr:uid="{0C5370FF-4F59-4B2D-A9B0-6212CBC4D94A}"/>
    <hyperlink ref="N194" r:id="rId378" display="https://www.worldometers.info/world-population/grenada-population/" xr:uid="{4571049D-0CD5-4597-AE99-8CEC88885CB7}"/>
    <hyperlink ref="B195" r:id="rId379" display="https://www.worldometers.info/coronavirus/country/curacao/" xr:uid="{C2891BE5-2B76-4E6A-80BF-C495D2D36AA2}"/>
    <hyperlink ref="N195" r:id="rId380" display="https://www.worldometers.info/world-population/curacao-population/" xr:uid="{D509FC6A-D762-4810-A57A-B24408D31D74}"/>
    <hyperlink ref="B196" r:id="rId381" display="https://www.worldometers.info/coronavirus/country/new-caledonia/" xr:uid="{BB88C598-574D-4489-965C-A96F4EFDA18F}"/>
    <hyperlink ref="N196" r:id="rId382" display="https://www.worldometers.info/world-population/new-caledonia-population/" xr:uid="{DB0337D3-8AD2-4C41-9F1E-3308A706CEAD}"/>
    <hyperlink ref="B197" r:id="rId383" display="https://www.worldometers.info/coronavirus/country/belize/" xr:uid="{47C72075-705C-4C4D-B752-3B8A43BCB8A5}"/>
    <hyperlink ref="N197" r:id="rId384" display="https://www.worldometers.info/world-population/belize-population/" xr:uid="{BC56C9D0-32A2-4467-BEFA-F789CA64D8AB}"/>
    <hyperlink ref="B198" r:id="rId385" display="https://www.worldometers.info/coronavirus/country/laos/" xr:uid="{5B2BEFDF-9701-4E88-9D35-E123E5D2DD1E}"/>
    <hyperlink ref="N198" r:id="rId386" display="https://www.worldometers.info/world-population/laos-population/" xr:uid="{0D1DB51F-466C-4103-93B1-ADFA5944EA91}"/>
    <hyperlink ref="B199" r:id="rId387" display="https://www.worldometers.info/coronavirus/country/saint-lucia/" xr:uid="{F195E91C-E8AA-4CA4-9567-DA3BB2F445CF}"/>
    <hyperlink ref="N199" r:id="rId388" display="https://www.worldometers.info/world-population/saint-lucia-population/" xr:uid="{753409D0-BA61-4D46-B889-E1ADBBF3DB7A}"/>
    <hyperlink ref="B200" r:id="rId389" display="https://www.worldometers.info/coronavirus/country/dominica/" xr:uid="{F2861F32-3FB0-4BBA-9E8F-4B83C6A76D47}"/>
    <hyperlink ref="N200" r:id="rId390" display="https://www.worldometers.info/world-population/dominica-population/" xr:uid="{A38115D0-28E4-4437-962F-686FBFD3A3F1}"/>
    <hyperlink ref="B201" r:id="rId391" display="https://www.worldometers.info/coronavirus/country/fiji/" xr:uid="{F2CAABB5-2835-4A7A-80E7-2DAEEA498D59}"/>
    <hyperlink ref="N201" r:id="rId392" display="https://www.worldometers.info/world-population/fiji-population/" xr:uid="{EF94C797-2165-4649-BEC8-5F6A7B60C18D}"/>
    <hyperlink ref="B202" r:id="rId393" display="https://www.worldometers.info/coronavirus/country/saint-kitts-and-nevis/" xr:uid="{2AFA606C-A2D5-43A6-B05A-D9291287E6D4}"/>
    <hyperlink ref="N202" r:id="rId394" display="https://www.worldometers.info/world-population/saint-kitts-and-nevis-population/" xr:uid="{9E497843-DFB1-4481-B411-045701633D34}"/>
    <hyperlink ref="B203" r:id="rId395" display="https://www.worldometers.info/coronavirus/country/falkland-islands-malvinas/" xr:uid="{6C75EB71-CA9C-4347-AFE2-B77DC039DAA5}"/>
    <hyperlink ref="N203" r:id="rId396" display="https://www.worldometers.info/world-population/falkland-islands-malvinas-population/" xr:uid="{F726754D-AC4D-4D08-A5D0-4F8C716553DD}"/>
    <hyperlink ref="B204" r:id="rId397" display="https://www.worldometers.info/coronavirus/country/greenland/" xr:uid="{C9663854-B1F7-400F-A6AA-DA83D2D0F830}"/>
    <hyperlink ref="N204" r:id="rId398" display="https://www.worldometers.info/world-population/greenland-population/" xr:uid="{6B36072B-CBDA-4EF9-AAC8-39403806CA6E}"/>
    <hyperlink ref="B205" r:id="rId399" display="https://www.worldometers.info/coronavirus/country/turks-and-caicos-islands/" xr:uid="{36C91264-87B7-4152-BAAA-859400BED207}"/>
    <hyperlink ref="N205" r:id="rId400" display="https://www.worldometers.info/world-population/turks-and-caicos-islands-population/" xr:uid="{7B3EFB95-EE33-435B-BEAA-5EDF94F86675}"/>
    <hyperlink ref="B206" r:id="rId401" display="https://www.worldometers.info/coronavirus/country/holy-see/" xr:uid="{604D09BD-855D-4348-B3E8-BFB1079BD16C}"/>
    <hyperlink ref="N206" r:id="rId402" display="https://www.worldometers.info/world-population/holy-see-population/" xr:uid="{0B9A7DB9-3FC9-4331-B352-4D2825A4658F}"/>
    <hyperlink ref="B207" r:id="rId403" display="https://www.worldometers.info/coronavirus/country/montserrat/" xr:uid="{0BFA93CB-D909-4268-963D-766899773E3F}"/>
    <hyperlink ref="N207" r:id="rId404" display="https://www.worldometers.info/world-population/montserrat-population/" xr:uid="{F218CD79-545C-4956-824C-619D2B38B21D}"/>
    <hyperlink ref="B208" r:id="rId405" display="https://www.worldometers.info/coronavirus/country/seychelles/" xr:uid="{337D7D42-200F-4528-91C9-0421EE182047}"/>
    <hyperlink ref="N208" r:id="rId406" display="https://www.worldometers.info/world-population/seychelles-population/" xr:uid="{9E0D470F-285D-4955-AE7D-E620D464E41A}"/>
    <hyperlink ref="B210" r:id="rId407" display="https://www.worldometers.info/coronavirus/country/western-sahara/" xr:uid="{677C557F-782A-41EB-BB46-1327535CD0A1}"/>
    <hyperlink ref="N210" r:id="rId408" display="https://www.worldometers.info/world-population/western-sahara-population/" xr:uid="{68F5DE50-E115-4995-9A1C-1A7EF73B6EE1}"/>
    <hyperlink ref="B211" r:id="rId409" display="https://www.worldometers.info/coronavirus/country/british-virgin-islands/" xr:uid="{14FDF400-B938-4A8D-BE4E-B90D58CD3CD7}"/>
    <hyperlink ref="N211" r:id="rId410" display="https://www.worldometers.info/world-population/british-virgin-islands-population/" xr:uid="{65E02CAB-E3A5-4BB3-B4A3-86521A341E73}"/>
    <hyperlink ref="B212" r:id="rId411" display="https://www.worldometers.info/coronavirus/country/papua-new-guinea/" xr:uid="{DA9B474F-CAC8-4706-ADCA-A649092A74BC}"/>
    <hyperlink ref="N212" r:id="rId412" display="https://www.worldometers.info/world-population/papua-new-guinea-population/" xr:uid="{CE59F9E1-B6AD-4149-8807-F7F97C807933}"/>
    <hyperlink ref="B213" r:id="rId413" display="https://www.worldometers.info/coronavirus/country/caribbean-netherlands/" xr:uid="{7AAD19AB-2C38-4D53-9F95-B49828B58777}"/>
    <hyperlink ref="N213" r:id="rId414" display="https://www.worldometers.info/world-population/caribbean-netherlands-population/" xr:uid="{B38BAE4F-DA06-4511-9430-0DA0E38A5361}"/>
    <hyperlink ref="B214" r:id="rId415" display="https://www.worldometers.info/coronavirus/country/saint-barthelemy/" xr:uid="{4A004446-CAB2-4675-8057-DCCEBD8AA792}"/>
    <hyperlink ref="N214" r:id="rId416" display="https://www.worldometers.info/world-population/saint-barthelemy-population/" xr:uid="{942D5BD8-061F-460D-A6FB-54B7857E89D1}"/>
    <hyperlink ref="B215" r:id="rId417" display="https://www.worldometers.info/coronavirus/country/lesotho/" xr:uid="{A3CE9859-2DDC-481D-B87E-2994A6375613}"/>
    <hyperlink ref="N215" r:id="rId418" display="https://www.worldometers.info/world-population/lesotho-population/" xr:uid="{8BB2C7A4-7B99-4A27-9002-EE35A3819899}"/>
    <hyperlink ref="B216" r:id="rId419" display="https://www.worldometers.info/coronavirus/country/anguilla/" xr:uid="{1A2B0518-2087-4294-A207-4FB0C4A703D2}"/>
    <hyperlink ref="N216" r:id="rId420" display="https://www.worldometers.info/world-population/anguilla-population/" xr:uid="{174465B9-F691-4A81-9262-F7D09B029E5B}"/>
    <hyperlink ref="B217" r:id="rId421" display="https://www.worldometers.info/coronavirus/country/saint-pierre-and-miquelon/" xr:uid="{4A99CF24-1161-48E5-B348-8BF67F675167}"/>
    <hyperlink ref="N217" r:id="rId422" display="https://www.worldometers.info/world-population/saint-pierre-and-miquelon-population/" xr:uid="{07B52F95-53CD-4E02-854E-F1A16599CBEA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7218771</v>
      </c>
      <c r="D2" s="1">
        <v>28913</v>
      </c>
      <c r="E2" s="1">
        <v>409104</v>
      </c>
      <c r="F2" s="2">
        <v>864</v>
      </c>
      <c r="G2" s="1">
        <v>3554625</v>
      </c>
      <c r="H2" s="1">
        <v>3255042</v>
      </c>
      <c r="I2" s="1">
        <v>53806</v>
      </c>
      <c r="J2" s="2">
        <v>926</v>
      </c>
      <c r="K2" s="2">
        <v>52.5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2026597</v>
      </c>
      <c r="D3" s="4">
        <v>104</v>
      </c>
      <c r="E3" s="3">
        <v>113061</v>
      </c>
      <c r="F3" s="5">
        <v>6</v>
      </c>
      <c r="G3" s="3">
        <v>773505</v>
      </c>
      <c r="H3" s="3">
        <v>1140031</v>
      </c>
      <c r="I3" s="3">
        <v>16907</v>
      </c>
      <c r="J3" s="3">
        <v>6125</v>
      </c>
      <c r="K3" s="6">
        <v>342</v>
      </c>
      <c r="L3" s="3">
        <v>21727338</v>
      </c>
      <c r="M3" s="3">
        <v>65664</v>
      </c>
      <c r="N3" s="19">
        <v>330885824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710887</v>
      </c>
      <c r="D4" s="6"/>
      <c r="E4" s="3">
        <v>37312</v>
      </c>
      <c r="F4" s="6"/>
      <c r="G4" s="3">
        <v>325602</v>
      </c>
      <c r="H4" s="3">
        <v>347973</v>
      </c>
      <c r="I4" s="3">
        <v>8318</v>
      </c>
      <c r="J4" s="3">
        <v>3346</v>
      </c>
      <c r="K4" s="6">
        <v>176</v>
      </c>
      <c r="L4" s="3">
        <v>999836</v>
      </c>
      <c r="M4" s="3">
        <v>4706</v>
      </c>
      <c r="N4" s="19">
        <v>212467494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485253</v>
      </c>
      <c r="D5" s="7">
        <v>8595</v>
      </c>
      <c r="E5" s="3">
        <v>6142</v>
      </c>
      <c r="F5" s="5">
        <v>171</v>
      </c>
      <c r="G5" s="3">
        <v>242397</v>
      </c>
      <c r="H5" s="3">
        <v>236714</v>
      </c>
      <c r="I5" s="3">
        <v>2300</v>
      </c>
      <c r="J5" s="3">
        <v>3325</v>
      </c>
      <c r="K5" s="6">
        <v>42</v>
      </c>
      <c r="L5" s="3">
        <v>13254678</v>
      </c>
      <c r="M5" s="3">
        <v>90828</v>
      </c>
      <c r="N5" s="19">
        <v>145930871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</v>
      </c>
      <c r="C6" s="3">
        <v>288797</v>
      </c>
      <c r="D6" s="6"/>
      <c r="E6" s="3">
        <v>27136</v>
      </c>
      <c r="F6" s="6"/>
      <c r="G6" s="6" t="s">
        <v>229</v>
      </c>
      <c r="H6" s="6" t="s">
        <v>229</v>
      </c>
      <c r="I6" s="6">
        <v>617</v>
      </c>
      <c r="J6" s="3">
        <v>6177</v>
      </c>
      <c r="K6" s="6">
        <v>580</v>
      </c>
      <c r="L6" s="3">
        <v>4465338</v>
      </c>
      <c r="M6" s="3">
        <v>95508</v>
      </c>
      <c r="N6" s="19">
        <v>46753739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287399</v>
      </c>
      <c r="D7" s="6"/>
      <c r="E7" s="3">
        <v>40597</v>
      </c>
      <c r="F7" s="6"/>
      <c r="G7" s="6" t="s">
        <v>229</v>
      </c>
      <c r="H7" s="6" t="s">
        <v>229</v>
      </c>
      <c r="I7" s="6">
        <v>516</v>
      </c>
      <c r="J7" s="3">
        <v>4235</v>
      </c>
      <c r="K7" s="6">
        <v>598</v>
      </c>
      <c r="L7" s="3">
        <v>5731576</v>
      </c>
      <c r="M7" s="3">
        <v>84456</v>
      </c>
      <c r="N7" s="19">
        <v>67864660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21</v>
      </c>
      <c r="C8" s="3">
        <v>267614</v>
      </c>
      <c r="D8" s="7">
        <v>1686</v>
      </c>
      <c r="E8" s="3">
        <v>7481</v>
      </c>
      <c r="F8" s="5">
        <v>8</v>
      </c>
      <c r="G8" s="3">
        <v>129226</v>
      </c>
      <c r="H8" s="3">
        <v>130907</v>
      </c>
      <c r="I8" s="3">
        <v>8944</v>
      </c>
      <c r="J8" s="6">
        <v>194</v>
      </c>
      <c r="K8" s="6">
        <v>5</v>
      </c>
      <c r="L8" s="3">
        <v>4916116</v>
      </c>
      <c r="M8" s="3">
        <v>3565</v>
      </c>
      <c r="N8" s="19">
        <v>1379159619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</v>
      </c>
      <c r="C9" s="3">
        <v>235278</v>
      </c>
      <c r="D9" s="6"/>
      <c r="E9" s="3">
        <v>33964</v>
      </c>
      <c r="F9" s="6"/>
      <c r="G9" s="3">
        <v>166584</v>
      </c>
      <c r="H9" s="3">
        <v>34730</v>
      </c>
      <c r="I9" s="6">
        <v>283</v>
      </c>
      <c r="J9" s="3">
        <v>3891</v>
      </c>
      <c r="K9" s="6">
        <v>562</v>
      </c>
      <c r="L9" s="3">
        <v>4236535</v>
      </c>
      <c r="M9" s="3">
        <v>70064</v>
      </c>
      <c r="N9" s="19">
        <v>60466843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31</v>
      </c>
      <c r="C10" s="3">
        <v>199696</v>
      </c>
      <c r="D10" s="6"/>
      <c r="E10" s="3">
        <v>5571</v>
      </c>
      <c r="F10" s="6"/>
      <c r="G10" s="3">
        <v>89556</v>
      </c>
      <c r="H10" s="3">
        <v>104569</v>
      </c>
      <c r="I10" s="3">
        <v>1062</v>
      </c>
      <c r="J10" s="3">
        <v>6062</v>
      </c>
      <c r="K10" s="6">
        <v>169</v>
      </c>
      <c r="L10" s="3">
        <v>1203985</v>
      </c>
      <c r="M10" s="3">
        <v>36548</v>
      </c>
      <c r="N10" s="19">
        <v>32942259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4</v>
      </c>
      <c r="C11" s="3">
        <v>186233</v>
      </c>
      <c r="D11" s="4">
        <v>28</v>
      </c>
      <c r="E11" s="3">
        <v>8792</v>
      </c>
      <c r="F11" s="5">
        <v>9</v>
      </c>
      <c r="G11" s="3">
        <v>170200</v>
      </c>
      <c r="H11" s="3">
        <v>7241</v>
      </c>
      <c r="I11" s="6">
        <v>540</v>
      </c>
      <c r="J11" s="3">
        <v>2223</v>
      </c>
      <c r="K11" s="6">
        <v>105</v>
      </c>
      <c r="L11" s="3">
        <v>4348880</v>
      </c>
      <c r="M11" s="3">
        <v>51916</v>
      </c>
      <c r="N11" s="19">
        <v>83768186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173832</v>
      </c>
      <c r="D12" s="6"/>
      <c r="E12" s="3">
        <v>8351</v>
      </c>
      <c r="F12" s="6"/>
      <c r="G12" s="3">
        <v>136360</v>
      </c>
      <c r="H12" s="3">
        <v>29121</v>
      </c>
      <c r="I12" s="3">
        <v>2619</v>
      </c>
      <c r="J12" s="3">
        <v>2071</v>
      </c>
      <c r="K12" s="6">
        <v>100</v>
      </c>
      <c r="L12" s="3">
        <v>1107254</v>
      </c>
      <c r="M12" s="3">
        <v>13193</v>
      </c>
      <c r="N12" s="19">
        <v>83924324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9</v>
      </c>
      <c r="C13" s="3">
        <v>171121</v>
      </c>
      <c r="D13" s="6"/>
      <c r="E13" s="3">
        <v>4711</v>
      </c>
      <c r="F13" s="6"/>
      <c r="G13" s="3">
        <v>141380</v>
      </c>
      <c r="H13" s="3">
        <v>25030</v>
      </c>
      <c r="I13" s="6">
        <v>625</v>
      </c>
      <c r="J13" s="3">
        <v>2030</v>
      </c>
      <c r="K13" s="6">
        <v>56</v>
      </c>
      <c r="L13" s="3">
        <v>2377954</v>
      </c>
      <c r="M13" s="3">
        <v>28214</v>
      </c>
      <c r="N13" s="19">
        <v>84282117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5</v>
      </c>
      <c r="C14" s="3">
        <v>154188</v>
      </c>
      <c r="D14" s="6"/>
      <c r="E14" s="3">
        <v>29209</v>
      </c>
      <c r="F14" s="6"/>
      <c r="G14" s="3">
        <v>71062</v>
      </c>
      <c r="H14" s="3">
        <v>53917</v>
      </c>
      <c r="I14" s="3">
        <v>1024</v>
      </c>
      <c r="J14" s="3">
        <v>2362</v>
      </c>
      <c r="K14" s="6">
        <v>448</v>
      </c>
      <c r="L14" s="3">
        <v>1384633</v>
      </c>
      <c r="M14" s="3">
        <v>21216</v>
      </c>
      <c r="N14" s="19">
        <v>65265090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25</v>
      </c>
      <c r="C15" s="3">
        <v>138846</v>
      </c>
      <c r="D15" s="6"/>
      <c r="E15" s="3">
        <v>2264</v>
      </c>
      <c r="F15" s="6"/>
      <c r="G15" s="3">
        <v>95631</v>
      </c>
      <c r="H15" s="3">
        <v>40951</v>
      </c>
      <c r="I15" s="3">
        <v>1558</v>
      </c>
      <c r="J15" s="3">
        <v>7267</v>
      </c>
      <c r="K15" s="6">
        <v>118</v>
      </c>
      <c r="L15" s="3">
        <v>728815</v>
      </c>
      <c r="M15" s="3">
        <v>38146</v>
      </c>
      <c r="N15" s="19">
        <v>19106092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37</v>
      </c>
      <c r="C16" s="3">
        <v>120102</v>
      </c>
      <c r="D16" s="7">
        <v>2999</v>
      </c>
      <c r="E16" s="3">
        <v>14053</v>
      </c>
      <c r="F16" s="5">
        <v>354</v>
      </c>
      <c r="G16" s="3">
        <v>87633</v>
      </c>
      <c r="H16" s="3">
        <v>18416</v>
      </c>
      <c r="I16" s="6">
        <v>378</v>
      </c>
      <c r="J16" s="6">
        <v>932</v>
      </c>
      <c r="K16" s="6">
        <v>109</v>
      </c>
      <c r="L16" s="3">
        <v>344375</v>
      </c>
      <c r="M16" s="3">
        <v>2673</v>
      </c>
      <c r="N16" s="19">
        <v>128847928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33</v>
      </c>
      <c r="C17" s="3">
        <v>108317</v>
      </c>
      <c r="D17" s="7">
        <v>4646</v>
      </c>
      <c r="E17" s="3">
        <v>2172</v>
      </c>
      <c r="F17" s="5">
        <v>105</v>
      </c>
      <c r="G17" s="3">
        <v>35018</v>
      </c>
      <c r="H17" s="3">
        <v>71127</v>
      </c>
      <c r="I17" s="6">
        <v>111</v>
      </c>
      <c r="J17" s="6">
        <v>491</v>
      </c>
      <c r="K17" s="6">
        <v>10</v>
      </c>
      <c r="L17" s="3">
        <v>730453</v>
      </c>
      <c r="M17" s="3">
        <v>3311</v>
      </c>
      <c r="N17" s="19">
        <v>220603292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38</v>
      </c>
      <c r="C18" s="3">
        <v>105283</v>
      </c>
      <c r="D18" s="6"/>
      <c r="E18" s="6">
        <v>746</v>
      </c>
      <c r="F18" s="6"/>
      <c r="G18" s="3">
        <v>74524</v>
      </c>
      <c r="H18" s="3">
        <v>30013</v>
      </c>
      <c r="I18" s="3">
        <v>1632</v>
      </c>
      <c r="J18" s="3">
        <v>3027</v>
      </c>
      <c r="K18" s="6">
        <v>21</v>
      </c>
      <c r="L18" s="3">
        <v>976815</v>
      </c>
      <c r="M18" s="3">
        <v>28087</v>
      </c>
      <c r="N18" s="19">
        <v>34778459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13</v>
      </c>
      <c r="C19" s="3">
        <v>96244</v>
      </c>
      <c r="D19" s="6"/>
      <c r="E19" s="3">
        <v>7835</v>
      </c>
      <c r="F19" s="6"/>
      <c r="G19" s="3">
        <v>54833</v>
      </c>
      <c r="H19" s="3">
        <v>33576</v>
      </c>
      <c r="I19" s="3">
        <v>1828</v>
      </c>
      <c r="J19" s="3">
        <v>2551</v>
      </c>
      <c r="K19" s="6">
        <v>208</v>
      </c>
      <c r="L19" s="3">
        <v>1930141</v>
      </c>
      <c r="M19" s="3">
        <v>51168</v>
      </c>
      <c r="N19" s="19">
        <v>37721735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6</v>
      </c>
      <c r="C20" s="3">
        <v>83043</v>
      </c>
      <c r="D20" s="4">
        <v>3</v>
      </c>
      <c r="E20" s="3">
        <v>4634</v>
      </c>
      <c r="F20" s="6"/>
      <c r="G20" s="3">
        <v>78351</v>
      </c>
      <c r="H20" s="6">
        <v>58</v>
      </c>
      <c r="I20" s="6">
        <v>1</v>
      </c>
      <c r="J20" s="6">
        <v>58</v>
      </c>
      <c r="K20" s="6">
        <v>3</v>
      </c>
      <c r="L20" s="6"/>
      <c r="M20" s="6"/>
      <c r="N20" s="3">
        <v>1439323776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91</v>
      </c>
      <c r="C21" s="3">
        <v>71675</v>
      </c>
      <c r="D21" s="7">
        <v>3171</v>
      </c>
      <c r="E21" s="6">
        <v>975</v>
      </c>
      <c r="F21" s="5">
        <v>45</v>
      </c>
      <c r="G21" s="3">
        <v>15337</v>
      </c>
      <c r="H21" s="3">
        <v>55363</v>
      </c>
      <c r="I21" s="6">
        <v>1</v>
      </c>
      <c r="J21" s="6">
        <v>435</v>
      </c>
      <c r="K21" s="6">
        <v>6</v>
      </c>
      <c r="L21" s="3">
        <v>425595</v>
      </c>
      <c r="M21" s="3">
        <v>2586</v>
      </c>
      <c r="N21" s="19">
        <v>164587111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44</v>
      </c>
      <c r="C22" s="3">
        <v>70158</v>
      </c>
      <c r="D22" s="6"/>
      <c r="E22" s="6">
        <v>57</v>
      </c>
      <c r="F22" s="6"/>
      <c r="G22" s="3">
        <v>45935</v>
      </c>
      <c r="H22" s="3">
        <v>24166</v>
      </c>
      <c r="I22" s="6">
        <v>241</v>
      </c>
      <c r="J22" s="3">
        <v>24987</v>
      </c>
      <c r="K22" s="6">
        <v>20</v>
      </c>
      <c r="L22" s="3">
        <v>259646</v>
      </c>
      <c r="M22" s="3">
        <v>92473</v>
      </c>
      <c r="N22" s="3">
        <v>2807805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10</v>
      </c>
      <c r="C23" s="3">
        <v>59437</v>
      </c>
      <c r="D23" s="4">
        <v>89</v>
      </c>
      <c r="E23" s="3">
        <v>9619</v>
      </c>
      <c r="F23" s="5">
        <v>13</v>
      </c>
      <c r="G23" s="3">
        <v>16324</v>
      </c>
      <c r="H23" s="3">
        <v>33494</v>
      </c>
      <c r="I23" s="6">
        <v>115</v>
      </c>
      <c r="J23" s="3">
        <v>5130</v>
      </c>
      <c r="K23" s="6">
        <v>830</v>
      </c>
      <c r="L23" s="3">
        <v>958513</v>
      </c>
      <c r="M23" s="3">
        <v>82726</v>
      </c>
      <c r="N23" s="19">
        <v>11586627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51</v>
      </c>
      <c r="C24" s="3">
        <v>50879</v>
      </c>
      <c r="D24" s="6"/>
      <c r="E24" s="3">
        <v>1080</v>
      </c>
      <c r="F24" s="6"/>
      <c r="G24" s="3">
        <v>26099</v>
      </c>
      <c r="H24" s="3">
        <v>23700</v>
      </c>
      <c r="I24" s="6">
        <v>208</v>
      </c>
      <c r="J24" s="6">
        <v>859</v>
      </c>
      <c r="K24" s="6">
        <v>18</v>
      </c>
      <c r="L24" s="3">
        <v>943059</v>
      </c>
      <c r="M24" s="3">
        <v>15914</v>
      </c>
      <c r="N24" s="19">
        <v>59261034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49</v>
      </c>
      <c r="C25" s="3">
        <v>49453</v>
      </c>
      <c r="D25" s="6"/>
      <c r="E25" s="6">
        <v>276</v>
      </c>
      <c r="F25" s="6"/>
      <c r="G25" s="3">
        <v>23880</v>
      </c>
      <c r="H25" s="3">
        <v>25297</v>
      </c>
      <c r="I25" s="6">
        <v>92</v>
      </c>
      <c r="J25" s="3">
        <v>5233</v>
      </c>
      <c r="K25" s="6">
        <v>29</v>
      </c>
      <c r="L25" s="3">
        <v>632993</v>
      </c>
      <c r="M25" s="3">
        <v>66987</v>
      </c>
      <c r="N25" s="19">
        <v>9449500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12</v>
      </c>
      <c r="C26" s="3">
        <v>47739</v>
      </c>
      <c r="D26" s="6"/>
      <c r="E26" s="3">
        <v>6016</v>
      </c>
      <c r="F26" s="6"/>
      <c r="G26" s="6" t="s">
        <v>229</v>
      </c>
      <c r="H26" s="6" t="s">
        <v>229</v>
      </c>
      <c r="I26" s="6">
        <v>92</v>
      </c>
      <c r="J26" s="3">
        <v>2786</v>
      </c>
      <c r="K26" s="6">
        <v>351</v>
      </c>
      <c r="L26" s="3">
        <v>414550</v>
      </c>
      <c r="M26" s="3">
        <v>24196</v>
      </c>
      <c r="N26" s="19">
        <v>17132661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20</v>
      </c>
      <c r="C27" s="3">
        <v>45133</v>
      </c>
      <c r="D27" s="6"/>
      <c r="E27" s="3">
        <v>4694</v>
      </c>
      <c r="F27" s="6"/>
      <c r="G27" s="6" t="s">
        <v>229</v>
      </c>
      <c r="H27" s="6" t="s">
        <v>229</v>
      </c>
      <c r="I27" s="6">
        <v>298</v>
      </c>
      <c r="J27" s="3">
        <v>4471</v>
      </c>
      <c r="K27" s="6">
        <v>465</v>
      </c>
      <c r="L27" s="3">
        <v>275500</v>
      </c>
      <c r="M27" s="3">
        <v>27289</v>
      </c>
      <c r="N27" s="19">
        <v>10095462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32</v>
      </c>
      <c r="C28" s="3">
        <v>43378</v>
      </c>
      <c r="D28" s="6"/>
      <c r="E28" s="3">
        <v>3642</v>
      </c>
      <c r="F28" s="6"/>
      <c r="G28" s="3">
        <v>21020</v>
      </c>
      <c r="H28" s="3">
        <v>18716</v>
      </c>
      <c r="I28" s="6">
        <v>228</v>
      </c>
      <c r="J28" s="3">
        <v>2461</v>
      </c>
      <c r="K28" s="6">
        <v>207</v>
      </c>
      <c r="L28" s="3">
        <v>127576</v>
      </c>
      <c r="M28" s="3">
        <v>7238</v>
      </c>
      <c r="N28" s="19">
        <v>17625612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47</v>
      </c>
      <c r="C29" s="3">
        <v>40719</v>
      </c>
      <c r="D29" s="6"/>
      <c r="E29" s="3">
        <v>1308</v>
      </c>
      <c r="F29" s="6"/>
      <c r="G29" s="3">
        <v>16427</v>
      </c>
      <c r="H29" s="3">
        <v>22984</v>
      </c>
      <c r="I29" s="6">
        <v>335</v>
      </c>
      <c r="J29" s="6">
        <v>801</v>
      </c>
      <c r="K29" s="6">
        <v>26</v>
      </c>
      <c r="L29" s="3">
        <v>421725</v>
      </c>
      <c r="M29" s="3">
        <v>8294</v>
      </c>
      <c r="N29" s="19">
        <v>50848887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40</v>
      </c>
      <c r="C30" s="3">
        <v>39904</v>
      </c>
      <c r="D30" s="4">
        <v>528</v>
      </c>
      <c r="E30" s="6">
        <v>283</v>
      </c>
      <c r="F30" s="5">
        <v>2</v>
      </c>
      <c r="G30" s="3">
        <v>22740</v>
      </c>
      <c r="H30" s="3">
        <v>16881</v>
      </c>
      <c r="I30" s="6">
        <v>1</v>
      </c>
      <c r="J30" s="3">
        <v>4038</v>
      </c>
      <c r="K30" s="6">
        <v>29</v>
      </c>
      <c r="L30" s="3">
        <v>2537000</v>
      </c>
      <c r="M30" s="3">
        <v>256708</v>
      </c>
      <c r="N30" s="19">
        <v>9882820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52</v>
      </c>
      <c r="C31" s="3">
        <v>38514</v>
      </c>
      <c r="D31" s="4">
        <v>218</v>
      </c>
      <c r="E31" s="6">
        <v>25</v>
      </c>
      <c r="F31" s="6"/>
      <c r="G31" s="3">
        <v>25368</v>
      </c>
      <c r="H31" s="3">
        <v>13121</v>
      </c>
      <c r="I31" s="6">
        <v>4</v>
      </c>
      <c r="J31" s="3">
        <v>6586</v>
      </c>
      <c r="K31" s="6">
        <v>4</v>
      </c>
      <c r="L31" s="3">
        <v>408495</v>
      </c>
      <c r="M31" s="3">
        <v>69858</v>
      </c>
      <c r="N31" s="19">
        <v>5847525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54</v>
      </c>
      <c r="C32" s="3">
        <v>35444</v>
      </c>
      <c r="D32" s="6"/>
      <c r="E32" s="3">
        <v>1271</v>
      </c>
      <c r="F32" s="6"/>
      <c r="G32" s="3">
        <v>9375</v>
      </c>
      <c r="H32" s="3">
        <v>24798</v>
      </c>
      <c r="I32" s="6">
        <v>41</v>
      </c>
      <c r="J32" s="6">
        <v>347</v>
      </c>
      <c r="K32" s="6">
        <v>12</v>
      </c>
      <c r="L32" s="3">
        <v>135000</v>
      </c>
      <c r="M32" s="3">
        <v>1321</v>
      </c>
      <c r="N32" s="19">
        <v>102204915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15</v>
      </c>
      <c r="C33" s="3">
        <v>34885</v>
      </c>
      <c r="D33" s="6"/>
      <c r="E33" s="3">
        <v>1485</v>
      </c>
      <c r="F33" s="6"/>
      <c r="G33" s="3">
        <v>21156</v>
      </c>
      <c r="H33" s="3">
        <v>12244</v>
      </c>
      <c r="I33" s="6">
        <v>55</v>
      </c>
      <c r="J33" s="3">
        <v>3421</v>
      </c>
      <c r="K33" s="6">
        <v>146</v>
      </c>
      <c r="L33" s="3">
        <v>873998</v>
      </c>
      <c r="M33" s="3">
        <v>85700</v>
      </c>
      <c r="N33" s="19">
        <v>10198365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66</v>
      </c>
      <c r="C34" s="3">
        <v>33140</v>
      </c>
      <c r="D34" s="4">
        <v>630</v>
      </c>
      <c r="E34" s="6">
        <v>273</v>
      </c>
      <c r="F34" s="5">
        <v>4</v>
      </c>
      <c r="G34" s="3">
        <v>22162</v>
      </c>
      <c r="H34" s="3">
        <v>10705</v>
      </c>
      <c r="I34" s="6">
        <v>173</v>
      </c>
      <c r="J34" s="3">
        <v>7768</v>
      </c>
      <c r="K34" s="6">
        <v>64</v>
      </c>
      <c r="L34" s="3">
        <v>321506</v>
      </c>
      <c r="M34" s="3">
        <v>75356</v>
      </c>
      <c r="N34" s="19">
        <v>4266472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36</v>
      </c>
      <c r="C35" s="3">
        <v>33076</v>
      </c>
      <c r="D35" s="7">
        <v>1043</v>
      </c>
      <c r="E35" s="3">
        <v>1923</v>
      </c>
      <c r="F35" s="5">
        <v>40</v>
      </c>
      <c r="G35" s="3">
        <v>11414</v>
      </c>
      <c r="H35" s="3">
        <v>19739</v>
      </c>
      <c r="I35" s="6"/>
      <c r="J35" s="6">
        <v>121</v>
      </c>
      <c r="K35" s="6">
        <v>7</v>
      </c>
      <c r="L35" s="3">
        <v>429161</v>
      </c>
      <c r="M35" s="3">
        <v>1570</v>
      </c>
      <c r="N35" s="19">
        <v>273342397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11</v>
      </c>
      <c r="C36" s="3">
        <v>30988</v>
      </c>
      <c r="D36" s="4">
        <v>16</v>
      </c>
      <c r="E36" s="3">
        <v>1923</v>
      </c>
      <c r="F36" s="6"/>
      <c r="G36" s="3">
        <v>28700</v>
      </c>
      <c r="H36" s="6">
        <v>365</v>
      </c>
      <c r="I36" s="6">
        <v>24</v>
      </c>
      <c r="J36" s="3">
        <v>3582</v>
      </c>
      <c r="K36" s="6">
        <v>222</v>
      </c>
      <c r="L36" s="3">
        <v>428973</v>
      </c>
      <c r="M36" s="3">
        <v>49588</v>
      </c>
      <c r="N36" s="19">
        <v>8650765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27856</v>
      </c>
      <c r="D37" s="4">
        <v>394</v>
      </c>
      <c r="E37" s="6">
        <v>810</v>
      </c>
      <c r="F37" s="5">
        <v>13</v>
      </c>
      <c r="G37" s="3">
        <v>12412</v>
      </c>
      <c r="H37" s="3">
        <v>14634</v>
      </c>
      <c r="I37" s="6">
        <v>304</v>
      </c>
      <c r="J37" s="6">
        <v>637</v>
      </c>
      <c r="K37" s="6">
        <v>19</v>
      </c>
      <c r="L37" s="3">
        <v>437444</v>
      </c>
      <c r="M37" s="3">
        <v>9999</v>
      </c>
      <c r="N37" s="19">
        <v>43747990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26</v>
      </c>
      <c r="C38" s="3">
        <v>27365</v>
      </c>
      <c r="D38" s="4">
        <v>205</v>
      </c>
      <c r="E38" s="3">
        <v>1172</v>
      </c>
      <c r="F38" s="5">
        <v>6</v>
      </c>
      <c r="G38" s="3">
        <v>13196</v>
      </c>
      <c r="H38" s="3">
        <v>12997</v>
      </c>
      <c r="I38" s="6">
        <v>160</v>
      </c>
      <c r="J38" s="6">
        <v>723</v>
      </c>
      <c r="K38" s="6">
        <v>31</v>
      </c>
      <c r="L38" s="3">
        <v>1071140</v>
      </c>
      <c r="M38" s="3">
        <v>28300</v>
      </c>
      <c r="N38" s="19">
        <v>37848958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22</v>
      </c>
      <c r="C39" s="3">
        <v>25207</v>
      </c>
      <c r="D39" s="6"/>
      <c r="E39" s="3">
        <v>1683</v>
      </c>
      <c r="F39" s="6"/>
      <c r="G39" s="3">
        <v>22698</v>
      </c>
      <c r="H39" s="6">
        <v>826</v>
      </c>
      <c r="I39" s="6">
        <v>34</v>
      </c>
      <c r="J39" s="3">
        <v>5109</v>
      </c>
      <c r="K39" s="6">
        <v>341</v>
      </c>
      <c r="L39" s="3">
        <v>348416</v>
      </c>
      <c r="M39" s="3">
        <v>70611</v>
      </c>
      <c r="N39" s="19">
        <v>4934313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53</v>
      </c>
      <c r="C40" s="3">
        <v>23620</v>
      </c>
      <c r="D40" s="6"/>
      <c r="E40" s="6">
        <v>693</v>
      </c>
      <c r="F40" s="6"/>
      <c r="G40" s="3">
        <v>7305</v>
      </c>
      <c r="H40" s="3">
        <v>15622</v>
      </c>
      <c r="I40" s="6">
        <v>274</v>
      </c>
      <c r="J40" s="6">
        <v>523</v>
      </c>
      <c r="K40" s="6">
        <v>15</v>
      </c>
      <c r="L40" s="3">
        <v>198520</v>
      </c>
      <c r="M40" s="3">
        <v>4395</v>
      </c>
      <c r="N40" s="19">
        <v>45170095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35</v>
      </c>
      <c r="C41" s="3">
        <v>22992</v>
      </c>
      <c r="D41" s="4">
        <v>518</v>
      </c>
      <c r="E41" s="3">
        <v>1017</v>
      </c>
      <c r="F41" s="5">
        <v>6</v>
      </c>
      <c r="G41" s="3">
        <v>4736</v>
      </c>
      <c r="H41" s="3">
        <v>17239</v>
      </c>
      <c r="I41" s="6">
        <v>82</v>
      </c>
      <c r="J41" s="6">
        <v>210</v>
      </c>
      <c r="K41" s="6">
        <v>9</v>
      </c>
      <c r="L41" s="3">
        <v>441487</v>
      </c>
      <c r="M41" s="3">
        <v>4032</v>
      </c>
      <c r="N41" s="19">
        <v>109487582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85</v>
      </c>
      <c r="C42" s="3">
        <v>21459</v>
      </c>
      <c r="D42" s="4">
        <v>542</v>
      </c>
      <c r="E42" s="6">
        <v>384</v>
      </c>
      <c r="F42" s="5">
        <v>15</v>
      </c>
      <c r="G42" s="3">
        <v>2651</v>
      </c>
      <c r="H42" s="3">
        <v>18424</v>
      </c>
      <c r="I42" s="6">
        <v>19</v>
      </c>
      <c r="J42" s="6">
        <v>552</v>
      </c>
      <c r="K42" s="6">
        <v>10</v>
      </c>
      <c r="L42" s="3">
        <v>49530</v>
      </c>
      <c r="M42" s="3">
        <v>1274</v>
      </c>
      <c r="N42" s="19">
        <v>38867774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30</v>
      </c>
      <c r="C43" s="3">
        <v>20749</v>
      </c>
      <c r="D43" s="4">
        <v>145</v>
      </c>
      <c r="E43" s="3">
        <v>1345</v>
      </c>
      <c r="F43" s="5">
        <v>6</v>
      </c>
      <c r="G43" s="3">
        <v>14910</v>
      </c>
      <c r="H43" s="3">
        <v>4494</v>
      </c>
      <c r="I43" s="6">
        <v>152</v>
      </c>
      <c r="J43" s="3">
        <v>1078</v>
      </c>
      <c r="K43" s="6">
        <v>70</v>
      </c>
      <c r="L43" s="3">
        <v>511295</v>
      </c>
      <c r="M43" s="3">
        <v>26568</v>
      </c>
      <c r="N43" s="19">
        <v>19244598</v>
      </c>
      <c r="P43" s="12">
        <f>IFERROR(#REF!/#REF!,0)</f>
        <v>0</v>
      </c>
      <c r="Q43" s="12">
        <f>IFERROR(#REF!/#REF!,0)</f>
        <v>0</v>
      </c>
    </row>
    <row r="44" spans="1:17" ht="29.5" thickBot="1" x14ac:dyDescent="0.4">
      <c r="A44" s="27">
        <v>42</v>
      </c>
      <c r="B44" s="18" t="s">
        <v>46</v>
      </c>
      <c r="C44" s="3">
        <v>20126</v>
      </c>
      <c r="D44" s="6"/>
      <c r="E44" s="6">
        <v>539</v>
      </c>
      <c r="F44" s="6"/>
      <c r="G44" s="3">
        <v>12158</v>
      </c>
      <c r="H44" s="3">
        <v>7429</v>
      </c>
      <c r="I44" s="6">
        <v>110</v>
      </c>
      <c r="J44" s="3">
        <v>1856</v>
      </c>
      <c r="K44" s="6">
        <v>50</v>
      </c>
      <c r="L44" s="3">
        <v>94511</v>
      </c>
      <c r="M44" s="3">
        <v>8718</v>
      </c>
      <c r="N44" s="19">
        <v>10841126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87</v>
      </c>
      <c r="C45" s="3">
        <v>18198</v>
      </c>
      <c r="D45" s="4">
        <v>712</v>
      </c>
      <c r="E45" s="6">
        <v>83</v>
      </c>
      <c r="F45" s="5">
        <v>2</v>
      </c>
      <c r="G45" s="3">
        <v>4152</v>
      </c>
      <c r="H45" s="3">
        <v>13963</v>
      </c>
      <c r="I45" s="6">
        <v>85</v>
      </c>
      <c r="J45" s="3">
        <v>3570</v>
      </c>
      <c r="K45" s="6">
        <v>16</v>
      </c>
      <c r="L45" s="3">
        <v>114064</v>
      </c>
      <c r="M45" s="3">
        <v>22377</v>
      </c>
      <c r="N45" s="19">
        <v>5097444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19</v>
      </c>
      <c r="C46" s="3">
        <v>18089</v>
      </c>
      <c r="D46" s="4">
        <v>57</v>
      </c>
      <c r="E46" s="6">
        <v>298</v>
      </c>
      <c r="F46" s="6"/>
      <c r="G46" s="3">
        <v>15137</v>
      </c>
      <c r="H46" s="3">
        <v>2654</v>
      </c>
      <c r="I46" s="6">
        <v>29</v>
      </c>
      <c r="J46" s="3">
        <v>1967</v>
      </c>
      <c r="K46" s="6">
        <v>32</v>
      </c>
      <c r="L46" s="3">
        <v>678009</v>
      </c>
      <c r="M46" s="3">
        <v>73716</v>
      </c>
      <c r="N46" s="3">
        <v>9197590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29</v>
      </c>
      <c r="C47" s="3">
        <v>17174</v>
      </c>
      <c r="D47" s="6"/>
      <c r="E47" s="6">
        <v>916</v>
      </c>
      <c r="F47" s="6"/>
      <c r="G47" s="3">
        <v>15148</v>
      </c>
      <c r="H47" s="3">
        <v>1110</v>
      </c>
      <c r="I47" s="6">
        <v>99</v>
      </c>
      <c r="J47" s="6">
        <v>136</v>
      </c>
      <c r="K47" s="6">
        <v>7</v>
      </c>
      <c r="L47" s="3">
        <v>316848</v>
      </c>
      <c r="M47" s="3">
        <v>2505</v>
      </c>
      <c r="N47" s="19">
        <v>126497998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16</v>
      </c>
      <c r="C48" s="3">
        <v>16979</v>
      </c>
      <c r="D48" s="4">
        <v>11</v>
      </c>
      <c r="E48" s="6">
        <v>672</v>
      </c>
      <c r="F48" s="6"/>
      <c r="G48" s="3">
        <v>15875</v>
      </c>
      <c r="H48" s="6">
        <v>432</v>
      </c>
      <c r="I48" s="6">
        <v>19</v>
      </c>
      <c r="J48" s="3">
        <v>1886</v>
      </c>
      <c r="K48" s="6">
        <v>75</v>
      </c>
      <c r="L48" s="3">
        <v>500921</v>
      </c>
      <c r="M48" s="3">
        <v>55637</v>
      </c>
      <c r="N48" s="19">
        <v>9003309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43</v>
      </c>
      <c r="C49" s="3">
        <v>16854</v>
      </c>
      <c r="D49" s="6"/>
      <c r="E49" s="6">
        <v>398</v>
      </c>
      <c r="F49" s="6"/>
      <c r="G49" s="3">
        <v>10401</v>
      </c>
      <c r="H49" s="3">
        <v>6055</v>
      </c>
      <c r="I49" s="6">
        <v>87</v>
      </c>
      <c r="J49" s="3">
        <v>3910</v>
      </c>
      <c r="K49" s="6">
        <v>92</v>
      </c>
      <c r="L49" s="3">
        <v>72697</v>
      </c>
      <c r="M49" s="3">
        <v>16866</v>
      </c>
      <c r="N49" s="19">
        <v>4310325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70</v>
      </c>
      <c r="C50" s="3">
        <v>15731</v>
      </c>
      <c r="D50" s="4">
        <v>314</v>
      </c>
      <c r="E50" s="6">
        <v>28</v>
      </c>
      <c r="F50" s="5">
        <v>1</v>
      </c>
      <c r="G50" s="3">
        <v>10606</v>
      </c>
      <c r="H50" s="3">
        <v>5097</v>
      </c>
      <c r="I50" s="6">
        <v>13</v>
      </c>
      <c r="J50" s="3">
        <v>9269</v>
      </c>
      <c r="K50" s="6">
        <v>16</v>
      </c>
      <c r="L50" s="3">
        <v>378235</v>
      </c>
      <c r="M50" s="3">
        <v>222874</v>
      </c>
      <c r="N50" s="19">
        <v>1697080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105</v>
      </c>
      <c r="C51" s="3">
        <v>13949</v>
      </c>
      <c r="D51" s="4">
        <v>306</v>
      </c>
      <c r="E51" s="6">
        <v>475</v>
      </c>
      <c r="F51" s="5">
        <v>10</v>
      </c>
      <c r="G51" s="3">
        <v>2159</v>
      </c>
      <c r="H51" s="3">
        <v>11315</v>
      </c>
      <c r="I51" s="6">
        <v>3</v>
      </c>
      <c r="J51" s="3">
        <v>1196</v>
      </c>
      <c r="K51" s="6">
        <v>41</v>
      </c>
      <c r="L51" s="3">
        <v>38092</v>
      </c>
      <c r="M51" s="3">
        <v>3266</v>
      </c>
      <c r="N51" s="19">
        <v>11662786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68</v>
      </c>
      <c r="C52" s="3">
        <v>13675</v>
      </c>
      <c r="D52" s="4">
        <v>350</v>
      </c>
      <c r="E52" s="6">
        <v>217</v>
      </c>
      <c r="F52" s="5">
        <v>6</v>
      </c>
      <c r="G52" s="3">
        <v>4451</v>
      </c>
      <c r="H52" s="3">
        <v>9007</v>
      </c>
      <c r="I52" s="6">
        <v>10</v>
      </c>
      <c r="J52" s="3">
        <v>4615</v>
      </c>
      <c r="K52" s="6">
        <v>73</v>
      </c>
      <c r="L52" s="3">
        <v>71405</v>
      </c>
      <c r="M52" s="3">
        <v>24100</v>
      </c>
      <c r="N52" s="19">
        <v>2962921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62</v>
      </c>
      <c r="C53" s="3">
        <v>13481</v>
      </c>
      <c r="D53" s="6"/>
      <c r="E53" s="6">
        <v>370</v>
      </c>
      <c r="F53" s="6"/>
      <c r="G53" s="3">
        <v>5572</v>
      </c>
      <c r="H53" s="3">
        <v>7539</v>
      </c>
      <c r="I53" s="6">
        <v>69</v>
      </c>
      <c r="J53" s="6">
        <v>336</v>
      </c>
      <c r="K53" s="6">
        <v>9</v>
      </c>
      <c r="L53" s="3">
        <v>311980</v>
      </c>
      <c r="M53" s="3">
        <v>7768</v>
      </c>
      <c r="N53" s="19">
        <v>40160173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73</v>
      </c>
      <c r="C54" s="3">
        <v>13074</v>
      </c>
      <c r="D54" s="4">
        <v>215</v>
      </c>
      <c r="E54" s="6">
        <v>58</v>
      </c>
      <c r="F54" s="5">
        <v>2</v>
      </c>
      <c r="G54" s="3">
        <v>7811</v>
      </c>
      <c r="H54" s="3">
        <v>5205</v>
      </c>
      <c r="I54" s="6">
        <v>62</v>
      </c>
      <c r="J54" s="6">
        <v>697</v>
      </c>
      <c r="K54" s="6">
        <v>3</v>
      </c>
      <c r="L54" s="3">
        <v>998556</v>
      </c>
      <c r="M54" s="3">
        <v>53221</v>
      </c>
      <c r="N54" s="19">
        <v>18762470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104</v>
      </c>
      <c r="C55" s="3">
        <v>12801</v>
      </c>
      <c r="D55" s="6"/>
      <c r="E55" s="6">
        <v>361</v>
      </c>
      <c r="F55" s="6"/>
      <c r="G55" s="3">
        <v>4040</v>
      </c>
      <c r="H55" s="3">
        <v>8400</v>
      </c>
      <c r="I55" s="6">
        <v>7</v>
      </c>
      <c r="J55" s="6">
        <v>62</v>
      </c>
      <c r="K55" s="6">
        <v>2</v>
      </c>
      <c r="L55" s="3">
        <v>78244</v>
      </c>
      <c r="M55" s="6">
        <v>380</v>
      </c>
      <c r="N55" s="19">
        <v>205780197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27</v>
      </c>
      <c r="C56" s="3">
        <v>11962</v>
      </c>
      <c r="D56" s="6"/>
      <c r="E56" s="6">
        <v>593</v>
      </c>
      <c r="F56" s="6"/>
      <c r="G56" s="3">
        <v>10792</v>
      </c>
      <c r="H56" s="6">
        <v>577</v>
      </c>
      <c r="I56" s="6">
        <v>16</v>
      </c>
      <c r="J56" s="3">
        <v>2066</v>
      </c>
      <c r="K56" s="6">
        <v>102</v>
      </c>
      <c r="L56" s="3">
        <v>715100</v>
      </c>
      <c r="M56" s="3">
        <v>123485</v>
      </c>
      <c r="N56" s="19">
        <v>5790999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41</v>
      </c>
      <c r="C57" s="3">
        <v>11896</v>
      </c>
      <c r="D57" s="6"/>
      <c r="E57" s="6">
        <v>250</v>
      </c>
      <c r="F57" s="6"/>
      <c r="G57" s="3">
        <v>11348</v>
      </c>
      <c r="H57" s="6">
        <v>298</v>
      </c>
      <c r="I57" s="6">
        <v>15</v>
      </c>
      <c r="J57" s="3">
        <v>1361</v>
      </c>
      <c r="K57" s="6">
        <v>29</v>
      </c>
      <c r="L57" s="3">
        <v>276810</v>
      </c>
      <c r="M57" s="3">
        <v>31674</v>
      </c>
      <c r="N57" s="19">
        <v>8739312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18</v>
      </c>
      <c r="C58" s="3">
        <v>11852</v>
      </c>
      <c r="D58" s="4">
        <v>38</v>
      </c>
      <c r="E58" s="6">
        <v>274</v>
      </c>
      <c r="F58" s="5">
        <v>1</v>
      </c>
      <c r="G58" s="3">
        <v>10589</v>
      </c>
      <c r="H58" s="6">
        <v>989</v>
      </c>
      <c r="I58" s="6">
        <v>15</v>
      </c>
      <c r="J58" s="6">
        <v>231</v>
      </c>
      <c r="K58" s="6">
        <v>5</v>
      </c>
      <c r="L58" s="3">
        <v>1035997</v>
      </c>
      <c r="M58" s="3">
        <v>20208</v>
      </c>
      <c r="N58" s="19">
        <v>51266643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55</v>
      </c>
      <c r="C59" s="3">
        <v>10265</v>
      </c>
      <c r="D59" s="6"/>
      <c r="E59" s="6">
        <v>715</v>
      </c>
      <c r="F59" s="6"/>
      <c r="G59" s="3">
        <v>6799</v>
      </c>
      <c r="H59" s="3">
        <v>2751</v>
      </c>
      <c r="I59" s="6">
        <v>36</v>
      </c>
      <c r="J59" s="6">
        <v>234</v>
      </c>
      <c r="K59" s="6">
        <v>16</v>
      </c>
      <c r="L59" s="6"/>
      <c r="M59" s="6"/>
      <c r="N59" s="19">
        <v>43798266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96</v>
      </c>
      <c r="C60" s="3">
        <v>9910</v>
      </c>
      <c r="D60" s="6"/>
      <c r="E60" s="6">
        <v>48</v>
      </c>
      <c r="F60" s="6"/>
      <c r="G60" s="3">
        <v>3645</v>
      </c>
      <c r="H60" s="3">
        <v>6217</v>
      </c>
      <c r="I60" s="6">
        <v>3</v>
      </c>
      <c r="J60" s="6">
        <v>319</v>
      </c>
      <c r="K60" s="6">
        <v>2</v>
      </c>
      <c r="L60" s="3">
        <v>235443</v>
      </c>
      <c r="M60" s="3">
        <v>7588</v>
      </c>
      <c r="N60" s="19">
        <v>31028714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59</v>
      </c>
      <c r="C61" s="3">
        <v>9807</v>
      </c>
      <c r="D61" s="6"/>
      <c r="E61" s="6">
        <v>359</v>
      </c>
      <c r="F61" s="5">
        <v>6</v>
      </c>
      <c r="G61" s="3">
        <v>5797</v>
      </c>
      <c r="H61" s="3">
        <v>3651</v>
      </c>
      <c r="I61" s="6">
        <v>305</v>
      </c>
      <c r="J61" s="3">
        <v>2431</v>
      </c>
      <c r="K61" s="6">
        <v>89</v>
      </c>
      <c r="L61" s="3">
        <v>63328</v>
      </c>
      <c r="M61" s="3">
        <v>15697</v>
      </c>
      <c r="N61" s="19">
        <v>4034488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28</v>
      </c>
      <c r="C62" s="3">
        <v>9699</v>
      </c>
      <c r="D62" s="4">
        <v>2</v>
      </c>
      <c r="E62" s="6">
        <v>328</v>
      </c>
      <c r="F62" s="6"/>
      <c r="G62" s="3">
        <v>7009</v>
      </c>
      <c r="H62" s="3">
        <v>2362</v>
      </c>
      <c r="I62" s="6">
        <v>11</v>
      </c>
      <c r="J62" s="6">
        <v>906</v>
      </c>
      <c r="K62" s="6">
        <v>31</v>
      </c>
      <c r="L62" s="3">
        <v>478825</v>
      </c>
      <c r="M62" s="3">
        <v>44717</v>
      </c>
      <c r="N62" s="19">
        <v>10707826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23</v>
      </c>
      <c r="C63" s="3">
        <v>8561</v>
      </c>
      <c r="D63" s="6"/>
      <c r="E63" s="6">
        <v>239</v>
      </c>
      <c r="F63" s="6"/>
      <c r="G63" s="3">
        <v>8138</v>
      </c>
      <c r="H63" s="6">
        <v>184</v>
      </c>
      <c r="I63" s="6">
        <v>5</v>
      </c>
      <c r="J63" s="3">
        <v>1580</v>
      </c>
      <c r="K63" s="6">
        <v>44</v>
      </c>
      <c r="L63" s="3">
        <v>262236</v>
      </c>
      <c r="M63" s="3">
        <v>48395</v>
      </c>
      <c r="N63" s="19">
        <v>5418646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57</v>
      </c>
      <c r="C64" s="3">
        <v>8408</v>
      </c>
      <c r="D64" s="4">
        <v>106</v>
      </c>
      <c r="E64" s="6">
        <v>208</v>
      </c>
      <c r="F64" s="6"/>
      <c r="G64" s="3">
        <v>7423</v>
      </c>
      <c r="H64" s="6">
        <v>777</v>
      </c>
      <c r="I64" s="6">
        <v>15</v>
      </c>
      <c r="J64" s="6">
        <v>228</v>
      </c>
      <c r="K64" s="6">
        <v>6</v>
      </c>
      <c r="L64" s="3">
        <v>335643</v>
      </c>
      <c r="M64" s="3">
        <v>9100</v>
      </c>
      <c r="N64" s="19">
        <v>36882853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34</v>
      </c>
      <c r="C65" s="3">
        <v>8336</v>
      </c>
      <c r="D65" s="4">
        <v>7</v>
      </c>
      <c r="E65" s="6">
        <v>117</v>
      </c>
      <c r="F65" s="6"/>
      <c r="G65" s="3">
        <v>6975</v>
      </c>
      <c r="H65" s="3">
        <v>1244</v>
      </c>
      <c r="I65" s="6">
        <v>6</v>
      </c>
      <c r="J65" s="6">
        <v>258</v>
      </c>
      <c r="K65" s="6">
        <v>4</v>
      </c>
      <c r="L65" s="3">
        <v>618360</v>
      </c>
      <c r="M65" s="3">
        <v>19121</v>
      </c>
      <c r="N65" s="19">
        <v>32339526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72</v>
      </c>
      <c r="C66" s="3">
        <v>8060</v>
      </c>
      <c r="D66" s="6"/>
      <c r="E66" s="6">
        <v>212</v>
      </c>
      <c r="F66" s="6"/>
      <c r="G66" s="3">
        <v>4748</v>
      </c>
      <c r="H66" s="3">
        <v>3100</v>
      </c>
      <c r="I66" s="6">
        <v>28</v>
      </c>
      <c r="J66" s="6">
        <v>304</v>
      </c>
      <c r="K66" s="6">
        <v>8</v>
      </c>
      <c r="L66" s="6"/>
      <c r="M66" s="6"/>
      <c r="N66" s="19">
        <v>26499342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69</v>
      </c>
      <c r="C67" s="3">
        <v>7876</v>
      </c>
      <c r="D67" s="6"/>
      <c r="E67" s="6">
        <v>93</v>
      </c>
      <c r="F67" s="6"/>
      <c r="G67" s="3">
        <v>4377</v>
      </c>
      <c r="H67" s="3">
        <v>3406</v>
      </c>
      <c r="I67" s="6">
        <v>66</v>
      </c>
      <c r="J67" s="6">
        <v>777</v>
      </c>
      <c r="K67" s="6">
        <v>9</v>
      </c>
      <c r="L67" s="3">
        <v>343391</v>
      </c>
      <c r="M67" s="3">
        <v>33887</v>
      </c>
      <c r="N67" s="19">
        <v>10133526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124</v>
      </c>
      <c r="C68" s="3">
        <v>7502</v>
      </c>
      <c r="D68" s="4">
        <v>447</v>
      </c>
      <c r="E68" s="6">
        <v>267</v>
      </c>
      <c r="F68" s="5">
        <v>15</v>
      </c>
      <c r="G68" s="3">
        <v>1323</v>
      </c>
      <c r="H68" s="3">
        <v>5912</v>
      </c>
      <c r="I68" s="6">
        <v>5</v>
      </c>
      <c r="J68" s="6">
        <v>419</v>
      </c>
      <c r="K68" s="6">
        <v>15</v>
      </c>
      <c r="L68" s="3">
        <v>31427</v>
      </c>
      <c r="M68" s="3">
        <v>1756</v>
      </c>
      <c r="N68" s="19">
        <v>17893400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24</v>
      </c>
      <c r="C69" s="3">
        <v>7267</v>
      </c>
      <c r="D69" s="4">
        <v>2</v>
      </c>
      <c r="E69" s="6">
        <v>102</v>
      </c>
      <c r="F69" s="6"/>
      <c r="G69" s="3">
        <v>6720</v>
      </c>
      <c r="H69" s="6">
        <v>445</v>
      </c>
      <c r="I69" s="6">
        <v>2</v>
      </c>
      <c r="J69" s="6">
        <v>285</v>
      </c>
      <c r="K69" s="6">
        <v>4</v>
      </c>
      <c r="L69" s="3">
        <v>1650684</v>
      </c>
      <c r="M69" s="3">
        <v>64781</v>
      </c>
      <c r="N69" s="19">
        <v>25481186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42</v>
      </c>
      <c r="C70" s="3">
        <v>7025</v>
      </c>
      <c r="D70" s="4">
        <v>24</v>
      </c>
      <c r="E70" s="6">
        <v>324</v>
      </c>
      <c r="F70" s="5">
        <v>1</v>
      </c>
      <c r="G70" s="3">
        <v>5800</v>
      </c>
      <c r="H70" s="6">
        <v>901</v>
      </c>
      <c r="I70" s="6">
        <v>4</v>
      </c>
      <c r="J70" s="3">
        <v>1268</v>
      </c>
      <c r="K70" s="6">
        <v>58</v>
      </c>
      <c r="L70" s="3">
        <v>205600</v>
      </c>
      <c r="M70" s="3">
        <v>37110</v>
      </c>
      <c r="N70" s="19">
        <v>5540221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94</v>
      </c>
      <c r="C71" s="3">
        <v>6450</v>
      </c>
      <c r="D71" s="4">
        <v>123</v>
      </c>
      <c r="E71" s="6">
        <v>262</v>
      </c>
      <c r="F71" s="5">
        <v>4</v>
      </c>
      <c r="G71" s="6">
        <v>740</v>
      </c>
      <c r="H71" s="3">
        <v>5448</v>
      </c>
      <c r="I71" s="6">
        <v>13</v>
      </c>
      <c r="J71" s="6">
        <v>652</v>
      </c>
      <c r="K71" s="6">
        <v>26</v>
      </c>
      <c r="L71" s="3">
        <v>21540</v>
      </c>
      <c r="M71" s="3">
        <v>2177</v>
      </c>
      <c r="N71" s="19">
        <v>9894290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172</v>
      </c>
      <c r="C72" s="3">
        <v>6242</v>
      </c>
      <c r="D72" s="6"/>
      <c r="E72" s="6">
        <v>372</v>
      </c>
      <c r="F72" s="6"/>
      <c r="G72" s="3">
        <v>2059</v>
      </c>
      <c r="H72" s="3">
        <v>3811</v>
      </c>
      <c r="I72" s="6"/>
      <c r="J72" s="6">
        <v>143</v>
      </c>
      <c r="K72" s="6">
        <v>8</v>
      </c>
      <c r="L72" s="6">
        <v>401</v>
      </c>
      <c r="M72" s="6">
        <v>9</v>
      </c>
      <c r="N72" s="19">
        <v>43778058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231</v>
      </c>
      <c r="C73" s="3">
        <v>4609</v>
      </c>
      <c r="D73" s="6"/>
      <c r="E73" s="6">
        <v>48</v>
      </c>
      <c r="F73" s="6"/>
      <c r="G73" s="3">
        <v>2763</v>
      </c>
      <c r="H73" s="3">
        <v>1798</v>
      </c>
      <c r="I73" s="6"/>
      <c r="J73" s="6">
        <v>484</v>
      </c>
      <c r="K73" s="6">
        <v>5</v>
      </c>
      <c r="L73" s="6"/>
      <c r="M73" s="6"/>
      <c r="N73" s="19">
        <v>9522852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79</v>
      </c>
      <c r="C74" s="3">
        <v>4448</v>
      </c>
      <c r="D74" s="4">
        <v>8</v>
      </c>
      <c r="E74" s="6">
        <v>18</v>
      </c>
      <c r="F74" s="6"/>
      <c r="G74" s="3">
        <v>3423</v>
      </c>
      <c r="H74" s="3">
        <v>1007</v>
      </c>
      <c r="I74" s="6">
        <v>9</v>
      </c>
      <c r="J74" s="6">
        <v>133</v>
      </c>
      <c r="K74" s="6">
        <v>0.5</v>
      </c>
      <c r="L74" s="3">
        <v>748555</v>
      </c>
      <c r="M74" s="3">
        <v>22386</v>
      </c>
      <c r="N74" s="19">
        <v>33437803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107</v>
      </c>
      <c r="C75" s="3">
        <v>4427</v>
      </c>
      <c r="D75" s="6"/>
      <c r="E75" s="6">
        <v>49</v>
      </c>
      <c r="F75" s="6"/>
      <c r="G75" s="3">
        <v>2699</v>
      </c>
      <c r="H75" s="3">
        <v>1679</v>
      </c>
      <c r="I75" s="6">
        <v>14</v>
      </c>
      <c r="J75" s="6">
        <v>265</v>
      </c>
      <c r="K75" s="6">
        <v>3</v>
      </c>
      <c r="L75" s="3">
        <v>49180</v>
      </c>
      <c r="M75" s="3">
        <v>2943</v>
      </c>
      <c r="N75" s="19">
        <v>16712504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121</v>
      </c>
      <c r="C76" s="3">
        <v>4278</v>
      </c>
      <c r="D76" s="6"/>
      <c r="E76" s="6">
        <v>31</v>
      </c>
      <c r="F76" s="6"/>
      <c r="G76" s="3">
        <v>2013</v>
      </c>
      <c r="H76" s="3">
        <v>2234</v>
      </c>
      <c r="I76" s="6"/>
      <c r="J76" s="3">
        <v>4334</v>
      </c>
      <c r="K76" s="6">
        <v>31</v>
      </c>
      <c r="L76" s="3">
        <v>36497</v>
      </c>
      <c r="M76" s="3">
        <v>36975</v>
      </c>
      <c r="N76" s="19">
        <v>987070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111</v>
      </c>
      <c r="C77" s="3">
        <v>4259</v>
      </c>
      <c r="D77" s="4">
        <v>153</v>
      </c>
      <c r="E77" s="6">
        <v>90</v>
      </c>
      <c r="F77" s="5">
        <v>2</v>
      </c>
      <c r="G77" s="6">
        <v>539</v>
      </c>
      <c r="H77" s="3">
        <v>3630</v>
      </c>
      <c r="I77" s="6"/>
      <c r="J77" s="6">
        <v>48</v>
      </c>
      <c r="K77" s="6">
        <v>1</v>
      </c>
      <c r="L77" s="6"/>
      <c r="M77" s="6"/>
      <c r="N77" s="19">
        <v>89361277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112</v>
      </c>
      <c r="C78" s="3">
        <v>4216</v>
      </c>
      <c r="D78" s="6"/>
      <c r="E78" s="6">
        <v>23</v>
      </c>
      <c r="F78" s="6"/>
      <c r="G78" s="3">
        <v>2918</v>
      </c>
      <c r="H78" s="3">
        <v>1275</v>
      </c>
      <c r="I78" s="6">
        <v>24</v>
      </c>
      <c r="J78" s="6">
        <v>322</v>
      </c>
      <c r="K78" s="6">
        <v>2</v>
      </c>
      <c r="L78" s="3">
        <v>14407</v>
      </c>
      <c r="M78" s="3">
        <v>1099</v>
      </c>
      <c r="N78" s="19">
        <v>13107272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39</v>
      </c>
      <c r="C79" s="3">
        <v>4040</v>
      </c>
      <c r="D79" s="6"/>
      <c r="E79" s="6">
        <v>110</v>
      </c>
      <c r="F79" s="6"/>
      <c r="G79" s="3">
        <v>3901</v>
      </c>
      <c r="H79" s="6">
        <v>29</v>
      </c>
      <c r="I79" s="6">
        <v>2</v>
      </c>
      <c r="J79" s="3">
        <v>6461</v>
      </c>
      <c r="K79" s="6">
        <v>176</v>
      </c>
      <c r="L79" s="3">
        <v>88234</v>
      </c>
      <c r="M79" s="3">
        <v>141105</v>
      </c>
      <c r="N79" s="19">
        <v>625309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63</v>
      </c>
      <c r="C80" s="3">
        <v>4017</v>
      </c>
      <c r="D80" s="4">
        <v>3</v>
      </c>
      <c r="E80" s="6">
        <v>550</v>
      </c>
      <c r="F80" s="5">
        <v>2</v>
      </c>
      <c r="G80" s="3">
        <v>2324</v>
      </c>
      <c r="H80" s="3">
        <v>1143</v>
      </c>
      <c r="I80" s="6">
        <v>20</v>
      </c>
      <c r="J80" s="6">
        <v>416</v>
      </c>
      <c r="K80" s="6">
        <v>57</v>
      </c>
      <c r="L80" s="3">
        <v>214468</v>
      </c>
      <c r="M80" s="3">
        <v>22198</v>
      </c>
      <c r="N80" s="19">
        <v>9661722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89</v>
      </c>
      <c r="C81" s="3">
        <v>3881</v>
      </c>
      <c r="D81" s="6"/>
      <c r="E81" s="6">
        <v>38</v>
      </c>
      <c r="F81" s="6"/>
      <c r="G81" s="3">
        <v>1869</v>
      </c>
      <c r="H81" s="3">
        <v>1974</v>
      </c>
      <c r="I81" s="6"/>
      <c r="J81" s="6">
        <v>147</v>
      </c>
      <c r="K81" s="6">
        <v>1</v>
      </c>
      <c r="L81" s="3">
        <v>32349</v>
      </c>
      <c r="M81" s="3">
        <v>1228</v>
      </c>
      <c r="N81" s="19">
        <v>26332334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189</v>
      </c>
      <c r="C82" s="3">
        <v>3762</v>
      </c>
      <c r="D82" s="6"/>
      <c r="E82" s="6">
        <v>14</v>
      </c>
      <c r="F82" s="6"/>
      <c r="G82" s="6">
        <v>488</v>
      </c>
      <c r="H82" s="3">
        <v>3260</v>
      </c>
      <c r="I82" s="6"/>
      <c r="J82" s="6">
        <v>129</v>
      </c>
      <c r="K82" s="6">
        <v>0.5</v>
      </c>
      <c r="L82" s="3">
        <v>257962</v>
      </c>
      <c r="M82" s="3">
        <v>8864</v>
      </c>
      <c r="N82" s="19">
        <v>29101899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155</v>
      </c>
      <c r="C83" s="3">
        <v>3538</v>
      </c>
      <c r="D83" s="4">
        <v>204</v>
      </c>
      <c r="E83" s="6">
        <v>54</v>
      </c>
      <c r="F83" s="5">
        <v>3</v>
      </c>
      <c r="G83" s="6">
        <v>24</v>
      </c>
      <c r="H83" s="3">
        <v>3460</v>
      </c>
      <c r="I83" s="6"/>
      <c r="J83" s="6">
        <v>311</v>
      </c>
      <c r="K83" s="6">
        <v>5</v>
      </c>
      <c r="L83" s="3">
        <v>7451</v>
      </c>
      <c r="M83" s="6">
        <v>654</v>
      </c>
      <c r="N83" s="19">
        <v>11393700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127</v>
      </c>
      <c r="C84" s="3">
        <v>3191</v>
      </c>
      <c r="D84" s="4">
        <v>87</v>
      </c>
      <c r="E84" s="6">
        <v>58</v>
      </c>
      <c r="F84" s="5">
        <v>3</v>
      </c>
      <c r="G84" s="3">
        <v>1413</v>
      </c>
      <c r="H84" s="3">
        <v>1720</v>
      </c>
      <c r="I84" s="6">
        <v>91</v>
      </c>
      <c r="J84" s="6">
        <v>492</v>
      </c>
      <c r="K84" s="6">
        <v>9</v>
      </c>
      <c r="L84" s="3">
        <v>111274</v>
      </c>
      <c r="M84" s="3">
        <v>17161</v>
      </c>
      <c r="N84" s="19">
        <v>6484249</v>
      </c>
      <c r="P84" s="12">
        <f>IFERROR(#REF!/#REF!,0)</f>
        <v>0</v>
      </c>
      <c r="Q84" s="12">
        <f>IFERROR(#REF!/#REF!,0)</f>
        <v>0</v>
      </c>
    </row>
    <row r="85" spans="1:17" ht="29.5" thickBot="1" x14ac:dyDescent="0.4">
      <c r="A85" s="27">
        <v>83</v>
      </c>
      <c r="B85" s="18" t="s">
        <v>76</v>
      </c>
      <c r="C85" s="3">
        <v>3152</v>
      </c>
      <c r="D85" s="6"/>
      <c r="E85" s="6">
        <v>156</v>
      </c>
      <c r="F85" s="6"/>
      <c r="G85" s="3">
        <v>1653</v>
      </c>
      <c r="H85" s="3">
        <v>1343</v>
      </c>
      <c r="I85" s="6">
        <v>34</v>
      </c>
      <c r="J85" s="3">
        <v>1513</v>
      </c>
      <c r="K85" s="6">
        <v>75</v>
      </c>
      <c r="L85" s="3">
        <v>37027</v>
      </c>
      <c r="M85" s="3">
        <v>17773</v>
      </c>
      <c r="N85" s="19">
        <v>2083379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45</v>
      </c>
      <c r="C86" s="3">
        <v>3121</v>
      </c>
      <c r="D86" s="4">
        <v>2</v>
      </c>
      <c r="E86" s="6">
        <v>58</v>
      </c>
      <c r="F86" s="6"/>
      <c r="G86" s="3">
        <v>2973</v>
      </c>
      <c r="H86" s="6">
        <v>90</v>
      </c>
      <c r="I86" s="6">
        <v>1</v>
      </c>
      <c r="J86" s="6">
        <v>45</v>
      </c>
      <c r="K86" s="6">
        <v>0.8</v>
      </c>
      <c r="L86" s="3">
        <v>468175</v>
      </c>
      <c r="M86" s="3">
        <v>6708</v>
      </c>
      <c r="N86" s="19">
        <v>69789739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147</v>
      </c>
      <c r="C87" s="3">
        <v>3101</v>
      </c>
      <c r="D87" s="6"/>
      <c r="E87" s="6">
        <v>21</v>
      </c>
      <c r="F87" s="6"/>
      <c r="G87" s="6">
        <v>833</v>
      </c>
      <c r="H87" s="3">
        <v>2247</v>
      </c>
      <c r="I87" s="6">
        <v>13</v>
      </c>
      <c r="J87" s="3">
        <v>1396</v>
      </c>
      <c r="K87" s="6">
        <v>9</v>
      </c>
      <c r="L87" s="3">
        <v>16730</v>
      </c>
      <c r="M87" s="3">
        <v>7529</v>
      </c>
      <c r="N87" s="19">
        <v>2222074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50</v>
      </c>
      <c r="C88" s="3">
        <v>3049</v>
      </c>
      <c r="D88" s="6"/>
      <c r="E88" s="6">
        <v>182</v>
      </c>
      <c r="F88" s="6"/>
      <c r="G88" s="3">
        <v>1374</v>
      </c>
      <c r="H88" s="3">
        <v>1493</v>
      </c>
      <c r="I88" s="6">
        <v>10</v>
      </c>
      <c r="J88" s="6">
        <v>292</v>
      </c>
      <c r="K88" s="6">
        <v>17</v>
      </c>
      <c r="L88" s="3">
        <v>229519</v>
      </c>
      <c r="M88" s="3">
        <v>22014</v>
      </c>
      <c r="N88" s="19">
        <v>10425839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116</v>
      </c>
      <c r="C89" s="3">
        <v>2862</v>
      </c>
      <c r="D89" s="6"/>
      <c r="E89" s="6">
        <v>85</v>
      </c>
      <c r="F89" s="6"/>
      <c r="G89" s="6">
        <v>849</v>
      </c>
      <c r="H89" s="3">
        <v>1928</v>
      </c>
      <c r="I89" s="6">
        <v>7</v>
      </c>
      <c r="J89" s="6">
        <v>53</v>
      </c>
      <c r="K89" s="6">
        <v>2</v>
      </c>
      <c r="L89" s="3">
        <v>98439</v>
      </c>
      <c r="M89" s="3">
        <v>1833</v>
      </c>
      <c r="N89" s="19">
        <v>53689786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78</v>
      </c>
      <c r="C90" s="3">
        <v>2810</v>
      </c>
      <c r="D90" s="6"/>
      <c r="E90" s="6">
        <v>164</v>
      </c>
      <c r="F90" s="6"/>
      <c r="G90" s="3">
        <v>1587</v>
      </c>
      <c r="H90" s="3">
        <v>1059</v>
      </c>
      <c r="I90" s="6">
        <v>15</v>
      </c>
      <c r="J90" s="6">
        <v>404</v>
      </c>
      <c r="K90" s="6">
        <v>24</v>
      </c>
      <c r="L90" s="3">
        <v>91735</v>
      </c>
      <c r="M90" s="3">
        <v>13197</v>
      </c>
      <c r="N90" s="19">
        <v>6951238</v>
      </c>
      <c r="P90" s="12">
        <f>IFERROR(#REF!/#REF!,0)</f>
        <v>0</v>
      </c>
      <c r="Q90" s="12">
        <f>IFERROR(#REF!/#REF!,0)</f>
        <v>0</v>
      </c>
    </row>
    <row r="91" spans="1:17" ht="29.5" thickBot="1" x14ac:dyDescent="0.4">
      <c r="A91" s="27">
        <v>89</v>
      </c>
      <c r="B91" s="18" t="s">
        <v>71</v>
      </c>
      <c r="C91" s="3">
        <v>2728</v>
      </c>
      <c r="D91" s="4">
        <v>24</v>
      </c>
      <c r="E91" s="6">
        <v>160</v>
      </c>
      <c r="F91" s="6"/>
      <c r="G91" s="3">
        <v>2049</v>
      </c>
      <c r="H91" s="6">
        <v>519</v>
      </c>
      <c r="I91" s="6">
        <v>4</v>
      </c>
      <c r="J91" s="6">
        <v>831</v>
      </c>
      <c r="K91" s="6">
        <v>49</v>
      </c>
      <c r="L91" s="3">
        <v>72514</v>
      </c>
      <c r="M91" s="3">
        <v>22095</v>
      </c>
      <c r="N91" s="19">
        <v>3281922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118</v>
      </c>
      <c r="C92" s="3">
        <v>2473</v>
      </c>
      <c r="D92" s="6"/>
      <c r="E92" s="6">
        <v>22</v>
      </c>
      <c r="F92" s="6"/>
      <c r="G92" s="6">
        <v>487</v>
      </c>
      <c r="H92" s="3">
        <v>1964</v>
      </c>
      <c r="I92" s="6"/>
      <c r="J92" s="6">
        <v>87</v>
      </c>
      <c r="K92" s="6">
        <v>0.8</v>
      </c>
      <c r="L92" s="3">
        <v>1343336</v>
      </c>
      <c r="M92" s="3">
        <v>47233</v>
      </c>
      <c r="N92" s="19">
        <v>28440431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176</v>
      </c>
      <c r="C93" s="3">
        <v>2368</v>
      </c>
      <c r="D93" s="6"/>
      <c r="E93" s="6">
        <v>84</v>
      </c>
      <c r="F93" s="6"/>
      <c r="G93" s="6">
        <v>470</v>
      </c>
      <c r="H93" s="3">
        <v>1814</v>
      </c>
      <c r="I93" s="6">
        <v>2</v>
      </c>
      <c r="J93" s="6">
        <v>149</v>
      </c>
      <c r="K93" s="6">
        <v>5</v>
      </c>
      <c r="L93" s="6"/>
      <c r="M93" s="6"/>
      <c r="N93" s="19">
        <v>15861260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58</v>
      </c>
      <c r="C94" s="3">
        <v>2247</v>
      </c>
      <c r="D94" s="6"/>
      <c r="E94" s="6">
        <v>104</v>
      </c>
      <c r="F94" s="6"/>
      <c r="G94" s="3">
        <v>2128</v>
      </c>
      <c r="H94" s="6">
        <v>15</v>
      </c>
      <c r="I94" s="6">
        <v>2</v>
      </c>
      <c r="J94" s="6">
        <v>547</v>
      </c>
      <c r="K94" s="6">
        <v>25</v>
      </c>
      <c r="L94" s="3">
        <v>68866</v>
      </c>
      <c r="M94" s="3">
        <v>16769</v>
      </c>
      <c r="N94" s="19">
        <v>4106636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86</v>
      </c>
      <c r="C95" s="3">
        <v>2200</v>
      </c>
      <c r="D95" s="6"/>
      <c r="E95" s="6">
        <v>83</v>
      </c>
      <c r="F95" s="6"/>
      <c r="G95" s="3">
        <v>1868</v>
      </c>
      <c r="H95" s="6">
        <v>249</v>
      </c>
      <c r="I95" s="6">
        <v>3</v>
      </c>
      <c r="J95" s="6">
        <v>194</v>
      </c>
      <c r="K95" s="6">
        <v>7</v>
      </c>
      <c r="L95" s="3">
        <v>120536</v>
      </c>
      <c r="M95" s="3">
        <v>10641</v>
      </c>
      <c r="N95" s="19">
        <v>11327009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138</v>
      </c>
      <c r="C96" s="3">
        <v>2156</v>
      </c>
      <c r="D96" s="6"/>
      <c r="E96" s="6">
        <v>27</v>
      </c>
      <c r="F96" s="6"/>
      <c r="G96" s="6">
        <v>361</v>
      </c>
      <c r="H96" s="3">
        <v>1768</v>
      </c>
      <c r="I96" s="6">
        <v>32</v>
      </c>
      <c r="J96" s="6">
        <v>19</v>
      </c>
      <c r="K96" s="6">
        <v>0.2</v>
      </c>
      <c r="L96" s="3">
        <v>147735</v>
      </c>
      <c r="M96" s="3">
        <v>1287</v>
      </c>
      <c r="N96" s="19">
        <v>114763301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113</v>
      </c>
      <c r="C97" s="3">
        <v>2151</v>
      </c>
      <c r="D97" s="6"/>
      <c r="E97" s="6">
        <v>25</v>
      </c>
      <c r="F97" s="6"/>
      <c r="G97" s="3">
        <v>1654</v>
      </c>
      <c r="H97" s="6">
        <v>472</v>
      </c>
      <c r="I97" s="6">
        <v>12</v>
      </c>
      <c r="J97" s="3">
        <v>7898</v>
      </c>
      <c r="K97" s="6">
        <v>92</v>
      </c>
      <c r="L97" s="3">
        <v>8150</v>
      </c>
      <c r="M97" s="3">
        <v>29924</v>
      </c>
      <c r="N97" s="19">
        <v>272354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103</v>
      </c>
      <c r="C98" s="3">
        <v>2055</v>
      </c>
      <c r="D98" s="4">
        <v>23</v>
      </c>
      <c r="E98" s="6">
        <v>24</v>
      </c>
      <c r="F98" s="5">
        <v>1</v>
      </c>
      <c r="G98" s="3">
        <v>1483</v>
      </c>
      <c r="H98" s="6">
        <v>548</v>
      </c>
      <c r="I98" s="6">
        <v>5</v>
      </c>
      <c r="J98" s="6">
        <v>315</v>
      </c>
      <c r="K98" s="6">
        <v>4</v>
      </c>
      <c r="L98" s="3">
        <v>127051</v>
      </c>
      <c r="M98" s="3">
        <v>19495</v>
      </c>
      <c r="N98" s="19">
        <v>6517111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61</v>
      </c>
      <c r="C99" s="3">
        <v>1947</v>
      </c>
      <c r="D99" s="4">
        <v>7</v>
      </c>
      <c r="E99" s="6">
        <v>69</v>
      </c>
      <c r="F99" s="6"/>
      <c r="G99" s="3">
        <v>1684</v>
      </c>
      <c r="H99" s="6">
        <v>194</v>
      </c>
      <c r="I99" s="6"/>
      <c r="J99" s="3">
        <v>1468</v>
      </c>
      <c r="K99" s="6">
        <v>52</v>
      </c>
      <c r="L99" s="3">
        <v>91000</v>
      </c>
      <c r="M99" s="3">
        <v>68602</v>
      </c>
      <c r="N99" s="19">
        <v>1326484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163</v>
      </c>
      <c r="C100" s="3">
        <v>1916</v>
      </c>
      <c r="D100" s="6"/>
      <c r="E100" s="6">
        <v>8</v>
      </c>
      <c r="F100" s="6"/>
      <c r="G100" s="6">
        <v>925</v>
      </c>
      <c r="H100" s="6">
        <v>983</v>
      </c>
      <c r="I100" s="6">
        <v>9</v>
      </c>
      <c r="J100" s="3">
        <v>3549</v>
      </c>
      <c r="K100" s="6">
        <v>15</v>
      </c>
      <c r="L100" s="3">
        <v>28940</v>
      </c>
      <c r="M100" s="3">
        <v>53601</v>
      </c>
      <c r="N100" s="19">
        <v>539912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114</v>
      </c>
      <c r="C101" s="3">
        <v>1857</v>
      </c>
      <c r="D101" s="6"/>
      <c r="E101" s="6">
        <v>11</v>
      </c>
      <c r="F101" s="6"/>
      <c r="G101" s="3">
        <v>1057</v>
      </c>
      <c r="H101" s="6">
        <v>789</v>
      </c>
      <c r="I101" s="6">
        <v>1</v>
      </c>
      <c r="J101" s="6">
        <v>87</v>
      </c>
      <c r="K101" s="6">
        <v>0.5</v>
      </c>
      <c r="L101" s="3">
        <v>76957</v>
      </c>
      <c r="M101" s="3">
        <v>3595</v>
      </c>
      <c r="N101" s="19">
        <v>21407923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192</v>
      </c>
      <c r="C102" s="3">
        <v>1850</v>
      </c>
      <c r="D102" s="6"/>
      <c r="E102" s="6">
        <v>5</v>
      </c>
      <c r="F102" s="6"/>
      <c r="G102" s="6">
        <v>38</v>
      </c>
      <c r="H102" s="3">
        <v>1807</v>
      </c>
      <c r="I102" s="6"/>
      <c r="J102" s="6">
        <v>383</v>
      </c>
      <c r="K102" s="6">
        <v>1</v>
      </c>
      <c r="L102" s="3">
        <v>15881</v>
      </c>
      <c r="M102" s="3">
        <v>3292</v>
      </c>
      <c r="N102" s="19">
        <v>4824200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56</v>
      </c>
      <c r="C103" s="3">
        <v>1807</v>
      </c>
      <c r="D103" s="6"/>
      <c r="E103" s="6">
        <v>10</v>
      </c>
      <c r="F103" s="6"/>
      <c r="G103" s="3">
        <v>1794</v>
      </c>
      <c r="H103" s="6">
        <v>3</v>
      </c>
      <c r="I103" s="6"/>
      <c r="J103" s="3">
        <v>5297</v>
      </c>
      <c r="K103" s="6">
        <v>29</v>
      </c>
      <c r="L103" s="3">
        <v>62802</v>
      </c>
      <c r="M103" s="3">
        <v>184111</v>
      </c>
      <c r="N103" s="19">
        <v>341109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65</v>
      </c>
      <c r="C104" s="3">
        <v>1727</v>
      </c>
      <c r="D104" s="4">
        <v>7</v>
      </c>
      <c r="E104" s="6">
        <v>72</v>
      </c>
      <c r="F104" s="5">
        <v>1</v>
      </c>
      <c r="G104" s="3">
        <v>1338</v>
      </c>
      <c r="H104" s="6">
        <v>317</v>
      </c>
      <c r="I104" s="6">
        <v>17</v>
      </c>
      <c r="J104" s="6">
        <v>634</v>
      </c>
      <c r="K104" s="6">
        <v>26</v>
      </c>
      <c r="L104" s="3">
        <v>340073</v>
      </c>
      <c r="M104" s="3">
        <v>124834</v>
      </c>
      <c r="N104" s="19">
        <v>2724198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207</v>
      </c>
      <c r="C105" s="3">
        <v>1604</v>
      </c>
      <c r="D105" s="6"/>
      <c r="E105" s="6">
        <v>19</v>
      </c>
      <c r="F105" s="6"/>
      <c r="G105" s="6">
        <v>15</v>
      </c>
      <c r="H105" s="3">
        <v>1570</v>
      </c>
      <c r="I105" s="6"/>
      <c r="J105" s="6">
        <v>143</v>
      </c>
      <c r="K105" s="6">
        <v>2</v>
      </c>
      <c r="L105" s="3">
        <v>3356</v>
      </c>
      <c r="M105" s="6">
        <v>300</v>
      </c>
      <c r="N105" s="19">
        <v>11185423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136</v>
      </c>
      <c r="C106" s="3">
        <v>1547</v>
      </c>
      <c r="D106" s="6"/>
      <c r="E106" s="6">
        <v>92</v>
      </c>
      <c r="F106" s="6"/>
      <c r="G106" s="6">
        <v>916</v>
      </c>
      <c r="H106" s="6">
        <v>539</v>
      </c>
      <c r="I106" s="6"/>
      <c r="J106" s="6">
        <v>77</v>
      </c>
      <c r="K106" s="6">
        <v>5</v>
      </c>
      <c r="L106" s="3">
        <v>3483</v>
      </c>
      <c r="M106" s="6">
        <v>172</v>
      </c>
      <c r="N106" s="19">
        <v>20208491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75</v>
      </c>
      <c r="C107" s="3">
        <v>1531</v>
      </c>
      <c r="D107" s="4">
        <v>1</v>
      </c>
      <c r="E107" s="6">
        <v>28</v>
      </c>
      <c r="F107" s="6"/>
      <c r="G107" s="3">
        <v>1402</v>
      </c>
      <c r="H107" s="6">
        <v>101</v>
      </c>
      <c r="I107" s="6"/>
      <c r="J107" s="6">
        <v>280</v>
      </c>
      <c r="K107" s="6">
        <v>5</v>
      </c>
      <c r="L107" s="3">
        <v>190426</v>
      </c>
      <c r="M107" s="3">
        <v>34880</v>
      </c>
      <c r="N107" s="19">
        <v>5459490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8">
        <v>106</v>
      </c>
      <c r="B108" s="21" t="s">
        <v>60</v>
      </c>
      <c r="C108" s="16">
        <v>1504</v>
      </c>
      <c r="D108" s="15"/>
      <c r="E108" s="15">
        <v>22</v>
      </c>
      <c r="F108" s="15"/>
      <c r="G108" s="16">
        <v>1482</v>
      </c>
      <c r="H108" s="15">
        <v>0</v>
      </c>
      <c r="I108" s="15"/>
      <c r="J108" s="15">
        <v>301</v>
      </c>
      <c r="K108" s="15">
        <v>4</v>
      </c>
      <c r="L108" s="16">
        <v>295901</v>
      </c>
      <c r="M108" s="16">
        <v>59155</v>
      </c>
      <c r="N108" s="16">
        <v>5002100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64</v>
      </c>
      <c r="C109" s="3">
        <v>1486</v>
      </c>
      <c r="D109" s="4">
        <v>1</v>
      </c>
      <c r="E109" s="6">
        <v>109</v>
      </c>
      <c r="F109" s="6"/>
      <c r="G109" s="3">
        <v>1359</v>
      </c>
      <c r="H109" s="6">
        <v>18</v>
      </c>
      <c r="I109" s="6"/>
      <c r="J109" s="6">
        <v>715</v>
      </c>
      <c r="K109" s="6">
        <v>52</v>
      </c>
      <c r="L109" s="3">
        <v>85562</v>
      </c>
      <c r="M109" s="3">
        <v>41157</v>
      </c>
      <c r="N109" s="19">
        <v>2078922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151</v>
      </c>
      <c r="C110" s="3">
        <v>1389</v>
      </c>
      <c r="D110" s="6"/>
      <c r="E110" s="6">
        <v>12</v>
      </c>
      <c r="F110" s="6"/>
      <c r="G110" s="6">
        <v>153</v>
      </c>
      <c r="H110" s="3">
        <v>1224</v>
      </c>
      <c r="I110" s="6">
        <v>5</v>
      </c>
      <c r="J110" s="6">
        <v>707</v>
      </c>
      <c r="K110" s="6">
        <v>6</v>
      </c>
      <c r="L110" s="3">
        <v>1500</v>
      </c>
      <c r="M110" s="6">
        <v>763</v>
      </c>
      <c r="N110" s="19">
        <v>1964759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81</v>
      </c>
      <c r="C111" s="3">
        <v>1350</v>
      </c>
      <c r="D111" s="6"/>
      <c r="E111" s="6">
        <v>30</v>
      </c>
      <c r="F111" s="6"/>
      <c r="G111" s="6">
        <v>779</v>
      </c>
      <c r="H111" s="6">
        <v>541</v>
      </c>
      <c r="I111" s="6">
        <v>7</v>
      </c>
      <c r="J111" s="6">
        <v>198</v>
      </c>
      <c r="K111" s="6">
        <v>4</v>
      </c>
      <c r="L111" s="3">
        <v>96181</v>
      </c>
      <c r="M111" s="3">
        <v>14088</v>
      </c>
      <c r="N111" s="19">
        <v>6827123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84</v>
      </c>
      <c r="C112" s="3">
        <v>1342</v>
      </c>
      <c r="D112" s="6"/>
      <c r="E112" s="6">
        <v>11</v>
      </c>
      <c r="F112" s="5">
        <v>1</v>
      </c>
      <c r="G112" s="6">
        <v>712</v>
      </c>
      <c r="H112" s="6">
        <v>619</v>
      </c>
      <c r="I112" s="6">
        <v>5</v>
      </c>
      <c r="J112" s="6">
        <v>264</v>
      </c>
      <c r="K112" s="6">
        <v>2</v>
      </c>
      <c r="L112" s="3">
        <v>29622</v>
      </c>
      <c r="M112" s="3">
        <v>5818</v>
      </c>
      <c r="N112" s="19">
        <v>5091239</v>
      </c>
      <c r="P112" s="12">
        <f>IFERROR(#REF!/#REF!,0)</f>
        <v>0</v>
      </c>
      <c r="Q112" s="12">
        <f>IFERROR(#REF!/#REF!,0)</f>
        <v>0</v>
      </c>
    </row>
    <row r="113" spans="1:17" ht="29.5" thickBot="1" x14ac:dyDescent="0.4">
      <c r="A113" s="27">
        <v>111</v>
      </c>
      <c r="B113" s="18" t="s">
        <v>164</v>
      </c>
      <c r="C113" s="3">
        <v>1306</v>
      </c>
      <c r="D113" s="6"/>
      <c r="E113" s="6">
        <v>12</v>
      </c>
      <c r="F113" s="6"/>
      <c r="G113" s="6">
        <v>200</v>
      </c>
      <c r="H113" s="3">
        <v>1094</v>
      </c>
      <c r="I113" s="6"/>
      <c r="J113" s="6">
        <v>933</v>
      </c>
      <c r="K113" s="6">
        <v>9</v>
      </c>
      <c r="L113" s="3">
        <v>8268</v>
      </c>
      <c r="M113" s="3">
        <v>5908</v>
      </c>
      <c r="N113" s="19">
        <v>1399533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92</v>
      </c>
      <c r="C114" s="3">
        <v>1299</v>
      </c>
      <c r="D114" s="4">
        <v>36</v>
      </c>
      <c r="E114" s="6">
        <v>34</v>
      </c>
      <c r="F114" s="6"/>
      <c r="G114" s="6">
        <v>960</v>
      </c>
      <c r="H114" s="6">
        <v>305</v>
      </c>
      <c r="I114" s="6">
        <v>6</v>
      </c>
      <c r="J114" s="6">
        <v>451</v>
      </c>
      <c r="K114" s="6">
        <v>12</v>
      </c>
      <c r="L114" s="3">
        <v>16716</v>
      </c>
      <c r="M114" s="3">
        <v>5808</v>
      </c>
      <c r="N114" s="19">
        <v>2877975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149</v>
      </c>
      <c r="C115" s="3">
        <v>1200</v>
      </c>
      <c r="D115" s="6"/>
      <c r="E115" s="6">
        <v>10</v>
      </c>
      <c r="F115" s="6"/>
      <c r="G115" s="6">
        <v>912</v>
      </c>
      <c r="H115" s="6">
        <v>278</v>
      </c>
      <c r="I115" s="6">
        <v>1</v>
      </c>
      <c r="J115" s="6">
        <v>65</v>
      </c>
      <c r="K115" s="6">
        <v>0.5</v>
      </c>
      <c r="L115" s="3">
        <v>28236</v>
      </c>
      <c r="M115" s="3">
        <v>1539</v>
      </c>
      <c r="N115" s="19">
        <v>18346811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123</v>
      </c>
      <c r="C116" s="3">
        <v>1145</v>
      </c>
      <c r="D116" s="6"/>
      <c r="E116" s="6">
        <v>11</v>
      </c>
      <c r="F116" s="6"/>
      <c r="G116" s="6">
        <v>603</v>
      </c>
      <c r="H116" s="6">
        <v>531</v>
      </c>
      <c r="I116" s="6">
        <v>2</v>
      </c>
      <c r="J116" s="6">
        <v>161</v>
      </c>
      <c r="K116" s="6">
        <v>2</v>
      </c>
      <c r="L116" s="3">
        <v>38942</v>
      </c>
      <c r="M116" s="3">
        <v>5464</v>
      </c>
      <c r="N116" s="19">
        <v>7126969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130</v>
      </c>
      <c r="C117" s="3">
        <v>1138</v>
      </c>
      <c r="D117" s="4">
        <v>44</v>
      </c>
      <c r="E117" s="6">
        <v>9</v>
      </c>
      <c r="F117" s="6"/>
      <c r="G117" s="6">
        <v>274</v>
      </c>
      <c r="H117" s="6">
        <v>855</v>
      </c>
      <c r="I117" s="6">
        <v>9</v>
      </c>
      <c r="J117" s="6">
        <v>41</v>
      </c>
      <c r="K117" s="6">
        <v>0.3</v>
      </c>
      <c r="L117" s="3">
        <v>13707</v>
      </c>
      <c r="M117" s="6">
        <v>496</v>
      </c>
      <c r="N117" s="19">
        <v>27640577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196</v>
      </c>
      <c r="C118" s="3">
        <v>1118</v>
      </c>
      <c r="D118" s="6"/>
      <c r="E118" s="6">
        <v>46</v>
      </c>
      <c r="F118" s="6"/>
      <c r="G118" s="6">
        <v>370</v>
      </c>
      <c r="H118" s="6">
        <v>702</v>
      </c>
      <c r="I118" s="6"/>
      <c r="J118" s="6">
        <v>169</v>
      </c>
      <c r="K118" s="6">
        <v>7</v>
      </c>
      <c r="L118" s="6"/>
      <c r="M118" s="6"/>
      <c r="N118" s="19">
        <v>6619561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67</v>
      </c>
      <c r="C119" s="3">
        <v>1108</v>
      </c>
      <c r="D119" s="6"/>
      <c r="E119" s="6">
        <v>4</v>
      </c>
      <c r="F119" s="6"/>
      <c r="G119" s="3">
        <v>1049</v>
      </c>
      <c r="H119" s="6">
        <v>55</v>
      </c>
      <c r="I119" s="6">
        <v>3</v>
      </c>
      <c r="J119" s="6">
        <v>148</v>
      </c>
      <c r="K119" s="6">
        <v>0.5</v>
      </c>
      <c r="L119" s="3">
        <v>202930</v>
      </c>
      <c r="M119" s="3">
        <v>27082</v>
      </c>
      <c r="N119" s="19">
        <v>7493249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195</v>
      </c>
      <c r="C120" s="3">
        <v>1104</v>
      </c>
      <c r="D120" s="6"/>
      <c r="E120" s="6">
        <v>59</v>
      </c>
      <c r="F120" s="6"/>
      <c r="G120" s="6">
        <v>119</v>
      </c>
      <c r="H120" s="6">
        <v>926</v>
      </c>
      <c r="I120" s="6">
        <v>7</v>
      </c>
      <c r="J120" s="6">
        <v>238</v>
      </c>
      <c r="K120" s="6">
        <v>13</v>
      </c>
      <c r="L120" s="3">
        <v>7654</v>
      </c>
      <c r="M120" s="3">
        <v>1649</v>
      </c>
      <c r="N120" s="19">
        <v>4640959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80</v>
      </c>
      <c r="C121" s="3">
        <v>1089</v>
      </c>
      <c r="D121" s="4">
        <v>1</v>
      </c>
      <c r="E121" s="6">
        <v>26</v>
      </c>
      <c r="F121" s="6"/>
      <c r="G121" s="6">
        <v>794</v>
      </c>
      <c r="H121" s="6">
        <v>269</v>
      </c>
      <c r="I121" s="6">
        <v>5</v>
      </c>
      <c r="J121" s="6">
        <v>577</v>
      </c>
      <c r="K121" s="6">
        <v>14</v>
      </c>
      <c r="L121" s="3">
        <v>120052</v>
      </c>
      <c r="M121" s="3">
        <v>63611</v>
      </c>
      <c r="N121" s="19">
        <v>1887275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77</v>
      </c>
      <c r="C122" s="3">
        <v>1087</v>
      </c>
      <c r="D122" s="6"/>
      <c r="E122" s="6">
        <v>49</v>
      </c>
      <c r="F122" s="6"/>
      <c r="G122" s="6">
        <v>982</v>
      </c>
      <c r="H122" s="6">
        <v>56</v>
      </c>
      <c r="I122" s="6">
        <v>1</v>
      </c>
      <c r="J122" s="6">
        <v>92</v>
      </c>
      <c r="K122" s="6">
        <v>4</v>
      </c>
      <c r="L122" s="3">
        <v>55419</v>
      </c>
      <c r="M122" s="3">
        <v>4692</v>
      </c>
      <c r="N122" s="19">
        <v>11810878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197</v>
      </c>
      <c r="C123" s="3">
        <v>1001</v>
      </c>
      <c r="D123" s="6"/>
      <c r="E123" s="6">
        <v>49</v>
      </c>
      <c r="F123" s="6"/>
      <c r="G123" s="6">
        <v>611</v>
      </c>
      <c r="H123" s="6">
        <v>341</v>
      </c>
      <c r="I123" s="6"/>
      <c r="J123" s="6">
        <v>126</v>
      </c>
      <c r="K123" s="6">
        <v>6</v>
      </c>
      <c r="L123" s="6"/>
      <c r="M123" s="6"/>
      <c r="N123" s="19">
        <v>7965970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93</v>
      </c>
      <c r="C124" s="6">
        <v>973</v>
      </c>
      <c r="D124" s="6"/>
      <c r="E124" s="6">
        <v>65</v>
      </c>
      <c r="F124" s="6"/>
      <c r="G124" s="6">
        <v>869</v>
      </c>
      <c r="H124" s="6">
        <v>39</v>
      </c>
      <c r="I124" s="6"/>
      <c r="J124" s="6">
        <v>40</v>
      </c>
      <c r="K124" s="6">
        <v>3</v>
      </c>
      <c r="L124" s="3">
        <v>6215</v>
      </c>
      <c r="M124" s="6">
        <v>257</v>
      </c>
      <c r="N124" s="19">
        <v>24139318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83</v>
      </c>
      <c r="C125" s="6">
        <v>970</v>
      </c>
      <c r="D125" s="6"/>
      <c r="E125" s="6">
        <v>18</v>
      </c>
      <c r="F125" s="6"/>
      <c r="G125" s="6">
        <v>807</v>
      </c>
      <c r="H125" s="6">
        <v>145</v>
      </c>
      <c r="I125" s="6">
        <v>4</v>
      </c>
      <c r="J125" s="6">
        <v>804</v>
      </c>
      <c r="K125" s="6">
        <v>15</v>
      </c>
      <c r="L125" s="3">
        <v>125312</v>
      </c>
      <c r="M125" s="3">
        <v>103836</v>
      </c>
      <c r="N125" s="19">
        <v>1206824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90</v>
      </c>
      <c r="C126" s="6">
        <v>890</v>
      </c>
      <c r="D126" s="6"/>
      <c r="E126" s="6">
        <v>53</v>
      </c>
      <c r="F126" s="6"/>
      <c r="G126" s="6">
        <v>765</v>
      </c>
      <c r="H126" s="6">
        <v>72</v>
      </c>
      <c r="I126" s="6"/>
      <c r="J126" s="6">
        <v>43</v>
      </c>
      <c r="K126" s="6">
        <v>3</v>
      </c>
      <c r="L126" s="6"/>
      <c r="M126" s="6"/>
      <c r="N126" s="19">
        <v>20862110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82</v>
      </c>
      <c r="C127" s="6">
        <v>852</v>
      </c>
      <c r="D127" s="6"/>
      <c r="E127" s="6">
        <v>51</v>
      </c>
      <c r="F127" s="6"/>
      <c r="G127" s="6">
        <v>751</v>
      </c>
      <c r="H127" s="6">
        <v>50</v>
      </c>
      <c r="I127" s="6">
        <v>7</v>
      </c>
      <c r="J127" s="3">
        <v>11028</v>
      </c>
      <c r="K127" s="6">
        <v>660</v>
      </c>
      <c r="L127" s="3">
        <v>3750</v>
      </c>
      <c r="M127" s="3">
        <v>48539</v>
      </c>
      <c r="N127" s="19">
        <v>77258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88</v>
      </c>
      <c r="C128" s="6">
        <v>845</v>
      </c>
      <c r="D128" s="6"/>
      <c r="E128" s="6">
        <v>23</v>
      </c>
      <c r="F128" s="6"/>
      <c r="G128" s="6">
        <v>738</v>
      </c>
      <c r="H128" s="6">
        <v>84</v>
      </c>
      <c r="I128" s="6">
        <v>4</v>
      </c>
      <c r="J128" s="6">
        <v>243</v>
      </c>
      <c r="K128" s="6">
        <v>7</v>
      </c>
      <c r="L128" s="3">
        <v>48896</v>
      </c>
      <c r="M128" s="3">
        <v>14079</v>
      </c>
      <c r="N128" s="19">
        <v>3473020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181</v>
      </c>
      <c r="C129" s="6">
        <v>839</v>
      </c>
      <c r="D129" s="6"/>
      <c r="E129" s="6">
        <v>70</v>
      </c>
      <c r="F129" s="6"/>
      <c r="G129" s="6">
        <v>685</v>
      </c>
      <c r="H129" s="6">
        <v>84</v>
      </c>
      <c r="I129" s="6"/>
      <c r="J129" s="6">
        <v>51</v>
      </c>
      <c r="K129" s="6">
        <v>4</v>
      </c>
      <c r="L129" s="6"/>
      <c r="M129" s="6"/>
      <c r="N129" s="19">
        <v>16391677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97</v>
      </c>
      <c r="C130" s="6">
        <v>831</v>
      </c>
      <c r="D130" s="6"/>
      <c r="E130" s="6">
        <v>9</v>
      </c>
      <c r="F130" s="6"/>
      <c r="G130" s="6">
        <v>627</v>
      </c>
      <c r="H130" s="6">
        <v>195</v>
      </c>
      <c r="I130" s="6">
        <v>5</v>
      </c>
      <c r="J130" s="6">
        <v>81</v>
      </c>
      <c r="K130" s="6">
        <v>0.9</v>
      </c>
      <c r="L130" s="3">
        <v>228778</v>
      </c>
      <c r="M130" s="3">
        <v>22436</v>
      </c>
      <c r="N130" s="19">
        <v>10196822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110</v>
      </c>
      <c r="C131" s="6">
        <v>818</v>
      </c>
      <c r="D131" s="4">
        <v>6</v>
      </c>
      <c r="E131" s="6">
        <v>13</v>
      </c>
      <c r="F131" s="6"/>
      <c r="G131" s="6">
        <v>686</v>
      </c>
      <c r="H131" s="6">
        <v>119</v>
      </c>
      <c r="I131" s="6">
        <v>6</v>
      </c>
      <c r="J131" s="6">
        <v>205</v>
      </c>
      <c r="K131" s="6">
        <v>3</v>
      </c>
      <c r="L131" s="3">
        <v>67725</v>
      </c>
      <c r="M131" s="3">
        <v>16975</v>
      </c>
      <c r="N131" s="19">
        <v>3989597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132</v>
      </c>
      <c r="C132" s="6">
        <v>729</v>
      </c>
      <c r="D132" s="6"/>
      <c r="E132" s="6">
        <v>2</v>
      </c>
      <c r="F132" s="6"/>
      <c r="G132" s="6">
        <v>400</v>
      </c>
      <c r="H132" s="6">
        <v>327</v>
      </c>
      <c r="I132" s="6">
        <v>5</v>
      </c>
      <c r="J132" s="3">
        <v>2445</v>
      </c>
      <c r="K132" s="6">
        <v>7</v>
      </c>
      <c r="L132" s="6">
        <v>277</v>
      </c>
      <c r="M132" s="6">
        <v>929</v>
      </c>
      <c r="N132" s="19">
        <v>298133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20" t="s">
        <v>74</v>
      </c>
      <c r="C133" s="6">
        <v>712</v>
      </c>
      <c r="D133" s="6"/>
      <c r="E133" s="6">
        <v>13</v>
      </c>
      <c r="F133" s="6"/>
      <c r="G133" s="6">
        <v>651</v>
      </c>
      <c r="H133" s="6">
        <v>48</v>
      </c>
      <c r="I133" s="6">
        <v>4</v>
      </c>
      <c r="J133" s="6"/>
      <c r="K133" s="6"/>
      <c r="L133" s="6"/>
      <c r="M133" s="6"/>
      <c r="N133" s="6"/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101</v>
      </c>
      <c r="C134" s="6">
        <v>687</v>
      </c>
      <c r="D134" s="6"/>
      <c r="E134" s="6">
        <v>42</v>
      </c>
      <c r="F134" s="6"/>
      <c r="G134" s="6">
        <v>478</v>
      </c>
      <c r="H134" s="6">
        <v>167</v>
      </c>
      <c r="I134" s="6">
        <v>1</v>
      </c>
      <c r="J134" s="3">
        <v>20249</v>
      </c>
      <c r="K134" s="3">
        <v>1238</v>
      </c>
      <c r="L134" s="3">
        <v>4749</v>
      </c>
      <c r="M134" s="3">
        <v>139977</v>
      </c>
      <c r="N134" s="19">
        <v>33927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140</v>
      </c>
      <c r="C135" s="6">
        <v>683</v>
      </c>
      <c r="D135" s="6"/>
      <c r="E135" s="6">
        <v>22</v>
      </c>
      <c r="F135" s="6"/>
      <c r="G135" s="6">
        <v>210</v>
      </c>
      <c r="H135" s="6">
        <v>451</v>
      </c>
      <c r="I135" s="6"/>
      <c r="J135" s="6">
        <v>124</v>
      </c>
      <c r="K135" s="6">
        <v>4</v>
      </c>
      <c r="L135" s="6"/>
      <c r="M135" s="6"/>
      <c r="N135" s="19">
        <v>5508546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141</v>
      </c>
      <c r="C136" s="6">
        <v>657</v>
      </c>
      <c r="D136" s="4">
        <v>11</v>
      </c>
      <c r="E136" s="6"/>
      <c r="F136" s="6"/>
      <c r="G136" s="6">
        <v>118</v>
      </c>
      <c r="H136" s="6">
        <v>539</v>
      </c>
      <c r="I136" s="6"/>
      <c r="J136" s="6">
        <v>14</v>
      </c>
      <c r="K136" s="6"/>
      <c r="L136" s="3">
        <v>104160</v>
      </c>
      <c r="M136" s="3">
        <v>2283</v>
      </c>
      <c r="N136" s="19">
        <v>45633864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100</v>
      </c>
      <c r="C137" s="6">
        <v>630</v>
      </c>
      <c r="D137" s="6"/>
      <c r="E137" s="6">
        <v>9</v>
      </c>
      <c r="F137" s="6"/>
      <c r="G137" s="6">
        <v>596</v>
      </c>
      <c r="H137" s="6">
        <v>25</v>
      </c>
      <c r="I137" s="6"/>
      <c r="J137" s="3">
        <v>1427</v>
      </c>
      <c r="K137" s="6">
        <v>20</v>
      </c>
      <c r="L137" s="3">
        <v>75881</v>
      </c>
      <c r="M137" s="3">
        <v>171881</v>
      </c>
      <c r="N137" s="19">
        <v>441474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139</v>
      </c>
      <c r="C138" s="6">
        <v>599</v>
      </c>
      <c r="D138" s="4">
        <v>1</v>
      </c>
      <c r="E138" s="6">
        <v>10</v>
      </c>
      <c r="F138" s="6"/>
      <c r="G138" s="6">
        <v>405</v>
      </c>
      <c r="H138" s="6">
        <v>184</v>
      </c>
      <c r="I138" s="6">
        <v>2</v>
      </c>
      <c r="J138" s="6">
        <v>202</v>
      </c>
      <c r="K138" s="6">
        <v>3</v>
      </c>
      <c r="L138" s="3">
        <v>14802</v>
      </c>
      <c r="M138" s="3">
        <v>5000</v>
      </c>
      <c r="N138" s="19">
        <v>2960399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194</v>
      </c>
      <c r="C139" s="6">
        <v>567</v>
      </c>
      <c r="D139" s="6"/>
      <c r="E139" s="6">
        <v>5</v>
      </c>
      <c r="F139" s="6"/>
      <c r="G139" s="6">
        <v>266</v>
      </c>
      <c r="H139" s="6">
        <v>296</v>
      </c>
      <c r="I139" s="6"/>
      <c r="J139" s="3">
        <v>1021</v>
      </c>
      <c r="K139" s="6">
        <v>9</v>
      </c>
      <c r="L139" s="3">
        <v>1307</v>
      </c>
      <c r="M139" s="3">
        <v>2352</v>
      </c>
      <c r="N139" s="19">
        <v>555608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99</v>
      </c>
      <c r="C140" s="6">
        <v>564</v>
      </c>
      <c r="D140" s="6"/>
      <c r="E140" s="6">
        <v>46</v>
      </c>
      <c r="F140" s="6"/>
      <c r="G140" s="6">
        <v>512</v>
      </c>
      <c r="H140" s="6">
        <v>6</v>
      </c>
      <c r="I140" s="6"/>
      <c r="J140" s="3">
        <v>3246</v>
      </c>
      <c r="K140" s="6">
        <v>265</v>
      </c>
      <c r="L140" s="3">
        <v>10255</v>
      </c>
      <c r="M140" s="3">
        <v>59017</v>
      </c>
      <c r="N140" s="19">
        <v>173764</v>
      </c>
      <c r="P140" s="12">
        <f>IFERROR(#REF!/#REF!,0)</f>
        <v>0</v>
      </c>
      <c r="Q140" s="12">
        <f>IFERROR(#REF!/#REF!,0)</f>
        <v>0</v>
      </c>
    </row>
    <row r="141" spans="1:17" ht="29.5" thickBot="1" x14ac:dyDescent="0.4">
      <c r="A141" s="27">
        <v>139</v>
      </c>
      <c r="B141" s="18" t="s">
        <v>202</v>
      </c>
      <c r="C141" s="6">
        <v>513</v>
      </c>
      <c r="D141" s="6"/>
      <c r="E141" s="6">
        <v>12</v>
      </c>
      <c r="F141" s="6"/>
      <c r="G141" s="6">
        <v>68</v>
      </c>
      <c r="H141" s="6">
        <v>433</v>
      </c>
      <c r="I141" s="6"/>
      <c r="J141" s="3">
        <v>2344</v>
      </c>
      <c r="K141" s="6">
        <v>55</v>
      </c>
      <c r="L141" s="6">
        <v>175</v>
      </c>
      <c r="M141" s="6">
        <v>799</v>
      </c>
      <c r="N141" s="19">
        <v>218887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158</v>
      </c>
      <c r="C142" s="6">
        <v>509</v>
      </c>
      <c r="D142" s="6"/>
      <c r="E142" s="6">
        <v>21</v>
      </c>
      <c r="F142" s="6"/>
      <c r="G142" s="6">
        <v>183</v>
      </c>
      <c r="H142" s="6">
        <v>305</v>
      </c>
      <c r="I142" s="6">
        <v>7</v>
      </c>
      <c r="J142" s="6">
        <v>9</v>
      </c>
      <c r="K142" s="6">
        <v>0.4</v>
      </c>
      <c r="L142" s="6"/>
      <c r="M142" s="6"/>
      <c r="N142" s="19">
        <v>59611013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135</v>
      </c>
      <c r="C143" s="6">
        <v>497</v>
      </c>
      <c r="D143" s="6"/>
      <c r="E143" s="6">
        <v>13</v>
      </c>
      <c r="F143" s="6"/>
      <c r="G143" s="6">
        <v>251</v>
      </c>
      <c r="H143" s="6">
        <v>233</v>
      </c>
      <c r="I143" s="6"/>
      <c r="J143" s="6">
        <v>60</v>
      </c>
      <c r="K143" s="6">
        <v>2</v>
      </c>
      <c r="L143" s="3">
        <v>23255</v>
      </c>
      <c r="M143" s="3">
        <v>2814</v>
      </c>
      <c r="N143" s="19">
        <v>8265220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212</v>
      </c>
      <c r="C144" s="6">
        <v>496</v>
      </c>
      <c r="D144" s="6"/>
      <c r="E144" s="6">
        <v>112</v>
      </c>
      <c r="F144" s="6"/>
      <c r="G144" s="6">
        <v>23</v>
      </c>
      <c r="H144" s="6">
        <v>361</v>
      </c>
      <c r="I144" s="6"/>
      <c r="J144" s="6">
        <v>17</v>
      </c>
      <c r="K144" s="6">
        <v>4</v>
      </c>
      <c r="L144" s="6">
        <v>120</v>
      </c>
      <c r="M144" s="6">
        <v>4</v>
      </c>
      <c r="N144" s="19">
        <v>29780759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98</v>
      </c>
      <c r="C145" s="6">
        <v>481</v>
      </c>
      <c r="D145" s="6"/>
      <c r="E145" s="6">
        <v>1</v>
      </c>
      <c r="F145" s="6"/>
      <c r="G145" s="6">
        <v>447</v>
      </c>
      <c r="H145" s="6">
        <v>33</v>
      </c>
      <c r="I145" s="6">
        <v>4</v>
      </c>
      <c r="J145" s="6">
        <v>537</v>
      </c>
      <c r="K145" s="6">
        <v>1</v>
      </c>
      <c r="L145" s="3">
        <v>17200</v>
      </c>
      <c r="M145" s="3">
        <v>19220</v>
      </c>
      <c r="N145" s="19">
        <v>894923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106</v>
      </c>
      <c r="C146" s="6">
        <v>474</v>
      </c>
      <c r="D146" s="4">
        <v>1</v>
      </c>
      <c r="E146" s="6">
        <v>3</v>
      </c>
      <c r="F146" s="6"/>
      <c r="G146" s="6">
        <v>404</v>
      </c>
      <c r="H146" s="6">
        <v>67</v>
      </c>
      <c r="I146" s="6"/>
      <c r="J146" s="6">
        <v>93</v>
      </c>
      <c r="K146" s="6">
        <v>0.6</v>
      </c>
      <c r="L146" s="3">
        <v>44876</v>
      </c>
      <c r="M146" s="3">
        <v>8811</v>
      </c>
      <c r="N146" s="19">
        <v>5093173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128</v>
      </c>
      <c r="C147" s="6">
        <v>451</v>
      </c>
      <c r="D147" s="6"/>
      <c r="E147" s="6">
        <v>2</v>
      </c>
      <c r="F147" s="6"/>
      <c r="G147" s="6">
        <v>297</v>
      </c>
      <c r="H147" s="6">
        <v>152</v>
      </c>
      <c r="I147" s="6"/>
      <c r="J147" s="6">
        <v>35</v>
      </c>
      <c r="K147" s="6">
        <v>0.2</v>
      </c>
      <c r="L147" s="3">
        <v>78259</v>
      </c>
      <c r="M147" s="3">
        <v>6053</v>
      </c>
      <c r="N147" s="19">
        <v>12929633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95</v>
      </c>
      <c r="C148" s="6">
        <v>443</v>
      </c>
      <c r="D148" s="6"/>
      <c r="E148" s="6">
        <v>7</v>
      </c>
      <c r="F148" s="6"/>
      <c r="G148" s="6">
        <v>430</v>
      </c>
      <c r="H148" s="6">
        <v>6</v>
      </c>
      <c r="I148" s="6"/>
      <c r="J148" s="6">
        <v>19</v>
      </c>
      <c r="K148" s="6">
        <v>0.3</v>
      </c>
      <c r="L148" s="3">
        <v>73601</v>
      </c>
      <c r="M148" s="3">
        <v>3091</v>
      </c>
      <c r="N148" s="19">
        <v>23814271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188</v>
      </c>
      <c r="C149" s="6">
        <v>443</v>
      </c>
      <c r="D149" s="6"/>
      <c r="E149" s="6">
        <v>4</v>
      </c>
      <c r="F149" s="6"/>
      <c r="G149" s="6">
        <v>55</v>
      </c>
      <c r="H149" s="6">
        <v>384</v>
      </c>
      <c r="I149" s="6">
        <v>4</v>
      </c>
      <c r="J149" s="6">
        <v>23</v>
      </c>
      <c r="K149" s="6">
        <v>0.2</v>
      </c>
      <c r="L149" s="3">
        <v>6542</v>
      </c>
      <c r="M149" s="6">
        <v>343</v>
      </c>
      <c r="N149" s="19">
        <v>19094890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166</v>
      </c>
      <c r="C150" s="6">
        <v>433</v>
      </c>
      <c r="D150" s="6"/>
      <c r="E150" s="6">
        <v>2</v>
      </c>
      <c r="F150" s="6"/>
      <c r="G150" s="6">
        <v>131</v>
      </c>
      <c r="H150" s="6">
        <v>300</v>
      </c>
      <c r="I150" s="6"/>
      <c r="J150" s="6">
        <v>14</v>
      </c>
      <c r="K150" s="6">
        <v>0.06</v>
      </c>
      <c r="L150" s="3">
        <v>14580</v>
      </c>
      <c r="M150" s="6">
        <v>467</v>
      </c>
      <c r="N150" s="19">
        <v>31192256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154</v>
      </c>
      <c r="C151" s="6">
        <v>370</v>
      </c>
      <c r="D151" s="6"/>
      <c r="E151" s="6">
        <v>30</v>
      </c>
      <c r="F151" s="6"/>
      <c r="G151" s="6">
        <v>195</v>
      </c>
      <c r="H151" s="6">
        <v>145</v>
      </c>
      <c r="I151" s="6"/>
      <c r="J151" s="6">
        <v>73</v>
      </c>
      <c r="K151" s="6">
        <v>6</v>
      </c>
      <c r="L151" s="6"/>
      <c r="M151" s="6"/>
      <c r="N151" s="19">
        <v>5049404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179</v>
      </c>
      <c r="C152" s="6">
        <v>340</v>
      </c>
      <c r="D152" s="6"/>
      <c r="E152" s="6">
        <v>3</v>
      </c>
      <c r="F152" s="6"/>
      <c r="G152" s="6">
        <v>229</v>
      </c>
      <c r="H152" s="6">
        <v>108</v>
      </c>
      <c r="I152" s="6">
        <v>5</v>
      </c>
      <c r="J152" s="6">
        <v>293</v>
      </c>
      <c r="K152" s="6">
        <v>3</v>
      </c>
      <c r="L152" s="3">
        <v>6551</v>
      </c>
      <c r="M152" s="3">
        <v>5650</v>
      </c>
      <c r="N152" s="19">
        <v>1159413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102</v>
      </c>
      <c r="C153" s="6">
        <v>337</v>
      </c>
      <c r="D153" s="6"/>
      <c r="E153" s="6">
        <v>10</v>
      </c>
      <c r="F153" s="6"/>
      <c r="G153" s="6">
        <v>324</v>
      </c>
      <c r="H153" s="6">
        <v>3</v>
      </c>
      <c r="I153" s="6"/>
      <c r="J153" s="6">
        <v>265</v>
      </c>
      <c r="K153" s="6">
        <v>8</v>
      </c>
      <c r="L153" s="3">
        <v>133883</v>
      </c>
      <c r="M153" s="3">
        <v>105283</v>
      </c>
      <c r="N153" s="19">
        <v>1271646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8">
        <v>152</v>
      </c>
      <c r="B154" s="21" t="s">
        <v>115</v>
      </c>
      <c r="C154" s="15">
        <v>336</v>
      </c>
      <c r="D154" s="15"/>
      <c r="E154" s="15">
        <v>24</v>
      </c>
      <c r="F154" s="15"/>
      <c r="G154" s="15">
        <v>312</v>
      </c>
      <c r="H154" s="15">
        <v>0</v>
      </c>
      <c r="I154" s="15"/>
      <c r="J154" s="16">
        <v>3953</v>
      </c>
      <c r="K154" s="15">
        <v>282</v>
      </c>
      <c r="L154" s="16">
        <v>5282</v>
      </c>
      <c r="M154" s="16">
        <v>62137</v>
      </c>
      <c r="N154" s="22">
        <v>85006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159</v>
      </c>
      <c r="C155" s="6">
        <v>332</v>
      </c>
      <c r="D155" s="6"/>
      <c r="E155" s="6">
        <v>5</v>
      </c>
      <c r="F155" s="6"/>
      <c r="G155" s="6">
        <v>57</v>
      </c>
      <c r="H155" s="6">
        <v>270</v>
      </c>
      <c r="I155" s="6"/>
      <c r="J155" s="6">
        <v>48</v>
      </c>
      <c r="K155" s="6">
        <v>0.7</v>
      </c>
      <c r="L155" s="3">
        <v>10525</v>
      </c>
      <c r="M155" s="3">
        <v>1533</v>
      </c>
      <c r="N155" s="19">
        <v>6865288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108</v>
      </c>
      <c r="C156" s="6">
        <v>332</v>
      </c>
      <c r="D156" s="6"/>
      <c r="E156" s="6"/>
      <c r="F156" s="6"/>
      <c r="G156" s="6">
        <v>316</v>
      </c>
      <c r="H156" s="6">
        <v>16</v>
      </c>
      <c r="I156" s="6">
        <v>1</v>
      </c>
      <c r="J156" s="6">
        <v>3</v>
      </c>
      <c r="K156" s="6"/>
      <c r="L156" s="3">
        <v>275000</v>
      </c>
      <c r="M156" s="3">
        <v>2827</v>
      </c>
      <c r="N156" s="19">
        <v>97284432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8">
        <v>155</v>
      </c>
      <c r="B157" s="21" t="s">
        <v>109</v>
      </c>
      <c r="C157" s="15">
        <v>324</v>
      </c>
      <c r="D157" s="15"/>
      <c r="E157" s="15">
        <v>9</v>
      </c>
      <c r="F157" s="15"/>
      <c r="G157" s="15">
        <v>315</v>
      </c>
      <c r="H157" s="15">
        <v>0</v>
      </c>
      <c r="I157" s="15"/>
      <c r="J157" s="15">
        <v>516</v>
      </c>
      <c r="K157" s="15">
        <v>14</v>
      </c>
      <c r="L157" s="16">
        <v>13186</v>
      </c>
      <c r="M157" s="16">
        <v>20995</v>
      </c>
      <c r="N157" s="22">
        <v>628061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157</v>
      </c>
      <c r="C158" s="6">
        <v>305</v>
      </c>
      <c r="D158" s="4">
        <v>17</v>
      </c>
      <c r="E158" s="6">
        <v>4</v>
      </c>
      <c r="F158" s="6"/>
      <c r="G158" s="6">
        <v>188</v>
      </c>
      <c r="H158" s="6">
        <v>113</v>
      </c>
      <c r="I158" s="6">
        <v>2</v>
      </c>
      <c r="J158" s="6">
        <v>25</v>
      </c>
      <c r="K158" s="6">
        <v>0.3</v>
      </c>
      <c r="L158" s="3">
        <v>45100</v>
      </c>
      <c r="M158" s="3">
        <v>3727</v>
      </c>
      <c r="N158" s="19">
        <v>12100615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180</v>
      </c>
      <c r="C159" s="6">
        <v>287</v>
      </c>
      <c r="D159" s="6"/>
      <c r="E159" s="6">
        <v>4</v>
      </c>
      <c r="F159" s="6"/>
      <c r="G159" s="6">
        <v>46</v>
      </c>
      <c r="H159" s="6">
        <v>237</v>
      </c>
      <c r="I159" s="6"/>
      <c r="J159" s="6">
        <v>19</v>
      </c>
      <c r="K159" s="6">
        <v>0.3</v>
      </c>
      <c r="L159" s="3">
        <v>52905</v>
      </c>
      <c r="M159" s="3">
        <v>3563</v>
      </c>
      <c r="N159" s="19">
        <v>14848910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156</v>
      </c>
      <c r="C160" s="6">
        <v>244</v>
      </c>
      <c r="D160" s="6"/>
      <c r="E160" s="6">
        <v>6</v>
      </c>
      <c r="F160" s="6"/>
      <c r="G160" s="6">
        <v>159</v>
      </c>
      <c r="H160" s="6">
        <v>79</v>
      </c>
      <c r="I160" s="6"/>
      <c r="J160" s="6">
        <v>4</v>
      </c>
      <c r="K160" s="6">
        <v>0.1</v>
      </c>
      <c r="L160" s="3">
        <v>39211</v>
      </c>
      <c r="M160" s="6">
        <v>721</v>
      </c>
      <c r="N160" s="19">
        <v>54387686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119</v>
      </c>
      <c r="C161" s="6">
        <v>202</v>
      </c>
      <c r="D161" s="6"/>
      <c r="E161" s="6">
        <v>14</v>
      </c>
      <c r="F161" s="6"/>
      <c r="G161" s="6">
        <v>98</v>
      </c>
      <c r="H161" s="6">
        <v>90</v>
      </c>
      <c r="I161" s="6"/>
      <c r="J161" s="6">
        <v>538</v>
      </c>
      <c r="K161" s="6">
        <v>37</v>
      </c>
      <c r="L161" s="6"/>
      <c r="M161" s="6"/>
      <c r="N161" s="19">
        <v>375282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170</v>
      </c>
      <c r="C162" s="6">
        <v>194</v>
      </c>
      <c r="D162" s="6"/>
      <c r="E162" s="6"/>
      <c r="F162" s="6"/>
      <c r="G162" s="6">
        <v>85</v>
      </c>
      <c r="H162" s="6">
        <v>109</v>
      </c>
      <c r="I162" s="6">
        <v>15</v>
      </c>
      <c r="J162" s="6">
        <v>59</v>
      </c>
      <c r="K162" s="6"/>
      <c r="L162" s="3">
        <v>16365</v>
      </c>
      <c r="M162" s="3">
        <v>4997</v>
      </c>
      <c r="N162" s="19">
        <v>3274827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9">
        <v>161</v>
      </c>
      <c r="B163" s="23" t="s">
        <v>117</v>
      </c>
      <c r="C163" s="8">
        <v>187</v>
      </c>
      <c r="D163" s="8"/>
      <c r="E163" s="8"/>
      <c r="F163" s="8"/>
      <c r="G163" s="8">
        <v>187</v>
      </c>
      <c r="H163" s="8">
        <v>0</v>
      </c>
      <c r="I163" s="8"/>
      <c r="J163" s="9">
        <v>3828</v>
      </c>
      <c r="K163" s="8"/>
      <c r="L163" s="9">
        <v>10298</v>
      </c>
      <c r="M163" s="9">
        <v>210800</v>
      </c>
      <c r="N163" s="24">
        <v>48852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125</v>
      </c>
      <c r="C164" s="6">
        <v>176</v>
      </c>
      <c r="D164" s="6"/>
      <c r="E164" s="6"/>
      <c r="F164" s="6"/>
      <c r="G164" s="6">
        <v>165</v>
      </c>
      <c r="H164" s="6">
        <v>11</v>
      </c>
      <c r="I164" s="6"/>
      <c r="J164" s="3">
        <v>5224</v>
      </c>
      <c r="K164" s="6"/>
      <c r="L164" s="3">
        <v>9283</v>
      </c>
      <c r="M164" s="3">
        <v>275525</v>
      </c>
      <c r="N164" s="19">
        <v>33692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145</v>
      </c>
      <c r="C165" s="6">
        <v>171</v>
      </c>
      <c r="D165" s="6"/>
      <c r="E165" s="6">
        <v>1</v>
      </c>
      <c r="F165" s="6"/>
      <c r="G165" s="6">
        <v>102</v>
      </c>
      <c r="H165" s="6">
        <v>68</v>
      </c>
      <c r="I165" s="6"/>
      <c r="J165" s="3">
        <v>2604</v>
      </c>
      <c r="K165" s="6">
        <v>15</v>
      </c>
      <c r="L165" s="3">
        <v>14733</v>
      </c>
      <c r="M165" s="3">
        <v>224339</v>
      </c>
      <c r="N165" s="19">
        <v>65673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120</v>
      </c>
      <c r="C166" s="6">
        <v>164</v>
      </c>
      <c r="D166" s="6"/>
      <c r="E166" s="6">
        <v>14</v>
      </c>
      <c r="F166" s="6"/>
      <c r="G166" s="6">
        <v>144</v>
      </c>
      <c r="H166" s="6">
        <v>6</v>
      </c>
      <c r="I166" s="6">
        <v>1</v>
      </c>
      <c r="J166" s="6">
        <v>410</v>
      </c>
      <c r="K166" s="6">
        <v>35</v>
      </c>
      <c r="L166" s="3">
        <v>4975</v>
      </c>
      <c r="M166" s="3">
        <v>12434</v>
      </c>
      <c r="N166" s="19">
        <v>400120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150</v>
      </c>
      <c r="C167" s="6">
        <v>154</v>
      </c>
      <c r="D167" s="6"/>
      <c r="E167" s="6">
        <v>12</v>
      </c>
      <c r="F167" s="6"/>
      <c r="G167" s="6">
        <v>84</v>
      </c>
      <c r="H167" s="6">
        <v>58</v>
      </c>
      <c r="I167" s="6">
        <v>2</v>
      </c>
      <c r="J167" s="6">
        <v>196</v>
      </c>
      <c r="K167" s="6">
        <v>15</v>
      </c>
      <c r="L167" s="3">
        <v>1816</v>
      </c>
      <c r="M167" s="3">
        <v>2309</v>
      </c>
      <c r="N167" s="19">
        <v>786326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162</v>
      </c>
      <c r="C168" s="6">
        <v>144</v>
      </c>
      <c r="D168" s="6"/>
      <c r="E168" s="6">
        <v>6</v>
      </c>
      <c r="F168" s="6"/>
      <c r="G168" s="6">
        <v>62</v>
      </c>
      <c r="H168" s="6">
        <v>76</v>
      </c>
      <c r="I168" s="6"/>
      <c r="J168" s="6">
        <v>8</v>
      </c>
      <c r="K168" s="6">
        <v>0.3</v>
      </c>
      <c r="L168" s="6"/>
      <c r="M168" s="6"/>
      <c r="N168" s="19">
        <v>17470870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144</v>
      </c>
      <c r="C169" s="6">
        <v>141</v>
      </c>
      <c r="D169" s="6"/>
      <c r="E169" s="6">
        <v>9</v>
      </c>
      <c r="F169" s="6"/>
      <c r="G169" s="6">
        <v>120</v>
      </c>
      <c r="H169" s="6">
        <v>12</v>
      </c>
      <c r="I169" s="6">
        <v>2</v>
      </c>
      <c r="J169" s="3">
        <v>2264</v>
      </c>
      <c r="K169" s="6">
        <v>144</v>
      </c>
      <c r="L169" s="3">
        <v>8169</v>
      </c>
      <c r="M169" s="3">
        <v>131143</v>
      </c>
      <c r="N169" s="19">
        <v>62291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122</v>
      </c>
      <c r="C170" s="6">
        <v>141</v>
      </c>
      <c r="D170" s="6"/>
      <c r="E170" s="6">
        <v>2</v>
      </c>
      <c r="F170" s="6"/>
      <c r="G170" s="6">
        <v>138</v>
      </c>
      <c r="H170" s="6">
        <v>1</v>
      </c>
      <c r="I170" s="6">
        <v>1</v>
      </c>
      <c r="J170" s="6">
        <v>322</v>
      </c>
      <c r="K170" s="6">
        <v>5</v>
      </c>
      <c r="L170" s="3">
        <v>22664</v>
      </c>
      <c r="M170" s="3">
        <v>51837</v>
      </c>
      <c r="N170" s="19">
        <v>437219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232</v>
      </c>
      <c r="C171" s="6">
        <v>141</v>
      </c>
      <c r="D171" s="6"/>
      <c r="E171" s="6">
        <v>2</v>
      </c>
      <c r="F171" s="6"/>
      <c r="G171" s="6">
        <v>67</v>
      </c>
      <c r="H171" s="6">
        <v>72</v>
      </c>
      <c r="I171" s="6"/>
      <c r="J171" s="6">
        <v>162</v>
      </c>
      <c r="K171" s="6">
        <v>2</v>
      </c>
      <c r="L171" s="6"/>
      <c r="M171" s="6"/>
      <c r="N171" s="19">
        <v>868334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185</v>
      </c>
      <c r="C172" s="6">
        <v>130</v>
      </c>
      <c r="D172" s="4">
        <v>2</v>
      </c>
      <c r="E172" s="6">
        <v>2</v>
      </c>
      <c r="F172" s="6"/>
      <c r="G172" s="6">
        <v>9</v>
      </c>
      <c r="H172" s="6">
        <v>119</v>
      </c>
      <c r="I172" s="6">
        <v>1</v>
      </c>
      <c r="J172" s="6">
        <v>222</v>
      </c>
      <c r="K172" s="6">
        <v>3</v>
      </c>
      <c r="L172" s="3">
        <v>1165</v>
      </c>
      <c r="M172" s="3">
        <v>1987</v>
      </c>
      <c r="N172" s="19">
        <v>586307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126</v>
      </c>
      <c r="C173" s="6">
        <v>126</v>
      </c>
      <c r="D173" s="6"/>
      <c r="E173" s="6"/>
      <c r="F173" s="6"/>
      <c r="G173" s="6">
        <v>123</v>
      </c>
      <c r="H173" s="6">
        <v>3</v>
      </c>
      <c r="I173" s="6">
        <v>1</v>
      </c>
      <c r="J173" s="6">
        <v>8</v>
      </c>
      <c r="K173" s="6"/>
      <c r="L173" s="3">
        <v>23879</v>
      </c>
      <c r="M173" s="3">
        <v>1430</v>
      </c>
      <c r="N173" s="19">
        <v>16704067</v>
      </c>
      <c r="P173" s="12">
        <f>IFERROR(#REF!/#REF!,0)</f>
        <v>0</v>
      </c>
      <c r="Q173" s="12">
        <f>IFERROR(#REF!/#REF!,0)</f>
        <v>0</v>
      </c>
    </row>
    <row r="174" spans="1:17" ht="29.5" thickBot="1" x14ac:dyDescent="0.4">
      <c r="A174" s="28">
        <v>172</v>
      </c>
      <c r="B174" s="21" t="s">
        <v>129</v>
      </c>
      <c r="C174" s="15">
        <v>117</v>
      </c>
      <c r="D174" s="15"/>
      <c r="E174" s="15">
        <v>8</v>
      </c>
      <c r="F174" s="15"/>
      <c r="G174" s="15">
        <v>109</v>
      </c>
      <c r="H174" s="15">
        <v>0</v>
      </c>
      <c r="I174" s="15"/>
      <c r="J174" s="15">
        <v>84</v>
      </c>
      <c r="K174" s="15">
        <v>6</v>
      </c>
      <c r="L174" s="16">
        <v>3421</v>
      </c>
      <c r="M174" s="16">
        <v>2445</v>
      </c>
      <c r="N174" s="22">
        <v>1399221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7">
        <v>173</v>
      </c>
      <c r="B175" s="18" t="s">
        <v>148</v>
      </c>
      <c r="C175" s="6">
        <v>103</v>
      </c>
      <c r="D175" s="6"/>
      <c r="E175" s="6">
        <v>11</v>
      </c>
      <c r="F175" s="6"/>
      <c r="G175" s="6">
        <v>64</v>
      </c>
      <c r="H175" s="6">
        <v>28</v>
      </c>
      <c r="I175" s="6">
        <v>1</v>
      </c>
      <c r="J175" s="6">
        <v>262</v>
      </c>
      <c r="K175" s="6">
        <v>28</v>
      </c>
      <c r="L175" s="3">
        <v>2225</v>
      </c>
      <c r="M175" s="3">
        <v>5661</v>
      </c>
      <c r="N175" s="19">
        <v>393011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8">
        <v>174</v>
      </c>
      <c r="B176" s="21" t="s">
        <v>133</v>
      </c>
      <c r="C176" s="15">
        <v>101</v>
      </c>
      <c r="D176" s="15"/>
      <c r="E176" s="15">
        <v>3</v>
      </c>
      <c r="F176" s="15"/>
      <c r="G176" s="15">
        <v>98</v>
      </c>
      <c r="H176" s="15">
        <v>0</v>
      </c>
      <c r="I176" s="15"/>
      <c r="J176" s="15">
        <v>946</v>
      </c>
      <c r="K176" s="15">
        <v>28</v>
      </c>
      <c r="L176" s="16">
        <v>2179</v>
      </c>
      <c r="M176" s="16">
        <v>20414</v>
      </c>
      <c r="N176" s="22">
        <v>106739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7">
        <v>175</v>
      </c>
      <c r="B177" s="18" t="s">
        <v>131</v>
      </c>
      <c r="C177" s="6">
        <v>99</v>
      </c>
      <c r="D177" s="6"/>
      <c r="E177" s="6">
        <v>4</v>
      </c>
      <c r="F177" s="6"/>
      <c r="G177" s="6">
        <v>93</v>
      </c>
      <c r="H177" s="6">
        <v>2</v>
      </c>
      <c r="I177" s="6">
        <v>1</v>
      </c>
      <c r="J177" s="3">
        <v>2524</v>
      </c>
      <c r="K177" s="6">
        <v>102</v>
      </c>
      <c r="L177" s="3">
        <v>16200</v>
      </c>
      <c r="M177" s="3">
        <v>413002</v>
      </c>
      <c r="N177" s="19">
        <v>39225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137</v>
      </c>
      <c r="C178" s="6">
        <v>92</v>
      </c>
      <c r="D178" s="6"/>
      <c r="E178" s="6">
        <v>7</v>
      </c>
      <c r="F178" s="6"/>
      <c r="G178" s="6">
        <v>81</v>
      </c>
      <c r="H178" s="6">
        <v>4</v>
      </c>
      <c r="I178" s="6">
        <v>1</v>
      </c>
      <c r="J178" s="6">
        <v>320</v>
      </c>
      <c r="K178" s="6">
        <v>24</v>
      </c>
      <c r="L178" s="3">
        <v>5925</v>
      </c>
      <c r="M178" s="3">
        <v>20619</v>
      </c>
      <c r="N178" s="19">
        <v>287355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7">
        <v>177</v>
      </c>
      <c r="B179" s="18" t="s">
        <v>160</v>
      </c>
      <c r="C179" s="6">
        <v>92</v>
      </c>
      <c r="D179" s="6"/>
      <c r="E179" s="6">
        <v>4</v>
      </c>
      <c r="F179" s="6"/>
      <c r="G179" s="6">
        <v>38</v>
      </c>
      <c r="H179" s="6">
        <v>50</v>
      </c>
      <c r="I179" s="6">
        <v>1</v>
      </c>
      <c r="J179" s="6">
        <v>3</v>
      </c>
      <c r="K179" s="6">
        <v>0.1</v>
      </c>
      <c r="L179" s="3">
        <v>10000</v>
      </c>
      <c r="M179" s="6">
        <v>305</v>
      </c>
      <c r="N179" s="19">
        <v>32790719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206</v>
      </c>
      <c r="C180" s="6">
        <v>83</v>
      </c>
      <c r="D180" s="6"/>
      <c r="E180" s="6">
        <v>1</v>
      </c>
      <c r="F180" s="6"/>
      <c r="G180" s="6">
        <v>45</v>
      </c>
      <c r="H180" s="6">
        <v>37</v>
      </c>
      <c r="I180" s="6"/>
      <c r="J180" s="6">
        <v>7</v>
      </c>
      <c r="K180" s="6">
        <v>0.08</v>
      </c>
      <c r="L180" s="6">
        <v>382</v>
      </c>
      <c r="M180" s="6">
        <v>32</v>
      </c>
      <c r="N180" s="19">
        <v>11864879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134</v>
      </c>
      <c r="C181" s="6">
        <v>82</v>
      </c>
      <c r="D181" s="6"/>
      <c r="E181" s="6">
        <v>1</v>
      </c>
      <c r="F181" s="6"/>
      <c r="G181" s="6">
        <v>55</v>
      </c>
      <c r="H181" s="6">
        <v>26</v>
      </c>
      <c r="I181" s="6"/>
      <c r="J181" s="3">
        <v>2151</v>
      </c>
      <c r="K181" s="6">
        <v>26</v>
      </c>
      <c r="L181" s="6">
        <v>900</v>
      </c>
      <c r="M181" s="3">
        <v>23608</v>
      </c>
      <c r="N181" s="19">
        <v>38122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143</v>
      </c>
      <c r="C182" s="6">
        <v>77</v>
      </c>
      <c r="D182" s="6"/>
      <c r="E182" s="6">
        <v>15</v>
      </c>
      <c r="F182" s="6"/>
      <c r="G182" s="6">
        <v>61</v>
      </c>
      <c r="H182" s="6">
        <v>1</v>
      </c>
      <c r="I182" s="6">
        <v>1</v>
      </c>
      <c r="J182" s="3">
        <v>1797</v>
      </c>
      <c r="K182" s="6">
        <v>350</v>
      </c>
      <c r="L182" s="6">
        <v>470</v>
      </c>
      <c r="M182" s="3">
        <v>10970</v>
      </c>
      <c r="N182" s="19">
        <v>42845</v>
      </c>
      <c r="P182" s="12">
        <f>IFERROR(#REF!/#REF!,0)</f>
        <v>0</v>
      </c>
      <c r="Q182" s="12">
        <f>IFERROR(#REF!/#REF!,0)</f>
        <v>0</v>
      </c>
    </row>
    <row r="183" spans="1:17" ht="29.5" thickBot="1" x14ac:dyDescent="0.4">
      <c r="A183" s="29">
        <v>181</v>
      </c>
      <c r="B183" s="23" t="s">
        <v>142</v>
      </c>
      <c r="C183" s="8">
        <v>60</v>
      </c>
      <c r="D183" s="8"/>
      <c r="E183" s="8"/>
      <c r="F183" s="8"/>
      <c r="G183" s="8">
        <v>60</v>
      </c>
      <c r="H183" s="8">
        <v>0</v>
      </c>
      <c r="I183" s="8"/>
      <c r="J183" s="8">
        <v>214</v>
      </c>
      <c r="K183" s="8"/>
      <c r="L183" s="9">
        <v>4262</v>
      </c>
      <c r="M183" s="9">
        <v>15178</v>
      </c>
      <c r="N183" s="24">
        <v>280810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7">
        <v>182</v>
      </c>
      <c r="B184" s="18" t="s">
        <v>199</v>
      </c>
      <c r="C184" s="6">
        <v>59</v>
      </c>
      <c r="D184" s="6"/>
      <c r="E184" s="6"/>
      <c r="F184" s="6"/>
      <c r="G184" s="6">
        <v>17</v>
      </c>
      <c r="H184" s="6">
        <v>42</v>
      </c>
      <c r="I184" s="6"/>
      <c r="J184" s="6">
        <v>77</v>
      </c>
      <c r="K184" s="6"/>
      <c r="L184" s="3">
        <v>19782</v>
      </c>
      <c r="M184" s="3">
        <v>25655</v>
      </c>
      <c r="N184" s="19">
        <v>771074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9">
        <v>183</v>
      </c>
      <c r="B185" s="23" t="s">
        <v>146</v>
      </c>
      <c r="C185" s="8">
        <v>45</v>
      </c>
      <c r="D185" s="8"/>
      <c r="E185" s="8"/>
      <c r="F185" s="8"/>
      <c r="G185" s="8">
        <v>45</v>
      </c>
      <c r="H185" s="8">
        <v>0</v>
      </c>
      <c r="I185" s="8"/>
      <c r="J185" s="8">
        <v>69</v>
      </c>
      <c r="K185" s="8"/>
      <c r="L185" s="8"/>
      <c r="M185" s="8"/>
      <c r="N185" s="24">
        <v>648766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7">
        <v>184</v>
      </c>
      <c r="B186" s="18" t="s">
        <v>175</v>
      </c>
      <c r="C186" s="6">
        <v>42</v>
      </c>
      <c r="D186" s="6"/>
      <c r="E186" s="6">
        <v>1</v>
      </c>
      <c r="F186" s="6"/>
      <c r="G186" s="6">
        <v>24</v>
      </c>
      <c r="H186" s="6">
        <v>17</v>
      </c>
      <c r="I186" s="6">
        <v>1</v>
      </c>
      <c r="J186" s="6">
        <v>18</v>
      </c>
      <c r="K186" s="6">
        <v>0.4</v>
      </c>
      <c r="L186" s="3">
        <v>26238</v>
      </c>
      <c r="M186" s="3">
        <v>11173</v>
      </c>
      <c r="N186" s="19">
        <v>2348407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7">
        <v>185</v>
      </c>
      <c r="B187" s="18" t="s">
        <v>153</v>
      </c>
      <c r="C187" s="6">
        <v>41</v>
      </c>
      <c r="D187" s="6"/>
      <c r="E187" s="6">
        <v>3</v>
      </c>
      <c r="F187" s="6"/>
      <c r="G187" s="6">
        <v>33</v>
      </c>
      <c r="H187" s="6">
        <v>5</v>
      </c>
      <c r="I187" s="6">
        <v>1</v>
      </c>
      <c r="J187" s="3">
        <v>1062</v>
      </c>
      <c r="K187" s="6">
        <v>78</v>
      </c>
      <c r="L187" s="6">
        <v>614</v>
      </c>
      <c r="M187" s="3">
        <v>15898</v>
      </c>
      <c r="N187" s="19">
        <v>38622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9">
        <v>186</v>
      </c>
      <c r="B188" s="23" t="s">
        <v>152</v>
      </c>
      <c r="C188" s="8">
        <v>39</v>
      </c>
      <c r="D188" s="8"/>
      <c r="E188" s="8"/>
      <c r="F188" s="8"/>
      <c r="G188" s="8">
        <v>39</v>
      </c>
      <c r="H188" s="8">
        <v>0</v>
      </c>
      <c r="I188" s="8"/>
      <c r="J188" s="8">
        <v>11</v>
      </c>
      <c r="K188" s="8"/>
      <c r="L188" s="8"/>
      <c r="M188" s="8"/>
      <c r="N188" s="24">
        <v>3543261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171</v>
      </c>
      <c r="C189" s="6">
        <v>31</v>
      </c>
      <c r="D189" s="6"/>
      <c r="E189" s="6"/>
      <c r="F189" s="6"/>
      <c r="G189" s="6">
        <v>16</v>
      </c>
      <c r="H189" s="6">
        <v>15</v>
      </c>
      <c r="I189" s="6">
        <v>1</v>
      </c>
      <c r="J189" s="6">
        <v>12</v>
      </c>
      <c r="K189" s="6"/>
      <c r="L189" s="3">
        <v>4943</v>
      </c>
      <c r="M189" s="3">
        <v>1948</v>
      </c>
      <c r="N189" s="19">
        <v>2537837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28</v>
      </c>
      <c r="D190" s="6"/>
      <c r="E190" s="6">
        <v>1</v>
      </c>
      <c r="F190" s="6"/>
      <c r="G190" s="6">
        <v>21</v>
      </c>
      <c r="H190" s="6">
        <v>6</v>
      </c>
      <c r="I190" s="6"/>
      <c r="J190" s="6">
        <v>12</v>
      </c>
      <c r="K190" s="6">
        <v>0.4</v>
      </c>
      <c r="L190" s="3">
        <v>1907</v>
      </c>
      <c r="M190" s="6">
        <v>791</v>
      </c>
      <c r="N190" s="19">
        <v>2411767</v>
      </c>
      <c r="P190" s="12">
        <f>IFERROR(#REF!/#REF!,0)</f>
        <v>0</v>
      </c>
      <c r="Q190" s="12">
        <f>IFERROR(#REF!/#REF!,0)</f>
        <v>0</v>
      </c>
    </row>
    <row r="191" spans="1:17" ht="29.5" thickBot="1" x14ac:dyDescent="0.4">
      <c r="A191" s="27">
        <v>189</v>
      </c>
      <c r="B191" s="18" t="s">
        <v>178</v>
      </c>
      <c r="C191" s="6">
        <v>27</v>
      </c>
      <c r="D191" s="6"/>
      <c r="E191" s="6"/>
      <c r="F191" s="6"/>
      <c r="G191" s="6">
        <v>16</v>
      </c>
      <c r="H191" s="6">
        <v>11</v>
      </c>
      <c r="I191" s="6"/>
      <c r="J191" s="6">
        <v>243</v>
      </c>
      <c r="K191" s="6"/>
      <c r="L191" s="6">
        <v>638</v>
      </c>
      <c r="M191" s="3">
        <v>5752</v>
      </c>
      <c r="N191" s="19">
        <v>110919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20</v>
      </c>
      <c r="H192" s="6">
        <v>3</v>
      </c>
      <c r="I192" s="6">
        <v>1</v>
      </c>
      <c r="J192" s="6">
        <v>266</v>
      </c>
      <c r="K192" s="6">
        <v>31</v>
      </c>
      <c r="L192" s="6">
        <v>246</v>
      </c>
      <c r="M192" s="3">
        <v>2513</v>
      </c>
      <c r="N192" s="19">
        <v>97879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1191</v>
      </c>
      <c r="N193" s="24">
        <v>1316758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22</v>
      </c>
      <c r="H194" s="6">
        <v>1</v>
      </c>
      <c r="I194" s="6">
        <v>1</v>
      </c>
      <c r="J194" s="6">
        <v>204</v>
      </c>
      <c r="K194" s="6"/>
      <c r="L194" s="3">
        <v>4130</v>
      </c>
      <c r="M194" s="3">
        <v>36714</v>
      </c>
      <c r="N194" s="19">
        <v>112492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173</v>
      </c>
      <c r="C195" s="6">
        <v>21</v>
      </c>
      <c r="D195" s="6"/>
      <c r="E195" s="6">
        <v>1</v>
      </c>
      <c r="F195" s="6"/>
      <c r="G195" s="6">
        <v>15</v>
      </c>
      <c r="H195" s="6">
        <v>5</v>
      </c>
      <c r="I195" s="6"/>
      <c r="J195" s="6">
        <v>128</v>
      </c>
      <c r="K195" s="6">
        <v>6</v>
      </c>
      <c r="L195" s="6">
        <v>985</v>
      </c>
      <c r="M195" s="3">
        <v>6004</v>
      </c>
      <c r="N195" s="19">
        <v>164053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9">
        <v>194</v>
      </c>
      <c r="B196" s="23" t="s">
        <v>165</v>
      </c>
      <c r="C196" s="8">
        <v>20</v>
      </c>
      <c r="D196" s="8"/>
      <c r="E196" s="8"/>
      <c r="F196" s="8"/>
      <c r="G196" s="8">
        <v>20</v>
      </c>
      <c r="H196" s="8">
        <v>0</v>
      </c>
      <c r="I196" s="8"/>
      <c r="J196" s="8">
        <v>70</v>
      </c>
      <c r="K196" s="8"/>
      <c r="L196" s="9">
        <v>7257</v>
      </c>
      <c r="M196" s="9">
        <v>25434</v>
      </c>
      <c r="N196" s="24">
        <v>285327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7">
        <v>195</v>
      </c>
      <c r="B197" s="18" t="s">
        <v>187</v>
      </c>
      <c r="C197" s="6">
        <v>19</v>
      </c>
      <c r="D197" s="6"/>
      <c r="E197" s="6">
        <v>2</v>
      </c>
      <c r="F197" s="6"/>
      <c r="G197" s="6">
        <v>16</v>
      </c>
      <c r="H197" s="6">
        <v>1</v>
      </c>
      <c r="I197" s="6"/>
      <c r="J197" s="6">
        <v>48</v>
      </c>
      <c r="K197" s="6">
        <v>5</v>
      </c>
      <c r="L197" s="3">
        <v>1741</v>
      </c>
      <c r="M197" s="3">
        <v>4384</v>
      </c>
      <c r="N197" s="19">
        <v>397147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8926</v>
      </c>
      <c r="M198" s="9">
        <v>1228</v>
      </c>
      <c r="N198" s="24">
        <v>7268725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1204</v>
      </c>
      <c r="M199" s="3">
        <v>6559</v>
      </c>
      <c r="N199" s="19">
        <v>183577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71976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896049</v>
      </c>
      <c r="P201" s="12">
        <f>IFERROR(#REF!/#REF!,0)</f>
        <v>0</v>
      </c>
      <c r="Q201" s="12">
        <f>IFERROR(#REF!/#REF!,0)</f>
        <v>0</v>
      </c>
    </row>
    <row r="202" spans="1:17" ht="29.5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408</v>
      </c>
      <c r="M202" s="9">
        <v>7673</v>
      </c>
      <c r="N202" s="24">
        <v>53176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3743</v>
      </c>
      <c r="K203" s="8"/>
      <c r="L203" s="8">
        <v>535</v>
      </c>
      <c r="M203" s="9">
        <v>154045</v>
      </c>
      <c r="N203" s="24">
        <v>3473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2371</v>
      </c>
      <c r="M204" s="9">
        <v>41769</v>
      </c>
      <c r="N204" s="24">
        <v>56764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192</v>
      </c>
      <c r="M205" s="16">
        <v>4963</v>
      </c>
      <c r="N205" s="22">
        <v>38683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98310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596308</v>
      </c>
      <c r="P210" s="12">
        <f>IFERROR(#REF!/#REF!,0)</f>
        <v>0</v>
      </c>
      <c r="Q210" s="12">
        <f>IFERROR(#REF!/#REF!,0)</f>
        <v>0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5526</v>
      </c>
      <c r="N211" s="22">
        <v>30219</v>
      </c>
      <c r="P211" s="12">
        <f>IFERROR(#REF!/#REF!,0)</f>
        <v>0</v>
      </c>
      <c r="Q211" s="12">
        <f>IFERROR(#REF!/#REF!,0)</f>
        <v>0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4646</v>
      </c>
      <c r="M212" s="8">
        <v>520</v>
      </c>
      <c r="N212" s="24">
        <v>8935646</v>
      </c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16178</v>
      </c>
      <c r="N213" s="24">
        <v>26208</v>
      </c>
      <c r="P213" s="12">
        <f>IFERROR(#REF!/#REF!,0)</f>
        <v>0</v>
      </c>
      <c r="Q213" s="12">
        <f>IFERROR(#REF!/#REF!,0)</f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15392</v>
      </c>
      <c r="N214" s="24">
        <v>9875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708</v>
      </c>
      <c r="N215" s="19">
        <v>2141209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41</v>
      </c>
      <c r="M216" s="9">
        <v>2734</v>
      </c>
      <c r="N216" s="24">
        <v>14995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88820E45-373E-4593-91CF-B8D61F667A1C}"/>
    <hyperlink ref="N3" r:id="rId2" display="https://www.worldometers.info/world-population/us-population/" xr:uid="{AB646BCD-089A-4E40-9192-B2E0A2CD565D}"/>
    <hyperlink ref="B4" r:id="rId3" display="https://www.worldometers.info/coronavirus/country/brazil/" xr:uid="{185F2369-A69A-4796-8AEA-11D8C5433E41}"/>
    <hyperlink ref="N4" r:id="rId4" display="https://www.worldometers.info/world-population/brazil-population/" xr:uid="{10AF997E-10BB-4824-A566-C47DD68643BE}"/>
    <hyperlink ref="B5" r:id="rId5" display="https://www.worldometers.info/coronavirus/country/russia/" xr:uid="{DF164E55-906F-4851-99B5-633702E79D45}"/>
    <hyperlink ref="N5" r:id="rId6" display="https://www.worldometers.info/world-population/russia-population/" xr:uid="{F2CD41C7-4713-4D04-A443-75F3A755A0CF}"/>
    <hyperlink ref="B6" r:id="rId7" display="https://www.worldometers.info/coronavirus/country/spain/" xr:uid="{2FD2FCF6-E792-4106-A763-6A979ED01170}"/>
    <hyperlink ref="N6" r:id="rId8" display="https://www.worldometers.info/world-population/spain-population/" xr:uid="{0736D9B6-81C6-4076-BBA2-4C0C4BCE848A}"/>
    <hyperlink ref="B7" r:id="rId9" display="https://www.worldometers.info/coronavirus/country/uk/" xr:uid="{8B6976EB-175B-4F5A-886F-26FE55A690CB}"/>
    <hyperlink ref="N7" r:id="rId10" display="https://www.worldometers.info/world-population/uk-population/" xr:uid="{5B510D06-EF36-4E9A-92A0-50E4251A66A9}"/>
    <hyperlink ref="B8" r:id="rId11" display="https://www.worldometers.info/coronavirus/country/india/" xr:uid="{90284D50-E7B3-4D9F-B4C0-CEF9D5B0649A}"/>
    <hyperlink ref="N8" r:id="rId12" display="https://www.worldometers.info/world-population/india-population/" xr:uid="{65767983-D2B8-48CF-A24B-B487FCF6BB07}"/>
    <hyperlink ref="B9" r:id="rId13" display="https://www.worldometers.info/coronavirus/country/italy/" xr:uid="{2DC4747B-9E8E-46A3-92A1-D3498ECBC920}"/>
    <hyperlink ref="N9" r:id="rId14" display="https://www.worldometers.info/world-population/italy-population/" xr:uid="{A99A8FBB-20D3-4D5C-9384-BE7943714A2B}"/>
    <hyperlink ref="B10" r:id="rId15" display="https://www.worldometers.info/coronavirus/country/peru/" xr:uid="{2DDB46A8-109C-4D2A-94EA-F398DDEFF472}"/>
    <hyperlink ref="N10" r:id="rId16" display="https://www.worldometers.info/world-population/peru-population/" xr:uid="{4AF8A2E1-716E-405B-A070-FE3C3AB40575}"/>
    <hyperlink ref="B11" r:id="rId17" display="https://www.worldometers.info/coronavirus/country/germany/" xr:uid="{6F57472C-D6C1-4B33-A28D-F51778A27150}"/>
    <hyperlink ref="N11" r:id="rId18" display="https://www.worldometers.info/world-population/germany-population/" xr:uid="{EE68DD9B-ED07-4C3D-A412-030F79232D59}"/>
    <hyperlink ref="B12" r:id="rId19" display="https://www.worldometers.info/coronavirus/country/iran/" xr:uid="{0A585DC6-9635-48B8-BC76-1DE6CB4F3C48}"/>
    <hyperlink ref="N12" r:id="rId20" display="https://www.worldometers.info/world-population/iran-population/" xr:uid="{B5DCEAC2-526D-4679-9AB8-C60182A3DEF1}"/>
    <hyperlink ref="B13" r:id="rId21" display="https://www.worldometers.info/coronavirus/country/turkey/" xr:uid="{F66FBD1A-F514-4547-B510-50946D286B79}"/>
    <hyperlink ref="N13" r:id="rId22" display="https://www.worldometers.info/world-population/turkey-population/" xr:uid="{24E4F789-4D9F-46A8-A27E-ADFC7F7E1100}"/>
    <hyperlink ref="B14" r:id="rId23" display="https://www.worldometers.info/coronavirus/country/france/" xr:uid="{D34368F6-3C89-4414-AEC5-F9A3887B206D}"/>
    <hyperlink ref="N14" r:id="rId24" display="https://www.worldometers.info/world-population/france-population/" xr:uid="{4288847F-18CC-4AA2-B632-9A9E2D097B05}"/>
    <hyperlink ref="B15" r:id="rId25" display="https://www.worldometers.info/coronavirus/country/chile/" xr:uid="{00B9B258-FAA4-4B2A-8441-8B6EEDE10734}"/>
    <hyperlink ref="N15" r:id="rId26" display="https://www.worldometers.info/world-population/chile-population/" xr:uid="{6B80FAEB-6039-4A80-BBDA-D8B90706FB3A}"/>
    <hyperlink ref="B16" r:id="rId27" display="https://www.worldometers.info/coronavirus/country/mexico/" xr:uid="{7CEAE601-9FA8-4899-9959-D32AB18836A4}"/>
    <hyperlink ref="N16" r:id="rId28" display="https://www.worldometers.info/world-population/mexico-population/" xr:uid="{7F90D96C-903C-4FF0-8B37-329813B4B83F}"/>
    <hyperlink ref="B17" r:id="rId29" display="https://www.worldometers.info/coronavirus/country/pakistan/" xr:uid="{8ECD2A34-509C-41DF-9384-0AB550629CF5}"/>
    <hyperlink ref="N17" r:id="rId30" display="https://www.worldometers.info/world-population/pakistan-population/" xr:uid="{5EEA5DBB-12F8-42E5-A813-36CA9B5CBB7B}"/>
    <hyperlink ref="B18" r:id="rId31" display="https://www.worldometers.info/coronavirus/country/saudi-arabia/" xr:uid="{0C5ADA8D-2FAF-44C2-9ADB-99238DCA1DDA}"/>
    <hyperlink ref="N18" r:id="rId32" display="https://www.worldometers.info/world-population/saudi-arabia-population/" xr:uid="{2DE416C3-653C-4736-B6D2-E119BD5DFD20}"/>
    <hyperlink ref="B19" r:id="rId33" display="https://www.worldometers.info/coronavirus/country/canada/" xr:uid="{8CD1C216-32BE-4DFC-B820-525445B6D00E}"/>
    <hyperlink ref="N19" r:id="rId34" display="https://www.worldometers.info/world-population/canada-population/" xr:uid="{4B73AEBA-35DB-4D61-8C23-A8E50FF3EAFD}"/>
    <hyperlink ref="B20" r:id="rId35" display="https://www.worldometers.info/coronavirus/country/china/" xr:uid="{1A160453-D87F-4737-9DBD-972EE4C7F4BC}"/>
    <hyperlink ref="B21" r:id="rId36" display="https://www.worldometers.info/coronavirus/country/bangladesh/" xr:uid="{A48FD36A-5EA6-4FC3-AC30-52D5D9F2CA92}"/>
    <hyperlink ref="N21" r:id="rId37" display="https://www.worldometers.info/world-population/bangladesh-population/" xr:uid="{CEF793F9-F909-4C2F-9F22-AB2DA776C47F}"/>
    <hyperlink ref="B22" r:id="rId38" display="https://www.worldometers.info/coronavirus/country/qatar/" xr:uid="{CCEA603C-36B2-4A35-B83C-71705C9B08F3}"/>
    <hyperlink ref="B23" r:id="rId39" display="https://www.worldometers.info/coronavirus/country/belgium/" xr:uid="{AC5F5C37-F0E6-4F01-BE4B-D98926490FD6}"/>
    <hyperlink ref="N23" r:id="rId40" display="https://www.worldometers.info/world-population/belgium-population/" xr:uid="{28DA4975-351A-4951-A52A-A2754B68E5E3}"/>
    <hyperlink ref="B24" r:id="rId41" display="https://www.worldometers.info/coronavirus/country/south-africa/" xr:uid="{36DF471E-F349-46E8-97B1-E2042E619CE8}"/>
    <hyperlink ref="N24" r:id="rId42" display="https://www.worldometers.info/world-population/south-africa-population/" xr:uid="{BD743217-A766-49E4-A87F-CAEE52AB5DC9}"/>
    <hyperlink ref="B25" r:id="rId43" display="https://www.worldometers.info/coronavirus/country/belarus/" xr:uid="{72B6D2D8-45A0-485B-9109-2E2D60FB8CFB}"/>
    <hyperlink ref="N25" r:id="rId44" display="https://www.worldometers.info/world-population/belarus-population/" xr:uid="{6A5BBD71-C450-456B-881C-F9C78DBB50E9}"/>
    <hyperlink ref="B26" r:id="rId45" display="https://www.worldometers.info/coronavirus/country/netherlands/" xr:uid="{9C9E4B30-BF27-49D3-B8E9-717AF7A5B1E9}"/>
    <hyperlink ref="N26" r:id="rId46" display="https://www.worldometers.info/world-population/netherlands-population/" xr:uid="{0503C9F6-5591-49D5-9FB0-AB468E717B43}"/>
    <hyperlink ref="B27" r:id="rId47" display="https://www.worldometers.info/coronavirus/country/sweden/" xr:uid="{2C8FB484-FF61-4E7D-BFA9-483339151890}"/>
    <hyperlink ref="N27" r:id="rId48" display="https://www.worldometers.info/world-population/sweden-population/" xr:uid="{9F20C26B-15F6-47E9-A67D-4BD196040694}"/>
    <hyperlink ref="B28" r:id="rId49" display="https://www.worldometers.info/coronavirus/country/ecuador/" xr:uid="{7FC42FCD-94CA-4CEA-977F-0AE88258C35B}"/>
    <hyperlink ref="N28" r:id="rId50" display="https://www.worldometers.info/world-population/ecuador-population/" xr:uid="{18D4BED5-EB19-40DE-9E43-9797C7EC71D5}"/>
    <hyperlink ref="B29" r:id="rId51" display="https://www.worldometers.info/coronavirus/country/colombia/" xr:uid="{B373D504-1A47-4F19-AA1F-16786250CCAB}"/>
    <hyperlink ref="N29" r:id="rId52" display="https://www.worldometers.info/world-population/colombia-population/" xr:uid="{CA3D2950-E601-421A-B429-25D06CE93B1C}"/>
    <hyperlink ref="B30" r:id="rId53" display="https://www.worldometers.info/coronavirus/country/united-arab-emirates/" xr:uid="{87ADE768-ECDC-4F01-AC88-1FAE99E3BA4A}"/>
    <hyperlink ref="N30" r:id="rId54" display="https://www.worldometers.info/world-population/united-arab-emirates-population/" xr:uid="{853FC9B3-971C-488C-9886-79A3C4EBE42A}"/>
    <hyperlink ref="B31" r:id="rId55" display="https://www.worldometers.info/coronavirus/country/singapore/" xr:uid="{F53023CF-CEFD-4958-BEB7-1B4E7A3F48D2}"/>
    <hyperlink ref="N31" r:id="rId56" display="https://www.worldometers.info/world-population/singapore-population/" xr:uid="{620514A5-CEB2-43F6-8DA9-5BDDC6D7173F}"/>
    <hyperlink ref="B32" r:id="rId57" display="https://www.worldometers.info/coronavirus/country/egypt/" xr:uid="{269C692D-0042-4032-B457-C34D4994890C}"/>
    <hyperlink ref="N32" r:id="rId58" display="https://www.worldometers.info/world-population/egypt-population/" xr:uid="{955FCB1A-ED14-4378-BF31-177734A4F2A2}"/>
    <hyperlink ref="B33" r:id="rId59" display="https://www.worldometers.info/coronavirus/country/portugal/" xr:uid="{149EF566-B998-4077-B056-2B104B96A081}"/>
    <hyperlink ref="N33" r:id="rId60" display="https://www.worldometers.info/world-population/portugal-population/" xr:uid="{E070E2D6-A805-4352-9D24-C8B8343C23E4}"/>
    <hyperlink ref="B34" r:id="rId61" display="https://www.worldometers.info/coronavirus/country/kuwait/" xr:uid="{E2CC7912-A0B6-44E2-B89B-F316C289958E}"/>
    <hyperlink ref="N34" r:id="rId62" display="https://www.worldometers.info/world-population/kuwait-population/" xr:uid="{ABF12EFF-8C8B-4A6A-8A9E-E39E2574E51A}"/>
    <hyperlink ref="B35" r:id="rId63" display="https://www.worldometers.info/coronavirus/country/indonesia/" xr:uid="{390B5959-B847-4FCD-8236-B35020591AC9}"/>
    <hyperlink ref="N35" r:id="rId64" display="https://www.worldometers.info/world-population/indonesia-population/" xr:uid="{C36F79B3-DED8-4344-8944-50FED2F133A7}"/>
    <hyperlink ref="B36" r:id="rId65" display="https://www.worldometers.info/coronavirus/country/switzerland/" xr:uid="{15635CE6-C22E-4F2D-ADE0-26B8DFCEADA3}"/>
    <hyperlink ref="N36" r:id="rId66" display="https://www.worldometers.info/world-population/switzerland-population/" xr:uid="{1BAA8801-FA2D-4DD2-B8FD-14EAFF73F08D}"/>
    <hyperlink ref="B37" r:id="rId67" display="https://www.worldometers.info/coronavirus/country/ukraine/" xr:uid="{E6C19116-249D-4DFD-84A8-59B88EE19954}"/>
    <hyperlink ref="N37" r:id="rId68" display="https://www.worldometers.info/world-population/ukraine-population/" xr:uid="{A6CC105F-13EB-4789-8282-523239E8F36B}"/>
    <hyperlink ref="B38" r:id="rId69" display="https://www.worldometers.info/coronavirus/country/poland/" xr:uid="{24387811-DCD8-471C-8F74-A228A789452B}"/>
    <hyperlink ref="N38" r:id="rId70" display="https://www.worldometers.info/world-population/poland-population/" xr:uid="{5CA02775-0648-4121-9A5D-E149B9A09F38}"/>
    <hyperlink ref="B39" r:id="rId71" display="https://www.worldometers.info/coronavirus/country/ireland/" xr:uid="{D25D11FC-F3C8-42AC-958A-8BD1F246282C}"/>
    <hyperlink ref="N39" r:id="rId72" display="https://www.worldometers.info/world-population/ireland-population/" xr:uid="{F2AFBD08-670F-4913-A5C0-C5C46DEA3CE3}"/>
    <hyperlink ref="B40" r:id="rId73" display="https://www.worldometers.info/coronavirus/country/argentina/" xr:uid="{968586B2-0EE1-4AAC-AF2D-5A02229094BC}"/>
    <hyperlink ref="N40" r:id="rId74" display="https://www.worldometers.info/world-population/argentina-population/" xr:uid="{4572E704-51E4-42BC-927E-9340F9AA38D9}"/>
    <hyperlink ref="B41" r:id="rId75" display="https://www.worldometers.info/coronavirus/country/philippines/" xr:uid="{99FBE29F-7FAD-495C-8619-0455CC7118E7}"/>
    <hyperlink ref="N41" r:id="rId76" display="https://www.worldometers.info/world-population/philippines-population/" xr:uid="{57675D06-AAD5-42EF-ACF1-5EB9E4B40F94}"/>
    <hyperlink ref="B42" r:id="rId77" display="https://www.worldometers.info/coronavirus/country/afghanistan/" xr:uid="{58C4658E-D0A8-44B3-85C6-AA1022DBD4C5}"/>
    <hyperlink ref="N42" r:id="rId78" display="https://www.worldometers.info/world-population/afghanistan-population/" xr:uid="{CA8C3079-E1D7-4960-98FF-6A66F42FD86A}"/>
    <hyperlink ref="B43" r:id="rId79" display="https://www.worldometers.info/coronavirus/country/romania/" xr:uid="{8B38777A-340F-48C1-8BB2-678F6346DF5C}"/>
    <hyperlink ref="N43" r:id="rId80" display="https://www.worldometers.info/world-population/romania-population/" xr:uid="{619CAA62-218A-4EAF-BF8D-D0B3AB526FA7}"/>
    <hyperlink ref="B44" r:id="rId81" display="https://www.worldometers.info/coronavirus/country/dominican-republic/" xr:uid="{8DEAEB3A-30D4-474F-9438-A233EC582955}"/>
    <hyperlink ref="N44" r:id="rId82" display="https://www.worldometers.info/world-population/dominican-republic-population/" xr:uid="{433230EA-4B41-47FB-8176-92F5B9D937E5}"/>
    <hyperlink ref="B45" r:id="rId83" display="https://www.worldometers.info/coronavirus/country/oman/" xr:uid="{5D62BBF8-EB6F-4D81-8357-64AC2AC15BA6}"/>
    <hyperlink ref="N45" r:id="rId84" display="https://www.worldometers.info/world-population/oman-population/" xr:uid="{C81E0D66-85FA-4D59-9DD0-D3ADD12852B8}"/>
    <hyperlink ref="B46" r:id="rId85" display="https://www.worldometers.info/coronavirus/country/israel/" xr:uid="{F14D3AD7-2A63-4E89-9560-87189BB747E2}"/>
    <hyperlink ref="B47" r:id="rId86" display="https://www.worldometers.info/coronavirus/country/japan/" xr:uid="{883700C6-2180-4FD3-9A0B-37CB8D224F60}"/>
    <hyperlink ref="N47" r:id="rId87" display="https://www.worldometers.info/world-population/japan-population/" xr:uid="{08367652-013E-49A3-AD24-48216DE1179C}"/>
    <hyperlink ref="B48" r:id="rId88" display="https://www.worldometers.info/coronavirus/country/austria/" xr:uid="{05422EBB-72A5-4BB6-8E74-D466866687A3}"/>
    <hyperlink ref="N48" r:id="rId89" display="https://www.worldometers.info/world-population/austria-population/" xr:uid="{62DC99A6-4BC8-4DBF-BD2A-D95CBE3A630D}"/>
    <hyperlink ref="B49" r:id="rId90" display="https://www.worldometers.info/coronavirus/country/panama/" xr:uid="{B85C6FEE-41D3-4FE8-85C1-B3750D1F10E5}"/>
    <hyperlink ref="N49" r:id="rId91" display="https://www.worldometers.info/world-population/panama-population/" xr:uid="{D211C8FD-7EE4-4D20-B156-9426DA23A49B}"/>
    <hyperlink ref="B50" r:id="rId92" display="https://www.worldometers.info/coronavirus/country/bahrain/" xr:uid="{C0B5AA34-FDF0-4A43-AA19-E54DBA53D4E3}"/>
    <hyperlink ref="N50" r:id="rId93" display="https://www.worldometers.info/world-population/bahrain-population/" xr:uid="{515657B2-564A-489C-AA29-93778B98FE4F}"/>
    <hyperlink ref="B51" r:id="rId94" display="https://www.worldometers.info/coronavirus/country/bolivia/" xr:uid="{DA1F4CBB-7ADB-4EF5-9D16-85779C528F14}"/>
    <hyperlink ref="N51" r:id="rId95" display="https://www.worldometers.info/world-population/bolivia-population/" xr:uid="{F4C5DCAA-3063-430F-9491-456E8C221832}"/>
    <hyperlink ref="B52" r:id="rId96" display="https://www.worldometers.info/coronavirus/country/armenia/" xr:uid="{1949BAA0-FEF7-4D22-9C35-E3776D1622EB}"/>
    <hyperlink ref="N52" r:id="rId97" display="https://www.worldometers.info/world-population/armenia-population/" xr:uid="{89B4C75A-9E68-4149-B8AA-99E7B68EE0F1}"/>
    <hyperlink ref="B53" r:id="rId98" display="https://www.worldometers.info/coronavirus/country/iraq/" xr:uid="{4894DFB1-76B1-4F3E-BFDC-6F4EA7C62DFA}"/>
    <hyperlink ref="N53" r:id="rId99" display="https://www.worldometers.info/world-population/iraq-population/" xr:uid="{74E34BB6-E90A-4B98-9DEF-DB5D2EF97D10}"/>
    <hyperlink ref="B54" r:id="rId100" display="https://www.worldometers.info/coronavirus/country/kazakhstan/" xr:uid="{339FC4E9-2FAF-4A5C-A212-EFF69F2FBBF4}"/>
    <hyperlink ref="N54" r:id="rId101" display="https://www.worldometers.info/world-population/kazakhstan-population/" xr:uid="{EA368B66-973B-4522-97D9-442AFA6623CC}"/>
    <hyperlink ref="B55" r:id="rId102" display="https://www.worldometers.info/coronavirus/country/nigeria/" xr:uid="{CC2EA8FF-71BE-4EA9-8C6B-3BC56767FD90}"/>
    <hyperlink ref="N55" r:id="rId103" display="https://www.worldometers.info/world-population/nigeria-population/" xr:uid="{E2186729-53D6-4BEB-B941-27E632038A24}"/>
    <hyperlink ref="B56" r:id="rId104" display="https://www.worldometers.info/coronavirus/country/denmark/" xr:uid="{E8EA899D-8509-4455-9730-D8172497BE6B}"/>
    <hyperlink ref="N56" r:id="rId105" display="https://www.worldometers.info/world-population/denmark-population/" xr:uid="{FC018B7B-A9C1-47B2-95C1-88ED38C6F55E}"/>
    <hyperlink ref="B57" r:id="rId106" display="https://www.worldometers.info/coronavirus/country/serbia/" xr:uid="{5DAFE4D1-974D-443F-836E-7D3B92F341C9}"/>
    <hyperlink ref="N57" r:id="rId107" display="https://www.worldometers.info/world-population/serbia-population/" xr:uid="{ACB659E0-0CFE-41D2-873C-CB8597305199}"/>
    <hyperlink ref="B58" r:id="rId108" display="https://www.worldometers.info/coronavirus/country/south-korea/" xr:uid="{54A0907B-03A7-48E1-A08C-6C6E751C76C9}"/>
    <hyperlink ref="N58" r:id="rId109" display="https://www.worldometers.info/world-population/south-korea-population/" xr:uid="{443B7952-E8F8-41C5-B655-9AE9A5041BA4}"/>
    <hyperlink ref="B59" r:id="rId110" display="https://www.worldometers.info/coronavirus/country/algeria/" xr:uid="{86C95D0F-6785-44C0-BF83-CA3C81BED301}"/>
    <hyperlink ref="N59" r:id="rId111" display="https://www.worldometers.info/world-population/algeria-population/" xr:uid="{67189219-F941-4355-A570-5691341BD979}"/>
    <hyperlink ref="B60" r:id="rId112" display="https://www.worldometers.info/coronavirus/country/ghana/" xr:uid="{1A5F4087-0D6F-4079-B65A-0AC26279EBAF}"/>
    <hyperlink ref="N60" r:id="rId113" display="https://www.worldometers.info/world-population/ghana-population/" xr:uid="{3E0E9C14-0272-472A-A554-5A4F6529B0C2}"/>
    <hyperlink ref="B61" r:id="rId114" display="https://www.worldometers.info/coronavirus/country/moldova/" xr:uid="{D8FDF14E-B7D1-4904-9E36-6739DE1B3AEB}"/>
    <hyperlink ref="N61" r:id="rId115" display="https://www.worldometers.info/world-population/moldova-population/" xr:uid="{9049B1DB-2CC6-47EB-B10C-ACFA8E9595A5}"/>
    <hyperlink ref="B62" r:id="rId116" display="https://www.worldometers.info/coronavirus/country/czech-republic/" xr:uid="{C11AD858-54D9-4A86-85BD-D2EA906185F5}"/>
    <hyperlink ref="N62" r:id="rId117" display="https://www.worldometers.info/world-population/czech-republic-population/" xr:uid="{5470DDAB-20FD-4720-BD13-F375C479FD8C}"/>
    <hyperlink ref="B63" r:id="rId118" display="https://www.worldometers.info/coronavirus/country/norway/" xr:uid="{3C48298B-D482-4792-9E7D-90C36DE7CAF1}"/>
    <hyperlink ref="N63" r:id="rId119" display="https://www.worldometers.info/world-population/norway-population/" xr:uid="{F7E0CE76-D28F-4CBD-90F4-CE7CA48A58E4}"/>
    <hyperlink ref="B64" r:id="rId120" display="https://www.worldometers.info/coronavirus/country/morocco/" xr:uid="{6F77A0FF-59D4-4324-ACE8-7D61449F1C10}"/>
    <hyperlink ref="N64" r:id="rId121" display="https://www.worldometers.info/world-population/morocco-population/" xr:uid="{126A58A0-96DF-4C22-A5CD-53090D84489B}"/>
    <hyperlink ref="B65" r:id="rId122" display="https://www.worldometers.info/coronavirus/country/malaysia/" xr:uid="{FCE39E5D-B163-4B4C-9798-3C3CBB6E2E45}"/>
    <hyperlink ref="N65" r:id="rId123" display="https://www.worldometers.info/world-population/malaysia-population/" xr:uid="{9B09DED0-C5F6-4AED-8E1E-20EEBB3DF77A}"/>
    <hyperlink ref="B66" r:id="rId124" display="https://www.worldometers.info/coronavirus/country/cameroon/" xr:uid="{8BE0C460-0745-4F0D-90DB-4E26ADAFEE09}"/>
    <hyperlink ref="N66" r:id="rId125" display="https://www.worldometers.info/world-population/cameroon-population/" xr:uid="{BA13CCBC-DEAB-4A7B-B1FB-9DCF16836661}"/>
    <hyperlink ref="B67" r:id="rId126" display="https://www.worldometers.info/coronavirus/country/azerbaijan/" xr:uid="{D245E39F-BC15-48B9-8070-8AE48F02C016}"/>
    <hyperlink ref="N67" r:id="rId127" display="https://www.worldometers.info/world-population/azerbaijan-population/" xr:uid="{9A310C83-69A2-428C-8136-0E2C67394205}"/>
    <hyperlink ref="B68" r:id="rId128" display="https://www.worldometers.info/coronavirus/country/guatemala/" xr:uid="{FBB9B8BB-C8B8-4B81-997F-45744555657C}"/>
    <hyperlink ref="N68" r:id="rId129" display="https://www.worldometers.info/world-population/guatemala-population/" xr:uid="{56161E29-7B08-4BFA-827F-3F748E687F82}"/>
    <hyperlink ref="B69" r:id="rId130" display="https://www.worldometers.info/coronavirus/country/australia/" xr:uid="{2FE487F4-5D6C-46F6-AED4-95432BF2A5D3}"/>
    <hyperlink ref="N69" r:id="rId131" display="https://www.worldometers.info/world-population/australia-population/" xr:uid="{1C911403-1D1C-483A-AB22-031CABDD5FB3}"/>
    <hyperlink ref="B70" r:id="rId132" display="https://www.worldometers.info/coronavirus/country/finland/" xr:uid="{7A1B6C75-FBEA-4056-8B48-141EEDA82C53}"/>
    <hyperlink ref="N70" r:id="rId133" display="https://www.worldometers.info/world-population/finland-population/" xr:uid="{B5FFBF0C-DC7A-44BB-9BFE-56A8AF0E96DB}"/>
    <hyperlink ref="B71" r:id="rId134" display="https://www.worldometers.info/coronavirus/country/honduras/" xr:uid="{4600876C-62FB-4DE1-BFEB-5D1280B6926B}"/>
    <hyperlink ref="N71" r:id="rId135" display="https://www.worldometers.info/world-population/honduras-population/" xr:uid="{2D06C544-8E10-4FFB-93B9-ACCC082A9DE0}"/>
    <hyperlink ref="B72" r:id="rId136" display="https://www.worldometers.info/coronavirus/country/sudan/" xr:uid="{134BEEA0-5991-44CF-A582-24BA3ABC880F}"/>
    <hyperlink ref="N72" r:id="rId137" display="https://www.worldometers.info/world-population/sudan-population/" xr:uid="{8C75557B-C39E-4372-A00D-98630B74C1CA}"/>
    <hyperlink ref="B73" r:id="rId138" display="https://www.worldometers.info/coronavirus/country/tajikistan/" xr:uid="{5B958FD6-BF3D-4D3E-88E8-80C0B86AA01D}"/>
    <hyperlink ref="N73" r:id="rId139" display="https://www.worldometers.info/world-population/tajikistan-population/" xr:uid="{761B627D-D47B-4CB9-BC89-1D917863E687}"/>
    <hyperlink ref="B74" r:id="rId140" display="https://www.worldometers.info/coronavirus/country/uzbekistan/" xr:uid="{ED7A37CA-5801-48AC-9C21-6059A4385871}"/>
    <hyperlink ref="N74" r:id="rId141" display="https://www.worldometers.info/world-population/uzbekistan-population/" xr:uid="{0C84B9F5-7F3D-4A67-8AE2-CF97CB3E674A}"/>
    <hyperlink ref="B75" r:id="rId142" display="https://www.worldometers.info/coronavirus/country/senegal/" xr:uid="{16E3D7BE-C971-477C-89AA-D5131FA4EF14}"/>
    <hyperlink ref="N75" r:id="rId143" display="https://www.worldometers.info/world-population/senegal-population/" xr:uid="{FCC007E9-2B68-4F41-8BD7-3404B8579581}"/>
    <hyperlink ref="B76" r:id="rId144" display="https://www.worldometers.info/coronavirus/country/djibouti/" xr:uid="{CCE50FAD-3E90-41DF-97B0-42CCBA9CA3BB}"/>
    <hyperlink ref="N76" r:id="rId145" display="https://www.worldometers.info/world-population/djibouti-population/" xr:uid="{E19ED95F-B4BA-4E5C-B0C3-B284D52B26B1}"/>
    <hyperlink ref="B77" r:id="rId146" display="https://www.worldometers.info/coronavirus/country/democratic-republic-of-the-congo/" xr:uid="{BEE00927-A246-4FCD-87A5-7309575C2165}"/>
    <hyperlink ref="N77" r:id="rId147" display="https://www.worldometers.info/world-population/democratic-republic-of-the-congo-population/" xr:uid="{D3DC52E0-57AF-4D37-8C9F-3E36584CD71B}"/>
    <hyperlink ref="B78" r:id="rId148" display="https://www.worldometers.info/coronavirus/country/guinea/" xr:uid="{79ACE367-EE0F-47A0-AE1B-272F2C15E929}"/>
    <hyperlink ref="N78" r:id="rId149" display="https://www.worldometers.info/world-population/guinea-population/" xr:uid="{A50FBC7E-7CEF-439D-B980-7959285C0183}"/>
    <hyperlink ref="B79" r:id="rId150" display="https://www.worldometers.info/coronavirus/country/luxembourg/" xr:uid="{F800F25D-D4AD-4157-A663-577C7D46A7AD}"/>
    <hyperlink ref="N79" r:id="rId151" display="https://www.worldometers.info/world-population/luxembourg-population/" xr:uid="{042703F8-FA34-4465-9D44-217CFAA82A3E}"/>
    <hyperlink ref="B80" r:id="rId152" display="https://www.worldometers.info/coronavirus/country/hungary/" xr:uid="{F8B989F2-42DE-468A-B4EF-999187F8D9E7}"/>
    <hyperlink ref="N80" r:id="rId153" display="https://www.worldometers.info/world-population/hungary-population/" xr:uid="{4B2AF321-8A12-47FB-82F5-45A5EC59565D}"/>
    <hyperlink ref="B81" r:id="rId154" display="https://www.worldometers.info/coronavirus/country/cote-d-ivoire/" xr:uid="{614812AF-5589-4DEC-A8AA-4A462F5EFC65}"/>
    <hyperlink ref="N81" r:id="rId155" display="https://www.worldometers.info/world-population/cote-d-ivoire-population/" xr:uid="{327BA2FC-90CB-4ED2-B605-5780DA7F37C7}"/>
    <hyperlink ref="B82" r:id="rId156" display="https://www.worldometers.info/coronavirus/country/nepal/" xr:uid="{3A794C7C-8418-4FE4-9A52-5BF2C9AD0460}"/>
    <hyperlink ref="N82" r:id="rId157" display="https://www.worldometers.info/world-population/nepal-population/" xr:uid="{F2FDB363-3409-4468-8224-20B9C25E0BF7}"/>
    <hyperlink ref="B83" r:id="rId158" display="https://www.worldometers.info/coronavirus/country/haiti/" xr:uid="{CE693DBC-4105-470A-9F0A-179582E476A5}"/>
    <hyperlink ref="N83" r:id="rId159" display="https://www.worldometers.info/world-population/haiti-population/" xr:uid="{9288FAC8-0F6E-41D1-9EC7-2887CABE7D72}"/>
    <hyperlink ref="B84" r:id="rId160" display="https://www.worldometers.info/coronavirus/country/el-salvador/" xr:uid="{78B47467-F041-4E40-BCAF-70BDAE5693AA}"/>
    <hyperlink ref="N84" r:id="rId161" display="https://www.worldometers.info/world-population/el-salvador-population/" xr:uid="{7F8D105B-05E9-408C-956D-FF2DF6DE5908}"/>
    <hyperlink ref="B85" r:id="rId162" display="https://www.worldometers.info/coronavirus/country/macedonia/" xr:uid="{0E939945-A9CA-4B86-88E8-CC6CAE00B3C8}"/>
    <hyperlink ref="N85" r:id="rId163" display="https://www.worldometers.info/world-population/macedonia-population/" xr:uid="{5E3D46AE-04BA-455F-BB74-A9F23984AAB6}"/>
    <hyperlink ref="B86" r:id="rId164" display="https://www.worldometers.info/coronavirus/country/thailand/" xr:uid="{96B4997D-E934-493D-925C-6F07BDCB0281}"/>
    <hyperlink ref="N86" r:id="rId165" display="https://www.worldometers.info/world-population/thailand-population/" xr:uid="{53C6BDD2-64D0-484C-86D5-BD3574529689}"/>
    <hyperlink ref="B87" r:id="rId166" display="https://www.worldometers.info/coronavirus/country/gabon/" xr:uid="{39EF1EC3-9330-4340-A865-3AA026AA45EB}"/>
    <hyperlink ref="N87" r:id="rId167" display="https://www.worldometers.info/world-population/gabon-population/" xr:uid="{2053E8E5-E0BB-4B5D-A50A-4FFF168A09CD}"/>
    <hyperlink ref="B88" r:id="rId168" display="https://www.worldometers.info/coronavirus/country/greece/" xr:uid="{FAE40290-AAA9-40EC-9A91-80ECDC5FD384}"/>
    <hyperlink ref="N88" r:id="rId169" display="https://www.worldometers.info/world-population/greece-population/" xr:uid="{DBCAA51D-8F89-4576-8D64-54737260B54B}"/>
    <hyperlink ref="B89" r:id="rId170" display="https://www.worldometers.info/coronavirus/country/kenya/" xr:uid="{576B69E9-E030-46D7-89F8-02BA89213D2F}"/>
    <hyperlink ref="N89" r:id="rId171" display="https://www.worldometers.info/world-population/kenya-population/" xr:uid="{D7FC3C8E-EB88-41C1-B395-5BE0EDA1AD01}"/>
    <hyperlink ref="B90" r:id="rId172" display="https://www.worldometers.info/coronavirus/country/bulgaria/" xr:uid="{9996E0CF-0CEC-4AAA-8771-4E74316E14E3}"/>
    <hyperlink ref="N90" r:id="rId173" display="https://www.worldometers.info/world-population/bulgaria-population/" xr:uid="{327BBADB-3926-482E-B871-30EE73D6D593}"/>
    <hyperlink ref="B91" r:id="rId174" display="https://www.worldometers.info/coronavirus/country/bosnia-and-herzegovina/" xr:uid="{5F1CD561-14F5-4462-8887-7CE07F5159E9}"/>
    <hyperlink ref="N91" r:id="rId175" display="https://www.worldometers.info/world-population/bosnia-and-herzegovina-population/" xr:uid="{79F5846A-C5E8-4D14-A389-4A0D13D24EAD}"/>
    <hyperlink ref="B92" r:id="rId176" display="https://www.worldometers.info/coronavirus/country/venezuela/" xr:uid="{C26FCAE1-9E90-4992-BA23-1B02CC78FBC4}"/>
    <hyperlink ref="N92" r:id="rId177" display="https://www.worldometers.info/world-population/venezuela-population/" xr:uid="{9E83F380-FC82-4804-BE26-1479C9763F3E}"/>
    <hyperlink ref="B93" r:id="rId178" display="https://www.worldometers.info/coronavirus/country/somalia/" xr:uid="{7AE1EB53-3CD6-4DA1-93E2-01DA446316B2}"/>
    <hyperlink ref="N93" r:id="rId179" display="https://www.worldometers.info/world-population/somalia-population/" xr:uid="{37D2600D-164A-4C94-9FC7-CDD80E169A7C}"/>
    <hyperlink ref="B94" r:id="rId180" display="https://www.worldometers.info/coronavirus/country/croatia/" xr:uid="{C421E06B-FBA7-4BE5-B4C3-720418902FDB}"/>
    <hyperlink ref="N94" r:id="rId181" display="https://www.worldometers.info/world-population/croatia-population/" xr:uid="{59A21E28-1AF8-4AC0-B64D-CE48FDBE22E0}"/>
    <hyperlink ref="B95" r:id="rId182" display="https://www.worldometers.info/coronavirus/country/cuba/" xr:uid="{0EA7796F-576D-4BB5-A291-3538DE1F54A8}"/>
    <hyperlink ref="N95" r:id="rId183" display="https://www.worldometers.info/world-population/cuba-population/" xr:uid="{F23AA639-BCF2-481F-ABEC-387E31E5E196}"/>
    <hyperlink ref="B96" r:id="rId184" display="https://www.worldometers.info/coronavirus/country/ethiopia/" xr:uid="{34085FDC-91A9-42BA-B90C-2BE5680C553F}"/>
    <hyperlink ref="N96" r:id="rId185" display="https://www.worldometers.info/world-population/ethiopia-population/" xr:uid="{027F87E7-4885-4CA5-A6D8-42BFF6F90596}"/>
    <hyperlink ref="B97" r:id="rId186" display="https://www.worldometers.info/coronavirus/country/mayotte/" xr:uid="{392EF429-BAD0-41A0-ACC9-4D5ED2D62A6D}"/>
    <hyperlink ref="N97" r:id="rId187" display="https://www.worldometers.info/world-population/mayotte-population/" xr:uid="{F400BF7C-73EB-43A1-AF2D-F212DBBF1A50}"/>
    <hyperlink ref="B98" r:id="rId188" display="https://www.worldometers.info/coronavirus/country/kyrgyzstan/" xr:uid="{2360E713-4411-43E1-8349-2C21581F0457}"/>
    <hyperlink ref="N98" r:id="rId189" display="https://www.worldometers.info/world-population/kyrgyzstan-population/" xr:uid="{13479F4B-3F28-4D11-812D-9624057070C1}"/>
    <hyperlink ref="B99" r:id="rId190" display="https://www.worldometers.info/coronavirus/country/estonia/" xr:uid="{36A8CA11-7A85-48FD-A06E-DF1CA4AB800C}"/>
    <hyperlink ref="N99" r:id="rId191" display="https://www.worldometers.info/world-population/estonia-population/" xr:uid="{1158C863-C654-4589-8BE2-D60042E1F069}"/>
    <hyperlink ref="B100" r:id="rId192" display="https://www.worldometers.info/coronavirus/country/maldives/" xr:uid="{51F38139-B58C-408D-93B0-F186DD013BE8}"/>
    <hyperlink ref="N100" r:id="rId193" display="https://www.worldometers.info/world-population/maldives-population/" xr:uid="{797238E2-631F-47E6-B051-8E37BE958BBC}"/>
    <hyperlink ref="B101" r:id="rId194" display="https://www.worldometers.info/coronavirus/country/sri-lanka/" xr:uid="{5B0D1504-A9E7-483E-99B9-F7B643E71CC4}"/>
    <hyperlink ref="N101" r:id="rId195" display="https://www.worldometers.info/world-population/sri-lanka-population/" xr:uid="{C0E3FA42-7D0A-4819-AC6B-8FF0F278B840}"/>
    <hyperlink ref="B102" r:id="rId196" display="https://www.worldometers.info/coronavirus/country/central-african-republic/" xr:uid="{8665A822-F919-4404-A19B-455A887684D0}"/>
    <hyperlink ref="N102" r:id="rId197" display="https://www.worldometers.info/world-population/central-african-republic-population/" xr:uid="{AE588961-FC40-495D-8B88-5E60A2FF0D47}"/>
    <hyperlink ref="B103" r:id="rId198" display="https://www.worldometers.info/coronavirus/country/iceland/" xr:uid="{671D6A23-92CA-42FD-9194-AC92504E2901}"/>
    <hyperlink ref="N103" r:id="rId199" display="https://www.worldometers.info/world-population/iceland-population/" xr:uid="{79B8131B-B73E-423A-A019-45BE25FE3EC1}"/>
    <hyperlink ref="B104" r:id="rId200" display="https://www.worldometers.info/coronavirus/country/lithuania/" xr:uid="{5666ECE8-D428-4386-9EB3-B22EB28F9AC4}"/>
    <hyperlink ref="N104" r:id="rId201" display="https://www.worldometers.info/world-population/lithuania-population/" xr:uid="{D3640BF8-DF15-4EA8-9A5D-2FA0760D18CC}"/>
    <hyperlink ref="B105" r:id="rId202" display="https://www.worldometers.info/coronavirus/country/south-sudan/" xr:uid="{4643807D-7109-48F9-9635-C9D382CCC976}"/>
    <hyperlink ref="N105" r:id="rId203" display="https://www.worldometers.info/world-population/south-sudan-population/" xr:uid="{128B213A-7A67-4431-938E-4C4137192C91}"/>
    <hyperlink ref="B106" r:id="rId204" display="https://www.worldometers.info/coronavirus/country/mali/" xr:uid="{13B00AC4-5928-48DD-8529-33016DD40EF9}"/>
    <hyperlink ref="N106" r:id="rId205" display="https://www.worldometers.info/world-population/mali-population/" xr:uid="{34CAF315-BD28-405B-951E-68F77FB49AC8}"/>
    <hyperlink ref="B107" r:id="rId206" display="https://www.worldometers.info/coronavirus/country/slovakia/" xr:uid="{19C8E458-9A33-4A0E-B60B-7FD86892E12B}"/>
    <hyperlink ref="N107" r:id="rId207" display="https://www.worldometers.info/world-population/slovakia-population/" xr:uid="{4756DB5D-D13B-429A-93CC-8EF81750193E}"/>
    <hyperlink ref="B108" r:id="rId208" display="https://www.worldometers.info/coronavirus/country/new-zealand/" xr:uid="{EF696F60-8DAC-4E6B-90CC-31066158E504}"/>
    <hyperlink ref="B109" r:id="rId209" display="https://www.worldometers.info/coronavirus/country/slovenia/" xr:uid="{BE83AC5B-E0A9-477F-B2A9-154FDD6538E1}"/>
    <hyperlink ref="N109" r:id="rId210" display="https://www.worldometers.info/world-population/slovenia-population/" xr:uid="{F69D45D3-7648-40DA-861F-61823038FAE2}"/>
    <hyperlink ref="B110" r:id="rId211" display="https://www.worldometers.info/coronavirus/country/guinea-bissau/" xr:uid="{69F73C5C-7633-489D-89DC-13149DC652A9}"/>
    <hyperlink ref="N110" r:id="rId212" display="https://www.worldometers.info/world-population/guinea-bissau-population/" xr:uid="{6A147E92-4B2D-408E-9142-988DFEA5013E}"/>
    <hyperlink ref="B111" r:id="rId213" display="https://www.worldometers.info/coronavirus/country/lebanon/" xr:uid="{D54DB216-6CE4-4DE1-874C-05E20EADCBF1}"/>
    <hyperlink ref="N111" r:id="rId214" display="https://www.worldometers.info/world-population/lebanon-population/" xr:uid="{149A8EB2-608D-4B48-A9C5-BB83C58398A7}"/>
    <hyperlink ref="B112" r:id="rId215" display="https://www.worldometers.info/coronavirus/country/costa-rica/" xr:uid="{09D29A45-CCEB-4739-B03D-57F78D39C87E}"/>
    <hyperlink ref="N112" r:id="rId216" display="https://www.worldometers.info/world-population/costa-rica-population/" xr:uid="{8DB9E05F-8648-4D4C-9C12-CC96AF9ECDA4}"/>
    <hyperlink ref="B113" r:id="rId217" display="https://www.worldometers.info/coronavirus/country/equatorial-guinea/" xr:uid="{1C67863B-718C-40D0-8EF2-2998B5DEE065}"/>
    <hyperlink ref="N113" r:id="rId218" display="https://www.worldometers.info/world-population/equatorial-guinea-population/" xr:uid="{E244C2D4-87B4-4C92-B2FA-FC02F75FC317}"/>
    <hyperlink ref="B114" r:id="rId219" display="https://www.worldometers.info/coronavirus/country/albania/" xr:uid="{6561EA34-E1B7-4EBF-B1BF-462E9A7B640B}"/>
    <hyperlink ref="N114" r:id="rId220" display="https://www.worldometers.info/world-population/albania-population/" xr:uid="{886ECBAD-5968-41FF-A6B6-E391495C7BC8}"/>
    <hyperlink ref="B115" r:id="rId221" display="https://www.worldometers.info/coronavirus/country/zambia/" xr:uid="{F6BEF09A-C9CC-4913-845A-C092C84B42BA}"/>
    <hyperlink ref="N115" r:id="rId222" display="https://www.worldometers.info/world-population/zambia-population/" xr:uid="{DDD5733B-17D5-457E-B5C6-F320D76DD3BE}"/>
    <hyperlink ref="B116" r:id="rId223" display="https://www.worldometers.info/coronavirus/country/paraguay/" xr:uid="{E8121B57-676D-46C7-9F3A-F8DB6C60E45D}"/>
    <hyperlink ref="N116" r:id="rId224" display="https://www.worldometers.info/world-population/paraguay-population/" xr:uid="{0B1A19D8-9610-4CF4-A2E0-3B7B2D63BC13}"/>
    <hyperlink ref="B117" r:id="rId225" display="https://www.worldometers.info/coronavirus/country/madagascar/" xr:uid="{225B496C-A542-4683-ADB2-3AB1E8A384C5}"/>
    <hyperlink ref="N117" r:id="rId226" display="https://www.worldometers.info/world-population/madagascar-population/" xr:uid="{709C13C8-636F-4640-822A-23CE0793FB46}"/>
    <hyperlink ref="B118" r:id="rId227" display="https://www.worldometers.info/coronavirus/country/nicaragua/" xr:uid="{6443E021-49F7-425F-9E11-71D873782FEC}"/>
    <hyperlink ref="N118" r:id="rId228" display="https://www.worldometers.info/world-population/nicaragua-population/" xr:uid="{BB0E86E5-C110-4BBB-8B3A-F84DE7839B71}"/>
    <hyperlink ref="B119" r:id="rId229" display="https://www.worldometers.info/coronavirus/country/china-hong-kong-sar/" xr:uid="{71CB3195-9438-4432-A747-FB79AE681BFA}"/>
    <hyperlink ref="N119" r:id="rId230" display="https://www.worldometers.info/world-population/china-hong-kong-sar-population/" xr:uid="{A8A4C29B-091E-41EE-9F30-439A0532C2CB}"/>
    <hyperlink ref="B120" r:id="rId231" display="https://www.worldometers.info/coronavirus/country/mauritania/" xr:uid="{89515B9E-1B2E-4101-923E-50C2F2A6290D}"/>
    <hyperlink ref="N120" r:id="rId232" display="https://www.worldometers.info/world-population/mauritania-population/" xr:uid="{7621F2FB-1F3B-4DB9-AD2C-EB11F119A267}"/>
    <hyperlink ref="B121" r:id="rId233" display="https://www.worldometers.info/coronavirus/country/latvia/" xr:uid="{6ED736D6-AFC9-49B9-B6DA-44D88C954373}"/>
    <hyperlink ref="N121" r:id="rId234" display="https://www.worldometers.info/world-population/latvia-population/" xr:uid="{8CC75660-4D79-4AC6-A8CE-EBAC4AB1E9FD}"/>
    <hyperlink ref="B122" r:id="rId235" display="https://www.worldometers.info/coronavirus/country/tunisia/" xr:uid="{AD4B3201-CECF-4A41-A88C-437B23529B7D}"/>
    <hyperlink ref="N122" r:id="rId236" display="https://www.worldometers.info/world-population/tunisia-population/" xr:uid="{6E920508-2FFD-40AB-9909-822CB81215DB}"/>
    <hyperlink ref="B123" r:id="rId237" display="https://www.worldometers.info/coronavirus/country/sierra-leone/" xr:uid="{CA487B49-E51A-4121-8691-0D42BC712C7B}"/>
    <hyperlink ref="N123" r:id="rId238" display="https://www.worldometers.info/world-population/sierra-leone-population/" xr:uid="{7043FE40-5A3A-4976-95E5-22F192FF8C32}"/>
    <hyperlink ref="B124" r:id="rId239" display="https://www.worldometers.info/coronavirus/country/niger/" xr:uid="{CAB4A12B-3E55-4551-9E80-8F0BD43A0AF8}"/>
    <hyperlink ref="N124" r:id="rId240" display="https://www.worldometers.info/world-population/niger-population/" xr:uid="{629B117B-BFC9-4874-8A02-FEA79124F285}"/>
    <hyperlink ref="B125" r:id="rId241" display="https://www.worldometers.info/coronavirus/country/cyprus/" xr:uid="{A4101C2A-1703-4A4F-9ABA-9C8A4F6C2467}"/>
    <hyperlink ref="N125" r:id="rId242" display="https://www.worldometers.info/world-population/cyprus-population/" xr:uid="{2AEA433C-4CB9-4B7A-9A04-06D333811D58}"/>
    <hyperlink ref="B126" r:id="rId243" display="https://www.worldometers.info/coronavirus/country/burkina-faso/" xr:uid="{80D692C6-A2D0-4282-9F48-E064291329B7}"/>
    <hyperlink ref="N126" r:id="rId244" display="https://www.worldometers.info/world-population/burkina-faso-population/" xr:uid="{7444D98A-D031-408A-972D-B712574BF239}"/>
    <hyperlink ref="B127" r:id="rId245" display="https://www.worldometers.info/coronavirus/country/andorra/" xr:uid="{DAE6BCB9-89F8-46AD-911C-F34F4C3EA49E}"/>
    <hyperlink ref="N127" r:id="rId246" display="https://www.worldometers.info/world-population/andorra-population/" xr:uid="{AF15DB5C-AC85-4CCD-B81D-75E6EA9DC8A2}"/>
    <hyperlink ref="B128" r:id="rId247" display="https://www.worldometers.info/coronavirus/country/uruguay/" xr:uid="{55F9840E-892D-40D8-A3DB-08D15F9D61C1}"/>
    <hyperlink ref="N128" r:id="rId248" display="https://www.worldometers.info/world-population/uruguay-population/" xr:uid="{EEEACB6B-3F1A-4727-BE8F-AA8DCEA303BD}"/>
    <hyperlink ref="B129" r:id="rId249" display="https://www.worldometers.info/coronavirus/country/chad/" xr:uid="{F2A34B57-1302-4811-969A-F09DA67B0A6F}"/>
    <hyperlink ref="N129" r:id="rId250" display="https://www.worldometers.info/world-population/chad-population/" xr:uid="{0E92EBFA-51CB-4F90-B611-75486BA68F3F}"/>
    <hyperlink ref="B130" r:id="rId251" display="https://www.worldometers.info/coronavirus/country/jordan/" xr:uid="{9CF035C1-1438-4B22-9EEE-F9EFDF51F69F}"/>
    <hyperlink ref="N130" r:id="rId252" display="https://www.worldometers.info/world-population/jordan-population/" xr:uid="{7D7C6629-535F-4CA9-AF4E-37C052D74E0C}"/>
    <hyperlink ref="B131" r:id="rId253" display="https://www.worldometers.info/coronavirus/country/georgia/" xr:uid="{B675598F-7439-42D7-9A41-4DB73910750C}"/>
    <hyperlink ref="N131" r:id="rId254" display="https://www.worldometers.info/world-population/georgia-population/" xr:uid="{0027C197-F6F0-4B5A-8274-BE2CEF662456}"/>
    <hyperlink ref="B132" r:id="rId255" display="https://www.worldometers.info/coronavirus/country/french-guiana/" xr:uid="{B25BA492-F3BC-4E84-8E8D-4CB86949DC04}"/>
    <hyperlink ref="N132" r:id="rId256" display="https://www.worldometers.info/world-population/french-guiana-population/" xr:uid="{F5C3E9E4-2E0D-4692-A736-29DC14848B6A}"/>
    <hyperlink ref="B134" r:id="rId257" display="https://www.worldometers.info/coronavirus/country/san-marino/" xr:uid="{1373F336-0A94-44DB-8F60-F5A3DAA0EFB6}"/>
    <hyperlink ref="N134" r:id="rId258" display="https://www.worldometers.info/world-population/san-marino-population/" xr:uid="{86896613-B8A9-490C-8453-2D3C8AF53DD2}"/>
    <hyperlink ref="B135" r:id="rId259" display="https://www.worldometers.info/coronavirus/country/congo/" xr:uid="{74400BB7-4150-4090-B863-370AF11305B4}"/>
    <hyperlink ref="N135" r:id="rId260" display="https://www.worldometers.info/world-population/congo-population/" xr:uid="{46F78B13-5BDC-4842-9F9D-0C6DA8AEC0E5}"/>
    <hyperlink ref="B136" r:id="rId261" display="https://www.worldometers.info/coronavirus/country/uganda/" xr:uid="{F17B9056-FBB5-4D34-93CE-F9A9D2DE02FC}"/>
    <hyperlink ref="N136" r:id="rId262" display="https://www.worldometers.info/world-population/uganda-population/" xr:uid="{3943A0B2-6A30-4570-8130-5AE62FA38CA2}"/>
    <hyperlink ref="B137" r:id="rId263" display="https://www.worldometers.info/coronavirus/country/malta/" xr:uid="{8C096A63-7E92-438D-8058-7C2A052527DE}"/>
    <hyperlink ref="N137" r:id="rId264" display="https://www.worldometers.info/world-population/malta-population/" xr:uid="{C91586CC-2A3F-4D16-A21C-AA427F8CF86F}"/>
    <hyperlink ref="B138" r:id="rId265" display="https://www.worldometers.info/coronavirus/country/jamaica/" xr:uid="{E82E870C-744F-4D4A-A560-092A2716B76A}"/>
    <hyperlink ref="N138" r:id="rId266" display="https://www.worldometers.info/world-population/jamaica-population/" xr:uid="{D9A6E58E-8250-4494-B538-F86DDF4CE735}"/>
    <hyperlink ref="B139" r:id="rId267" display="https://www.worldometers.info/coronavirus/country/cabo-verde/" xr:uid="{B9E896BD-CD5E-44C6-BA2F-51A35E675CDC}"/>
    <hyperlink ref="N139" r:id="rId268" display="https://www.worldometers.info/world-population/cabo-verde-population/" xr:uid="{AEDE733F-1489-4918-9D7C-EB1ACDD62528}"/>
    <hyperlink ref="B140" r:id="rId269" display="https://www.worldometers.info/coronavirus/country/channel-islands/" xr:uid="{28105A1C-5364-4D5D-8CE6-2C1D99C27F00}"/>
    <hyperlink ref="N140" r:id="rId270" display="https://www.worldometers.info/world-population/channel-islands-population/" xr:uid="{160A4DC6-28E5-4A24-8D94-A7FF9F22F393}"/>
    <hyperlink ref="B141" r:id="rId271" display="https://www.worldometers.info/coronavirus/country/sao-tome-and-principe/" xr:uid="{942C5AAB-7398-4CEE-A903-1FA3557AC77E}"/>
    <hyperlink ref="N141" r:id="rId272" display="https://www.worldometers.info/world-population/sao-tome-and-principe-population/" xr:uid="{8CDAC0B3-59C7-4F68-B6DE-25580C9636BA}"/>
    <hyperlink ref="B142" r:id="rId273" display="https://www.worldometers.info/coronavirus/country/tanzania/" xr:uid="{7A3B3BF1-0F00-498F-A25C-430F57E68CC4}"/>
    <hyperlink ref="N142" r:id="rId274" display="https://www.worldometers.info/world-population/tanzania-population/" xr:uid="{3A877381-1688-4061-858C-65D7BCDD0226}"/>
    <hyperlink ref="B143" r:id="rId275" display="https://www.worldometers.info/coronavirus/country/togo/" xr:uid="{7A708D85-98EA-4A27-BC5A-4C225B829217}"/>
    <hyperlink ref="N143" r:id="rId276" display="https://www.worldometers.info/world-population/togo-population/" xr:uid="{668BD48D-8938-4567-BDDE-07B1AF0403A5}"/>
    <hyperlink ref="B144" r:id="rId277" display="https://www.worldometers.info/coronavirus/country/yemen/" xr:uid="{D2234778-CA24-49A5-9D12-8E67780B8E65}"/>
    <hyperlink ref="N144" r:id="rId278" display="https://www.worldometers.info/world-population/yemen-population/" xr:uid="{80978EF4-3E82-405E-A896-24D1C7872ED7}"/>
    <hyperlink ref="B145" r:id="rId279" display="https://www.worldometers.info/coronavirus/country/reunion/" xr:uid="{35859D1C-AA2F-41E2-8DF1-69B242FD3267}"/>
    <hyperlink ref="N145" r:id="rId280" display="https://www.worldometers.info/world-population/reunion-population/" xr:uid="{8507EE60-5F60-44DB-8CCE-467AB08B3649}"/>
    <hyperlink ref="B146" r:id="rId281" display="https://www.worldometers.info/coronavirus/country/state-of-palestine/" xr:uid="{7E915A15-A0FB-488B-B7C7-6B848CDE39A4}"/>
    <hyperlink ref="N146" r:id="rId282" display="https://www.worldometers.info/world-population/state-of-palestine-population/" xr:uid="{5C26A236-8558-4D1C-A80E-9A03BBFD9CC4}"/>
    <hyperlink ref="B147" r:id="rId283" display="https://www.worldometers.info/coronavirus/country/rwanda/" xr:uid="{6D79D666-36A3-4368-BD4F-B9811431F55C}"/>
    <hyperlink ref="N147" r:id="rId284" display="https://www.worldometers.info/world-population/rwanda-population/" xr:uid="{78ABAE70-99A9-4E64-AA31-A89C999D7DB7}"/>
    <hyperlink ref="B148" r:id="rId285" display="https://www.worldometers.info/coronavirus/country/taiwan/" xr:uid="{773150EB-2F27-4C5E-A52B-C2185731B09F}"/>
    <hyperlink ref="N148" r:id="rId286" display="https://www.worldometers.info/world-population/taiwan-population/" xr:uid="{27F22F1D-3CC2-4C9A-9D09-907FA1077141}"/>
    <hyperlink ref="B149" r:id="rId287" display="https://www.worldometers.info/coronavirus/country/malawi/" xr:uid="{1B6C6546-7614-489A-80BA-A3094DDDDBED}"/>
    <hyperlink ref="N149" r:id="rId288" display="https://www.worldometers.info/world-population/malawi-population/" xr:uid="{B6131EAD-C3AC-41DF-AB35-95310BDBF4AA}"/>
    <hyperlink ref="B150" r:id="rId289" display="https://www.worldometers.info/coronavirus/country/mozambique/" xr:uid="{D9DB2D36-7A9C-4F3D-847E-769E9D7D3558}"/>
    <hyperlink ref="N150" r:id="rId290" display="https://www.worldometers.info/world-population/mozambique-population/" xr:uid="{01E2F59D-C521-48A3-9C04-0FBEC9CD1397}"/>
    <hyperlink ref="B151" r:id="rId291" display="https://www.worldometers.info/coronavirus/country/liberia/" xr:uid="{4C999B2A-C207-4B5F-9262-830CBB57DDDE}"/>
    <hyperlink ref="N151" r:id="rId292" display="https://www.worldometers.info/world-population/liberia-population/" xr:uid="{29E042AA-FBBE-4F13-A408-1F95BF76C5EE}"/>
    <hyperlink ref="B152" r:id="rId293" display="https://www.worldometers.info/coronavirus/country/swaziland/" xr:uid="{3F899D35-553D-45A7-9187-E86772ABCF45}"/>
    <hyperlink ref="N152" r:id="rId294" display="https://www.worldometers.info/world-population/swaziland-population/" xr:uid="{2B10E7B2-54BC-4B33-A1E8-DE2E293CC87B}"/>
    <hyperlink ref="B153" r:id="rId295" display="https://www.worldometers.info/coronavirus/country/mauritius/" xr:uid="{66173F5D-154B-4CD7-BC96-97D8F4D90592}"/>
    <hyperlink ref="N153" r:id="rId296" display="https://www.worldometers.info/world-population/mauritius-population/" xr:uid="{32A35251-FE93-4133-B2BE-E37923D508D9}"/>
    <hyperlink ref="B154" r:id="rId297" display="https://www.worldometers.info/coronavirus/country/isle-of-man/" xr:uid="{2E2CC1B5-C8C1-4DA5-A24C-40A9CE79FF0B}"/>
    <hyperlink ref="N154" r:id="rId298" display="https://www.worldometers.info/world-population/isle-of-man-population/" xr:uid="{94A4F5CA-4E87-4C37-B6C1-5B7D4E5B1302}"/>
    <hyperlink ref="B155" r:id="rId299" display="https://www.worldometers.info/coronavirus/country/libya/" xr:uid="{9392825A-D54D-4BA0-AE70-7920349CF6B6}"/>
    <hyperlink ref="N155" r:id="rId300" display="https://www.worldometers.info/world-population/libya-population/" xr:uid="{33035C06-D9EC-4F3E-905A-E39EF891BBEE}"/>
    <hyperlink ref="B156" r:id="rId301" display="https://www.worldometers.info/coronavirus/country/viet-nam/" xr:uid="{9F9CF664-CCD0-4592-A245-E1D41FF3D4DD}"/>
    <hyperlink ref="N156" r:id="rId302" display="https://www.worldometers.info/world-population/viet-nam-population/" xr:uid="{880C6BBD-7F09-455D-A748-1A41B049AE15}"/>
    <hyperlink ref="B157" r:id="rId303" display="https://www.worldometers.info/coronavirus/country/montenegro/" xr:uid="{B0AB9741-205B-49F9-A148-32959C92DA0F}"/>
    <hyperlink ref="N157" r:id="rId304" display="https://www.worldometers.info/world-population/montenegro-population/" xr:uid="{2A3D352B-F9E6-4F6C-8328-BA79626DEA96}"/>
    <hyperlink ref="B158" r:id="rId305" display="https://www.worldometers.info/coronavirus/country/benin/" xr:uid="{2A834843-FB0A-4879-8ACB-5D2C3E2D3785}"/>
    <hyperlink ref="N158" r:id="rId306" display="https://www.worldometers.info/world-population/benin-population/" xr:uid="{D97C8D3D-25AB-4024-BD1C-20D091FAE95D}"/>
    <hyperlink ref="B159" r:id="rId307" display="https://www.worldometers.info/coronavirus/country/zimbabwe/" xr:uid="{16572D92-86E4-4C78-A6EA-010824D94CF8}"/>
    <hyperlink ref="N159" r:id="rId308" display="https://www.worldometers.info/world-population/zimbabwe-population/" xr:uid="{6FD2A619-E478-4A0D-8A2F-483BC1E7CD23}"/>
    <hyperlink ref="B160" r:id="rId309" display="https://www.worldometers.info/coronavirus/country/myanmar/" xr:uid="{32E98645-7CEC-4351-98A4-5F32749282EA}"/>
    <hyperlink ref="N160" r:id="rId310" display="https://www.worldometers.info/world-population/myanmar-population/" xr:uid="{761B48BD-0496-4A12-918C-7AB221649356}"/>
    <hyperlink ref="B161" r:id="rId311" display="https://www.worldometers.info/coronavirus/country/martinique/" xr:uid="{370453C6-A5A9-4241-B4B6-DED8754F731C}"/>
    <hyperlink ref="N161" r:id="rId312" display="https://www.worldometers.info/world-population/martinique-population/" xr:uid="{31031D21-5E1A-482C-9A9B-541AA13ED2FA}"/>
    <hyperlink ref="B162" r:id="rId313" display="https://www.worldometers.info/coronavirus/country/mongolia/" xr:uid="{16FB064D-43D7-4C42-88E2-CE25D80D66BC}"/>
    <hyperlink ref="N162" r:id="rId314" display="https://www.worldometers.info/world-population/mongolia-population/" xr:uid="{C0C7E155-8951-48EB-AC4E-B9CD36443B28}"/>
    <hyperlink ref="B163" r:id="rId315" display="https://www.worldometers.info/coronavirus/country/faeroe-islands/" xr:uid="{5C6E94CD-D3B7-4C41-8DC8-B52636D89644}"/>
    <hyperlink ref="N163" r:id="rId316" display="https://www.worldometers.info/world-population/faeroe-islands-population/" xr:uid="{323C0535-1748-41AA-9854-844D8A155B6E}"/>
    <hyperlink ref="B164" r:id="rId317" display="https://www.worldometers.info/coronavirus/country/gibraltar/" xr:uid="{BBA44D1B-A750-4B60-9DAD-23B6CDC2788A}"/>
    <hyperlink ref="N164" r:id="rId318" display="https://www.worldometers.info/world-population/gibraltar-population/" xr:uid="{0A0F08C1-4645-4223-9C7C-B56E9257349D}"/>
    <hyperlink ref="B165" r:id="rId319" display="https://www.worldometers.info/coronavirus/country/cayman-islands/" xr:uid="{28E5E9CE-8420-4CA9-9EA5-C274AA17A122}"/>
    <hyperlink ref="N165" r:id="rId320" display="https://www.worldometers.info/world-population/cayman-islands-population/" xr:uid="{87A619CE-DCC5-4C4E-909E-A80D090A6DA6}"/>
    <hyperlink ref="B166" r:id="rId321" display="https://www.worldometers.info/coronavirus/country/guadeloupe/" xr:uid="{4F73DAB8-520E-4801-898D-134E52509EAC}"/>
    <hyperlink ref="N166" r:id="rId322" display="https://www.worldometers.info/world-population/guadeloupe-population/" xr:uid="{B9CB90F8-DA7A-4530-9EB9-9D26C1EEE527}"/>
    <hyperlink ref="B167" r:id="rId323" display="https://www.worldometers.info/coronavirus/country/guyana/" xr:uid="{B122D6A7-CDD9-4BA5-A95F-CDE31BEF23C1}"/>
    <hyperlink ref="N167" r:id="rId324" display="https://www.worldometers.info/world-population/guyana-population/" xr:uid="{AFCE0910-AC6C-4742-868B-61F43ADD11CA}"/>
    <hyperlink ref="B168" r:id="rId325" display="https://www.worldometers.info/coronavirus/country/syria/" xr:uid="{E949C79E-1A54-491C-ADCC-C0D99A5FA747}"/>
    <hyperlink ref="N168" r:id="rId326" display="https://www.worldometers.info/world-population/syria-population/" xr:uid="{874DAE4D-E2D2-4E93-935E-92B9FAFC66CE}"/>
    <hyperlink ref="B169" r:id="rId327" display="https://www.worldometers.info/coronavirus/country/bermuda/" xr:uid="{6D044B11-0B34-4899-A94A-B573B1BC06CB}"/>
    <hyperlink ref="N169" r:id="rId328" display="https://www.worldometers.info/world-population/bermuda-population/" xr:uid="{5B30A899-DA98-4BB5-9243-665697A1F4BC}"/>
    <hyperlink ref="B170" r:id="rId329" display="https://www.worldometers.info/coronavirus/country/brunei-darussalam/" xr:uid="{1E19CB96-2D04-433D-AA8A-D5A5EC097FB7}"/>
    <hyperlink ref="N170" r:id="rId330" display="https://www.worldometers.info/world-population/brunei-darussalam-population/" xr:uid="{6CF4FA4A-667E-4048-AE3B-B7F7D0766D6A}"/>
    <hyperlink ref="B171" r:id="rId331" display="https://www.worldometers.info/coronavirus/country/comoros/" xr:uid="{6CDB9918-2EF1-4943-971B-16D003DE6E5C}"/>
    <hyperlink ref="N171" r:id="rId332" display="https://www.worldometers.info/world-population/comoros-population/" xr:uid="{5365E34E-71FA-46C4-80AF-56B43EC64BAC}"/>
    <hyperlink ref="B172" r:id="rId333" display="https://www.worldometers.info/coronavirus/country/suriname/" xr:uid="{F8E5515C-5EF8-473F-BBD5-E9E4AE9E9F01}"/>
    <hyperlink ref="N172" r:id="rId334" display="https://www.worldometers.info/world-population/suriname-population/" xr:uid="{C4BB26AD-A6B8-44B3-9C00-5C343E15D09C}"/>
    <hyperlink ref="B173" r:id="rId335" display="https://www.worldometers.info/coronavirus/country/cambodia/" xr:uid="{41E739B1-DAF8-4C78-8527-BA44048EFF0F}"/>
    <hyperlink ref="N173" r:id="rId336" display="https://www.worldometers.info/world-population/cambodia-population/" xr:uid="{065AA973-7EE1-46B3-8231-2109E6D2ECA6}"/>
    <hyperlink ref="B174" r:id="rId337" display="https://www.worldometers.info/coronavirus/country/trinidad-and-tobago/" xr:uid="{92CAE406-4158-4903-B378-7C520FE27B1A}"/>
    <hyperlink ref="N174" r:id="rId338" display="https://www.worldometers.info/world-population/trinidad-and-tobago-population/" xr:uid="{BBDCB319-9F06-4128-9E45-F293E3F07D79}"/>
    <hyperlink ref="B175" r:id="rId339" display="https://www.worldometers.info/coronavirus/country/bahamas/" xr:uid="{E301381C-E8D2-45A8-8F91-6B7102674A00}"/>
    <hyperlink ref="N175" r:id="rId340" display="https://www.worldometers.info/world-population/bahamas-population/" xr:uid="{41BB06E4-3818-473C-B245-1EE8EB28C068}"/>
    <hyperlink ref="B176" r:id="rId341" display="https://www.worldometers.info/coronavirus/country/aruba/" xr:uid="{32202642-4EA4-45A1-B17A-D6259EEAB238}"/>
    <hyperlink ref="N176" r:id="rId342" display="https://www.worldometers.info/world-population/aruba-population/" xr:uid="{63FDAE97-BFA4-434F-B29A-808FB2020F02}"/>
    <hyperlink ref="B177" r:id="rId343" display="https://www.worldometers.info/coronavirus/country/monaco/" xr:uid="{322041E8-5362-4324-BDC6-9DFB3704DA30}"/>
    <hyperlink ref="N177" r:id="rId344" display="https://www.worldometers.info/world-population/monaco-population/" xr:uid="{4CB13759-5AE9-441B-AC72-F529B7A4C62C}"/>
    <hyperlink ref="B178" r:id="rId345" display="https://www.worldometers.info/coronavirus/country/barbados/" xr:uid="{9402B766-6E6D-4FBA-9D71-14B545AEB8F0}"/>
    <hyperlink ref="N178" r:id="rId346" display="https://www.worldometers.info/world-population/barbados-population/" xr:uid="{9375ED28-5037-4CEC-BC2A-C546D9115A25}"/>
    <hyperlink ref="B179" r:id="rId347" display="https://www.worldometers.info/coronavirus/country/angola/" xr:uid="{EAB230FD-FCF7-48CF-AE50-ADE640DFB216}"/>
    <hyperlink ref="N179" r:id="rId348" display="https://www.worldometers.info/world-population/angola-population/" xr:uid="{A5D2E23A-9269-47F9-B0FE-0030F8B54026}"/>
    <hyperlink ref="B180" r:id="rId349" display="https://www.worldometers.info/coronavirus/country/burundi/" xr:uid="{A009E8F7-3FED-4776-95C9-A9F674A08EB3}"/>
    <hyperlink ref="N180" r:id="rId350" display="https://www.worldometers.info/world-population/burundi-population/" xr:uid="{A88171F7-2B70-44B1-815B-22226C13C78A}"/>
    <hyperlink ref="B181" r:id="rId351" display="https://www.worldometers.info/coronavirus/country/liechtenstein/" xr:uid="{2ED397E2-B2A9-47F0-A537-5956790198EE}"/>
    <hyperlink ref="N181" r:id="rId352" display="https://www.worldometers.info/world-population/liechtenstein-population/" xr:uid="{69EB3B21-F18B-475C-BE5C-2F03D48B260D}"/>
    <hyperlink ref="B182" r:id="rId353" display="https://www.worldometers.info/coronavirus/country/sint-maarten/" xr:uid="{FF3D0478-1DE5-41D3-BAE6-B46C4BB03913}"/>
    <hyperlink ref="N182" r:id="rId354" display="https://www.worldometers.info/world-population/sint-maarten-population/" xr:uid="{380E7E82-62AC-4E09-A9AE-E9E00BBB3FDD}"/>
    <hyperlink ref="B183" r:id="rId355" display="https://www.worldometers.info/coronavirus/country/french-polynesia/" xr:uid="{9EF8D548-5827-48BD-B2E2-ABD6A079B71E}"/>
    <hyperlink ref="N183" r:id="rId356" display="https://www.worldometers.info/world-population/french-polynesia-population/" xr:uid="{E58AA5CB-C27A-41F6-BCA4-537EA0429D45}"/>
    <hyperlink ref="B184" r:id="rId357" display="https://www.worldometers.info/coronavirus/country/bhutan/" xr:uid="{5F1D328B-AE72-4CB3-916F-8FE837081BF7}"/>
    <hyperlink ref="N184" r:id="rId358" display="https://www.worldometers.info/world-population/bhutan-population/" xr:uid="{8ADEB8FA-9360-4FA7-8424-B4B6BFF9ABCC}"/>
    <hyperlink ref="B185" r:id="rId359" display="https://www.worldometers.info/coronavirus/country/china-macao-sar/" xr:uid="{AFD7970F-E874-4366-9141-FB0FAD5AE694}"/>
    <hyperlink ref="N185" r:id="rId360" display="https://www.worldometers.info/world-population/china-macao-sar-population/" xr:uid="{A11384B4-24C1-45E9-85FD-D4157FE20BF2}"/>
    <hyperlink ref="B186" r:id="rId361" display="https://www.worldometers.info/coronavirus/country/botswana/" xr:uid="{4B32678B-341E-4752-A35B-98E32F904F07}"/>
    <hyperlink ref="N186" r:id="rId362" display="https://www.worldometers.info/world-population/botswana-population/" xr:uid="{C1D225F6-96E4-40E8-962F-B8688E08C3AE}"/>
    <hyperlink ref="B187" r:id="rId363" display="https://www.worldometers.info/coronavirus/country/saint-martin/" xr:uid="{C107B284-A822-4D38-8645-80BB7AB512A6}"/>
    <hyperlink ref="N187" r:id="rId364" display="https://www.worldometers.info/world-population/saint-martin-population/" xr:uid="{BA0CF7A7-9ACD-4392-872F-A92F58EDB82F}"/>
    <hyperlink ref="B188" r:id="rId365" display="https://www.worldometers.info/coronavirus/country/eritrea/" xr:uid="{D56D4AF5-CF2C-4DBA-92C6-56B90A6F7728}"/>
    <hyperlink ref="N188" r:id="rId366" display="https://www.worldometers.info/world-population/eritrea-population/" xr:uid="{3C501D55-FAB2-4A87-BBCE-8CEFE86EFE93}"/>
    <hyperlink ref="B189" r:id="rId367" display="https://www.worldometers.info/coronavirus/country/namibia/" xr:uid="{1E17BCBB-E933-4D28-935A-B0330E9F4B4A}"/>
    <hyperlink ref="N189" r:id="rId368" display="https://www.worldometers.info/world-population/namibia-population/" xr:uid="{5ECEEAC3-256C-4C1D-8DCD-45E1D7CEAA42}"/>
    <hyperlink ref="B190" r:id="rId369" display="https://www.worldometers.info/coronavirus/country/gambia/" xr:uid="{DCA91D84-1976-40DD-9AD3-3A09FB35F809}"/>
    <hyperlink ref="N190" r:id="rId370" display="https://www.worldometers.info/world-population/gambia-population/" xr:uid="{A8CA914E-716D-4BC0-B4BA-AA6C0CDE6EE5}"/>
    <hyperlink ref="B191" r:id="rId371" display="https://www.worldometers.info/coronavirus/country/saint-vincent-and-the-grenadines/" xr:uid="{6964AFFF-BCCE-43E3-B0E1-9D2F357FBBAF}"/>
    <hyperlink ref="N191" r:id="rId372" display="https://www.worldometers.info/world-population/saint-vincent-and-the-grenadines-population/" xr:uid="{4127A0FA-2ECC-4D7D-9AB5-90DC743B15B6}"/>
    <hyperlink ref="B192" r:id="rId373" display="https://www.worldometers.info/coronavirus/country/antigua-and-barbuda/" xr:uid="{FA4FBF09-4A2B-4EAD-B251-91E0BA5AC21B}"/>
    <hyperlink ref="N192" r:id="rId374" display="https://www.worldometers.info/world-population/antigua-and-barbuda-population/" xr:uid="{292BBAFB-22D9-464B-B35A-D4AD360516F9}"/>
    <hyperlink ref="B193" r:id="rId375" display="https://www.worldometers.info/coronavirus/country/timor-leste/" xr:uid="{B55A63E2-30E9-44E9-81F0-6DF0508801BB}"/>
    <hyperlink ref="N193" r:id="rId376" display="https://www.worldometers.info/world-population/timor-leste-population/" xr:uid="{D339A774-6841-4803-AA51-1EE282C1C768}"/>
    <hyperlink ref="B194" r:id="rId377" display="https://www.worldometers.info/coronavirus/country/grenada/" xr:uid="{B99DA7BE-D4E6-428C-930D-4565A657B5F1}"/>
    <hyperlink ref="N194" r:id="rId378" display="https://www.worldometers.info/world-population/grenada-population/" xr:uid="{FD7D947C-1796-48FB-917E-F8948E315B2E}"/>
    <hyperlink ref="B195" r:id="rId379" display="https://www.worldometers.info/coronavirus/country/curacao/" xr:uid="{72A55176-A7BA-40B2-8560-20FC201AFC6E}"/>
    <hyperlink ref="N195" r:id="rId380" display="https://www.worldometers.info/world-population/curacao-population/" xr:uid="{8F29DB6F-740C-4795-A2F8-BE7E2C6E1FCB}"/>
    <hyperlink ref="B196" r:id="rId381" display="https://www.worldometers.info/coronavirus/country/new-caledonia/" xr:uid="{6A64CF0D-9327-4B52-93E6-198531105EC8}"/>
    <hyperlink ref="N196" r:id="rId382" display="https://www.worldometers.info/world-population/new-caledonia-population/" xr:uid="{C0BF4470-1C8B-42B9-AC68-791BF98CD71C}"/>
    <hyperlink ref="B197" r:id="rId383" display="https://www.worldometers.info/coronavirus/country/belize/" xr:uid="{D30EF942-5651-4120-8ED5-C7101EBD47DD}"/>
    <hyperlink ref="N197" r:id="rId384" display="https://www.worldometers.info/world-population/belize-population/" xr:uid="{3DAD1186-0AD0-4C4A-BAAC-68B3D31F6A77}"/>
    <hyperlink ref="B198" r:id="rId385" display="https://www.worldometers.info/coronavirus/country/laos/" xr:uid="{1FA7410E-C7E0-40AC-B94F-583376485DB6}"/>
    <hyperlink ref="N198" r:id="rId386" display="https://www.worldometers.info/world-population/laos-population/" xr:uid="{8F9349ED-7827-4290-B1F0-7180ED66D9F9}"/>
    <hyperlink ref="B199" r:id="rId387" display="https://www.worldometers.info/coronavirus/country/saint-lucia/" xr:uid="{0AFE1264-C1EA-4BA3-B8EC-4C700843D6AF}"/>
    <hyperlink ref="N199" r:id="rId388" display="https://www.worldometers.info/world-population/saint-lucia-population/" xr:uid="{4B703B76-C365-47CD-8787-90F179CAF1DD}"/>
    <hyperlink ref="B200" r:id="rId389" display="https://www.worldometers.info/coronavirus/country/dominica/" xr:uid="{42056C96-2817-4099-B668-307D739052A2}"/>
    <hyperlink ref="N200" r:id="rId390" display="https://www.worldometers.info/world-population/dominica-population/" xr:uid="{2FFC0328-0045-4551-86AA-0F3CE13721DB}"/>
    <hyperlink ref="B201" r:id="rId391" display="https://www.worldometers.info/coronavirus/country/fiji/" xr:uid="{E890147D-90DE-4C24-BFA7-EC3DD94B2AB7}"/>
    <hyperlink ref="N201" r:id="rId392" display="https://www.worldometers.info/world-population/fiji-population/" xr:uid="{809EDF47-DAAB-4FED-A1EE-828D1037740E}"/>
    <hyperlink ref="B202" r:id="rId393" display="https://www.worldometers.info/coronavirus/country/saint-kitts-and-nevis/" xr:uid="{DFC30FEB-2BE6-4AA8-8911-9681AC8E9830}"/>
    <hyperlink ref="N202" r:id="rId394" display="https://www.worldometers.info/world-population/saint-kitts-and-nevis-population/" xr:uid="{3C22E6E6-F6E0-4955-BB66-D3CD7DADDEDB}"/>
    <hyperlink ref="B203" r:id="rId395" display="https://www.worldometers.info/coronavirus/country/falkland-islands-malvinas/" xr:uid="{72DD65D1-FB62-48FE-8FDD-73ED6022ACCD}"/>
    <hyperlink ref="N203" r:id="rId396" display="https://www.worldometers.info/world-population/falkland-islands-malvinas-population/" xr:uid="{6133B549-8A27-4DB6-86D3-E7F6AE786778}"/>
    <hyperlink ref="B204" r:id="rId397" display="https://www.worldometers.info/coronavirus/country/greenland/" xr:uid="{9937E5AC-4590-41FF-885C-0C304A0A4769}"/>
    <hyperlink ref="N204" r:id="rId398" display="https://www.worldometers.info/world-population/greenland-population/" xr:uid="{B7FD75BF-B4A9-4790-8714-0EE31D852D40}"/>
    <hyperlink ref="B205" r:id="rId399" display="https://www.worldometers.info/coronavirus/country/turks-and-caicos-islands/" xr:uid="{BF4E6B65-B6E8-4BFD-841E-312D2708A645}"/>
    <hyperlink ref="N205" r:id="rId400" display="https://www.worldometers.info/world-population/turks-and-caicos-islands-population/" xr:uid="{1A047C35-9E08-4C6C-A262-448678F19CCC}"/>
    <hyperlink ref="B206" r:id="rId401" display="https://www.worldometers.info/coronavirus/country/holy-see/" xr:uid="{A8C54E46-F60B-42F9-BE0C-654641DEDFEB}"/>
    <hyperlink ref="N206" r:id="rId402" display="https://www.worldometers.info/world-population/holy-see-population/" xr:uid="{B39285C1-36C4-4202-923B-B89AC2E70A01}"/>
    <hyperlink ref="B207" r:id="rId403" display="https://www.worldometers.info/coronavirus/country/montserrat/" xr:uid="{7F91DCE3-B45E-459C-B41D-3DE8FE14BDD1}"/>
    <hyperlink ref="N207" r:id="rId404" display="https://www.worldometers.info/world-population/montserrat-population/" xr:uid="{79243B93-F085-4FC5-A7DD-FA54E3DC3C75}"/>
    <hyperlink ref="B208" r:id="rId405" display="https://www.worldometers.info/coronavirus/country/seychelles/" xr:uid="{19328A80-DA33-4034-A800-72325EFA5508}"/>
    <hyperlink ref="N208" r:id="rId406" display="https://www.worldometers.info/world-population/seychelles-population/" xr:uid="{145501DC-C95F-4527-93AE-5A770BB6AC0A}"/>
    <hyperlink ref="B210" r:id="rId407" display="https://www.worldometers.info/coronavirus/country/western-sahara/" xr:uid="{C6DE6E50-358C-4EBB-B193-C1293C4C4676}"/>
    <hyperlink ref="N210" r:id="rId408" display="https://www.worldometers.info/world-population/western-sahara-population/" xr:uid="{89C0F800-5272-4859-9DBE-0C5E183BF2D0}"/>
    <hyperlink ref="B211" r:id="rId409" display="https://www.worldometers.info/coronavirus/country/british-virgin-islands/" xr:uid="{D16A35EB-16D4-48F6-88D6-766326696DA5}"/>
    <hyperlink ref="N211" r:id="rId410" display="https://www.worldometers.info/world-population/british-virgin-islands-population/" xr:uid="{2B25909A-7700-4254-AF9F-DC6196D7E3DA}"/>
    <hyperlink ref="B212" r:id="rId411" display="https://www.worldometers.info/coronavirus/country/papua-new-guinea/" xr:uid="{EB9CE0FA-3369-4F70-8463-7612E6ED82C1}"/>
    <hyperlink ref="N212" r:id="rId412" display="https://www.worldometers.info/world-population/papua-new-guinea-population/" xr:uid="{0B293C22-24D7-4075-A0A0-204BACAA32ED}"/>
    <hyperlink ref="B213" r:id="rId413" display="https://www.worldometers.info/coronavirus/country/caribbean-netherlands/" xr:uid="{65296521-D9DF-4310-A7CD-808B24535F47}"/>
    <hyperlink ref="N213" r:id="rId414" display="https://www.worldometers.info/world-population/caribbean-netherlands-population/" xr:uid="{3BA06A21-A693-44D7-A552-544A38F9673F}"/>
    <hyperlink ref="B214" r:id="rId415" display="https://www.worldometers.info/coronavirus/country/saint-barthelemy/" xr:uid="{D2FAB0F7-A1BB-440C-964F-394E98A834A6}"/>
    <hyperlink ref="N214" r:id="rId416" display="https://www.worldometers.info/world-population/saint-barthelemy-population/" xr:uid="{EC4A37A3-E83E-4353-BB57-8987CCD85284}"/>
    <hyperlink ref="B215" r:id="rId417" display="https://www.worldometers.info/coronavirus/country/lesotho/" xr:uid="{3DAEAE9F-488A-4218-A4B8-F3A22FC8586A}"/>
    <hyperlink ref="N215" r:id="rId418" display="https://www.worldometers.info/world-population/lesotho-population/" xr:uid="{1C9F9706-D9A9-4303-A057-5C482B9CF554}"/>
    <hyperlink ref="B216" r:id="rId419" display="https://www.worldometers.info/coronavirus/country/anguilla/" xr:uid="{D88B56E4-F038-4D54-B06C-384E25688299}"/>
    <hyperlink ref="N216" r:id="rId420" display="https://www.worldometers.info/world-population/anguilla-population/" xr:uid="{639E72A0-DB57-4B73-A48B-6049D1B24203}"/>
    <hyperlink ref="B217" r:id="rId421" display="https://www.worldometers.info/coronavirus/country/saint-pierre-and-miquelon/" xr:uid="{48E76CAD-1181-446A-87D3-DE128CA30DA0}"/>
    <hyperlink ref="N217" r:id="rId422" display="https://www.worldometers.info/world-population/saint-pierre-and-miquelon-population/" xr:uid="{62ABCE53-1F0B-4619-8C7D-D0C7F135DE49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2020-06-09T10:34:13Z</dcterms:modified>
</cp:coreProperties>
</file>