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DBF24504-9BC2-4788-990D-D6297E653B6C}" xr6:coauthVersionLast="45" xr6:coauthVersionMax="45" xr10:uidLastSave="{A4B6AEA2-1C32-4462-A459-EE7A41D3C31E}"/>
  <bookViews>
    <workbookView xWindow="8085" yWindow="-19845" windowWidth="24855" windowHeight="1683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5" i="2" l="1"/>
  <c r="Q7" i="2"/>
  <c r="Q99" i="2"/>
  <c r="Q64" i="2"/>
  <c r="Q70" i="2"/>
  <c r="Q73" i="2"/>
  <c r="Q40" i="2"/>
  <c r="Q82" i="2"/>
  <c r="Q58" i="2"/>
  <c r="Q90" i="2"/>
  <c r="Q28" i="2"/>
  <c r="Q32" i="2"/>
  <c r="Q78" i="2"/>
  <c r="Q192" i="2"/>
  <c r="Q31" i="2"/>
  <c r="Q47" i="2"/>
  <c r="Q12" i="2"/>
  <c r="Q43" i="2"/>
  <c r="Q71" i="2"/>
  <c r="Q18" i="2"/>
  <c r="Q37" i="2"/>
  <c r="Q63" i="2"/>
  <c r="Q36" i="2"/>
  <c r="Q9" i="2"/>
  <c r="Q35" i="2"/>
  <c r="Q51" i="2"/>
  <c r="Q144" i="2"/>
  <c r="Q93" i="2"/>
  <c r="Q62" i="2"/>
  <c r="Q67" i="2"/>
  <c r="Q96" i="2"/>
  <c r="Q56" i="2"/>
  <c r="Q60" i="2"/>
  <c r="Q57" i="2"/>
  <c r="Q116" i="2"/>
  <c r="Q72" i="2"/>
  <c r="Q38" i="2"/>
  <c r="Q88" i="2"/>
  <c r="Q113" i="2"/>
  <c r="Q75" i="2"/>
  <c r="Q98" i="2"/>
  <c r="Q21" i="2"/>
  <c r="Q85" i="2"/>
  <c r="Q52" i="2"/>
  <c r="Q8" i="2"/>
  <c r="Q24" i="2"/>
  <c r="Q131" i="2"/>
  <c r="Q151" i="2"/>
  <c r="Q83" i="2"/>
  <c r="Q108" i="2"/>
  <c r="Q152" i="2"/>
  <c r="Q127" i="2"/>
  <c r="Q193" i="2"/>
  <c r="Q104" i="2"/>
  <c r="Q44" i="2"/>
  <c r="Q25" i="2"/>
  <c r="Q34" i="2"/>
  <c r="Q146" i="2"/>
  <c r="Q89" i="2"/>
  <c r="Q26" i="2"/>
  <c r="Q177" i="2"/>
  <c r="Q11" i="2"/>
  <c r="Q106" i="2"/>
  <c r="Q100" i="2"/>
  <c r="Q194" i="2"/>
  <c r="Q119" i="2"/>
  <c r="Q140" i="2"/>
  <c r="Q17" i="2"/>
  <c r="Q2" i="2"/>
  <c r="Q76" i="2"/>
  <c r="Q41" i="2"/>
  <c r="Q126" i="2"/>
  <c r="Q167" i="2"/>
  <c r="Q20" i="2"/>
  <c r="Q195" i="2"/>
  <c r="Q59" i="2"/>
  <c r="Q161" i="2"/>
  <c r="Q139" i="2"/>
  <c r="Q196" i="2"/>
  <c r="Q50" i="2"/>
  <c r="Q46" i="2"/>
  <c r="Q109" i="2"/>
  <c r="Q97" i="2"/>
  <c r="Q105" i="2"/>
  <c r="Q23" i="2"/>
  <c r="Q118" i="2"/>
  <c r="Q65" i="2"/>
  <c r="Q132" i="2"/>
  <c r="Q122" i="2"/>
  <c r="Q112" i="2"/>
  <c r="Q197" i="2"/>
  <c r="Q174" i="2"/>
  <c r="Q13" i="2"/>
  <c r="Q148" i="2"/>
  <c r="Q159" i="2"/>
  <c r="Q175" i="2"/>
  <c r="Q136" i="2"/>
  <c r="Q42" i="2"/>
  <c r="Q129" i="2"/>
  <c r="Q123" i="2"/>
  <c r="Q189" i="2"/>
  <c r="Q6" i="2"/>
  <c r="Q10" i="2"/>
  <c r="Q143" i="2"/>
  <c r="Q14" i="2"/>
  <c r="Q178" i="2"/>
  <c r="Q155" i="2"/>
  <c r="Q128" i="2"/>
  <c r="Q66" i="2"/>
  <c r="Q5" i="2"/>
  <c r="Q95" i="2"/>
  <c r="Q30" i="2"/>
  <c r="Q160" i="2"/>
  <c r="Q91" i="2"/>
  <c r="Q107" i="2"/>
  <c r="Q198" i="2"/>
  <c r="Q19" i="2"/>
  <c r="Q134" i="2"/>
  <c r="Q179" i="2"/>
  <c r="Q22" i="2"/>
  <c r="Q199" i="2"/>
  <c r="Q200" i="2"/>
  <c r="Q147" i="2"/>
  <c r="Q180" i="2"/>
  <c r="Q201" i="2"/>
  <c r="Q162" i="2"/>
  <c r="Q202" i="2"/>
  <c r="Q77" i="2"/>
  <c r="Q29" i="2"/>
  <c r="Q157" i="2"/>
  <c r="Q74" i="2"/>
  <c r="Q80" i="2"/>
  <c r="Q79" i="2"/>
  <c r="Q203" i="2"/>
  <c r="Q204" i="2"/>
  <c r="Q117" i="2"/>
  <c r="Q3" i="2"/>
  <c r="Q173" i="2"/>
  <c r="Q158" i="2"/>
  <c r="Q125" i="2"/>
  <c r="Q16" i="2"/>
  <c r="Q205" i="2"/>
  <c r="Q176" i="2"/>
  <c r="Q68" i="2"/>
  <c r="Q184" i="2"/>
  <c r="Q190" i="2"/>
  <c r="Q110" i="2"/>
  <c r="Q48" i="2"/>
  <c r="Q206" i="2"/>
  <c r="Q81" i="2"/>
  <c r="Q185" i="2"/>
  <c r="Q4" i="2"/>
  <c r="Q120" i="2"/>
  <c r="Q166" i="2"/>
  <c r="Q156" i="2"/>
  <c r="Q207" i="2"/>
  <c r="Q133" i="2"/>
  <c r="Q92" i="2"/>
  <c r="Q121" i="2"/>
  <c r="Q154" i="2"/>
  <c r="Q164" i="2"/>
  <c r="Q54" i="2"/>
  <c r="Q130" i="2"/>
  <c r="Q150" i="2"/>
  <c r="Q170" i="2"/>
  <c r="Q208" i="2"/>
  <c r="Q101" i="2"/>
  <c r="Q114" i="2"/>
  <c r="Q86" i="2"/>
  <c r="Q84" i="2"/>
  <c r="Q209" i="2"/>
  <c r="Q137" i="2"/>
  <c r="Q210" i="2"/>
  <c r="Q55" i="2"/>
  <c r="Q27" i="2"/>
  <c r="Q145" i="2"/>
  <c r="Q169" i="2"/>
  <c r="Q141" i="2"/>
  <c r="Q188" i="2"/>
  <c r="Q211" i="2"/>
  <c r="Q33" i="2"/>
  <c r="Q69" i="2"/>
  <c r="Q212" i="2"/>
  <c r="Q186" i="2"/>
  <c r="Q187" i="2"/>
  <c r="Q39" i="2"/>
  <c r="Q142" i="2"/>
  <c r="Q138" i="2"/>
  <c r="Q163" i="2"/>
  <c r="Q171" i="2"/>
  <c r="Q183" i="2"/>
  <c r="Q153" i="2"/>
  <c r="Q111" i="2"/>
  <c r="Q165" i="2"/>
  <c r="Q182" i="2"/>
  <c r="Q135" i="2"/>
  <c r="Q61" i="2"/>
  <c r="Q103" i="2"/>
  <c r="Q102" i="2"/>
  <c r="Q115" i="2"/>
  <c r="Q53" i="2"/>
  <c r="Q172" i="2"/>
  <c r="Q213" i="2"/>
  <c r="Q15" i="2"/>
  <c r="Q124" i="2"/>
  <c r="Q214" i="2"/>
  <c r="Q215" i="2"/>
  <c r="Q216" i="2"/>
  <c r="Q87" i="2"/>
  <c r="Q181" i="2"/>
  <c r="Q149" i="2"/>
  <c r="Q94" i="2"/>
  <c r="Q49" i="2"/>
  <c r="Q168" i="2"/>
  <c r="Q217" i="2"/>
  <c r="P7" i="2"/>
  <c r="P99" i="2"/>
  <c r="P64" i="2"/>
  <c r="P70" i="2"/>
  <c r="P73" i="2"/>
  <c r="P40" i="2"/>
  <c r="P82" i="2"/>
  <c r="P58" i="2"/>
  <c r="P90" i="2"/>
  <c r="P28" i="2"/>
  <c r="P32" i="2"/>
  <c r="P78" i="2"/>
  <c r="P192" i="2"/>
  <c r="P31" i="2"/>
  <c r="P47" i="2"/>
  <c r="P12" i="2"/>
  <c r="P43" i="2"/>
  <c r="P71" i="2"/>
  <c r="P18" i="2"/>
  <c r="P37" i="2"/>
  <c r="P63" i="2"/>
  <c r="P36" i="2"/>
  <c r="P9" i="2"/>
  <c r="P35" i="2"/>
  <c r="P51" i="2"/>
  <c r="P144" i="2"/>
  <c r="P93" i="2"/>
  <c r="P62" i="2"/>
  <c r="P67" i="2"/>
  <c r="P96" i="2"/>
  <c r="P56" i="2"/>
  <c r="P60" i="2"/>
  <c r="P57" i="2"/>
  <c r="P116" i="2"/>
  <c r="P72" i="2"/>
  <c r="P38" i="2"/>
  <c r="P88" i="2"/>
  <c r="P113" i="2"/>
  <c r="P75" i="2"/>
  <c r="P98" i="2"/>
  <c r="P21" i="2"/>
  <c r="P85" i="2"/>
  <c r="P52" i="2"/>
  <c r="P8" i="2"/>
  <c r="P24" i="2"/>
  <c r="P131" i="2"/>
  <c r="P151" i="2"/>
  <c r="P83" i="2"/>
  <c r="P108" i="2"/>
  <c r="P152" i="2"/>
  <c r="P127" i="2"/>
  <c r="P193" i="2"/>
  <c r="P104" i="2"/>
  <c r="P44" i="2"/>
  <c r="P25" i="2"/>
  <c r="P34" i="2"/>
  <c r="P146" i="2"/>
  <c r="P89" i="2"/>
  <c r="P26" i="2"/>
  <c r="P177" i="2"/>
  <c r="P11" i="2"/>
  <c r="P106" i="2"/>
  <c r="P100" i="2"/>
  <c r="P194" i="2"/>
  <c r="P119" i="2"/>
  <c r="P140" i="2"/>
  <c r="P17" i="2"/>
  <c r="P2" i="2"/>
  <c r="P76" i="2"/>
  <c r="P41" i="2"/>
  <c r="P126" i="2"/>
  <c r="P167" i="2"/>
  <c r="P20" i="2"/>
  <c r="P195" i="2"/>
  <c r="P59" i="2"/>
  <c r="P161" i="2"/>
  <c r="P139" i="2"/>
  <c r="P196" i="2"/>
  <c r="P50" i="2"/>
  <c r="P46" i="2"/>
  <c r="P109" i="2"/>
  <c r="P97" i="2"/>
  <c r="P105" i="2"/>
  <c r="P23" i="2"/>
  <c r="P118" i="2"/>
  <c r="P65" i="2"/>
  <c r="P132" i="2"/>
  <c r="P122" i="2"/>
  <c r="P112" i="2"/>
  <c r="P197" i="2"/>
  <c r="P174" i="2"/>
  <c r="P13" i="2"/>
  <c r="P148" i="2"/>
  <c r="P159" i="2"/>
  <c r="P175" i="2"/>
  <c r="P136" i="2"/>
  <c r="P42" i="2"/>
  <c r="P129" i="2"/>
  <c r="P123" i="2"/>
  <c r="P189" i="2"/>
  <c r="P6" i="2"/>
  <c r="P10" i="2"/>
  <c r="P143" i="2"/>
  <c r="P14" i="2"/>
  <c r="P178" i="2"/>
  <c r="P155" i="2"/>
  <c r="P128" i="2"/>
  <c r="P66" i="2"/>
  <c r="P5" i="2"/>
  <c r="P95" i="2"/>
  <c r="P30" i="2"/>
  <c r="P160" i="2"/>
  <c r="P91" i="2"/>
  <c r="P107" i="2"/>
  <c r="P198" i="2"/>
  <c r="P19" i="2"/>
  <c r="P134" i="2"/>
  <c r="P179" i="2"/>
  <c r="P22" i="2"/>
  <c r="P199" i="2"/>
  <c r="P200" i="2"/>
  <c r="P147" i="2"/>
  <c r="P180" i="2"/>
  <c r="P201" i="2"/>
  <c r="P162" i="2"/>
  <c r="P202" i="2"/>
  <c r="P77" i="2"/>
  <c r="P29" i="2"/>
  <c r="P157" i="2"/>
  <c r="P74" i="2"/>
  <c r="P80" i="2"/>
  <c r="P79" i="2"/>
  <c r="P203" i="2"/>
  <c r="P204" i="2"/>
  <c r="P117" i="2"/>
  <c r="P3" i="2"/>
  <c r="P173" i="2"/>
  <c r="P158" i="2"/>
  <c r="P125" i="2"/>
  <c r="P16" i="2"/>
  <c r="P205" i="2"/>
  <c r="P176" i="2"/>
  <c r="P68" i="2"/>
  <c r="P184" i="2"/>
  <c r="P190" i="2"/>
  <c r="P110" i="2"/>
  <c r="P48" i="2"/>
  <c r="P206" i="2"/>
  <c r="P81" i="2"/>
  <c r="P185" i="2"/>
  <c r="P4" i="2"/>
  <c r="P120" i="2"/>
  <c r="P166" i="2"/>
  <c r="P156" i="2"/>
  <c r="P207" i="2"/>
  <c r="P133" i="2"/>
  <c r="P92" i="2"/>
  <c r="P121" i="2"/>
  <c r="P154" i="2"/>
  <c r="P164" i="2"/>
  <c r="P54" i="2"/>
  <c r="P130" i="2"/>
  <c r="P150" i="2"/>
  <c r="P170" i="2"/>
  <c r="P208" i="2"/>
  <c r="P101" i="2"/>
  <c r="P114" i="2"/>
  <c r="P86" i="2"/>
  <c r="P84" i="2"/>
  <c r="P209" i="2"/>
  <c r="P137" i="2"/>
  <c r="P210" i="2"/>
  <c r="P55" i="2"/>
  <c r="P27" i="2"/>
  <c r="P145" i="2"/>
  <c r="P169" i="2"/>
  <c r="P141" i="2"/>
  <c r="P188" i="2"/>
  <c r="P211" i="2"/>
  <c r="P33" i="2"/>
  <c r="P69" i="2"/>
  <c r="P212" i="2"/>
  <c r="P186" i="2"/>
  <c r="P187" i="2"/>
  <c r="P39" i="2"/>
  <c r="P142" i="2"/>
  <c r="P138" i="2"/>
  <c r="P163" i="2"/>
  <c r="P171" i="2"/>
  <c r="P183" i="2"/>
  <c r="P153" i="2"/>
  <c r="P111" i="2"/>
  <c r="P165" i="2"/>
  <c r="P182" i="2"/>
  <c r="P135" i="2"/>
  <c r="P61" i="2"/>
  <c r="P103" i="2"/>
  <c r="P102" i="2"/>
  <c r="P115" i="2"/>
  <c r="P53" i="2"/>
  <c r="P172" i="2"/>
  <c r="P213" i="2"/>
  <c r="P15" i="2"/>
  <c r="P124" i="2"/>
  <c r="P214" i="2"/>
  <c r="P215" i="2"/>
  <c r="P216" i="2"/>
  <c r="P87" i="2"/>
  <c r="P181" i="2"/>
  <c r="P149" i="2"/>
  <c r="P94" i="2"/>
  <c r="P49" i="2"/>
  <c r="P168" i="2"/>
  <c r="P217" i="2"/>
  <c r="P45" i="2"/>
  <c r="P191" i="2" l="1"/>
  <c r="Q191" i="2" l="1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<sst xmlns="http://schemas.openxmlformats.org/spreadsheetml/2006/main" count="475" uniqueCount="235">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</sst>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3" fillId="6" borderId="4" xfId="0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ghana-population/" TargetMode="External"/><Relationship Id="rId299" Type="http://schemas.openxmlformats.org/officeDocument/2006/relationships/hyperlink" Target="https://www.worldometers.info/coronavirus/country/montenegro/" TargetMode="External"/><Relationship Id="rId21" Type="http://schemas.openxmlformats.org/officeDocument/2006/relationships/hyperlink" Target="https://www.worldometers.info/coronavirus/country/turkey/" TargetMode="External"/><Relationship Id="rId63" Type="http://schemas.openxmlformats.org/officeDocument/2006/relationships/hyperlink" Target="https://www.worldometers.info/coronavirus/country/indonesia/" TargetMode="External"/><Relationship Id="rId159" Type="http://schemas.openxmlformats.org/officeDocument/2006/relationships/hyperlink" Target="https://www.worldometers.info/world-population/thailand-population/" TargetMode="External"/><Relationship Id="rId324" Type="http://schemas.openxmlformats.org/officeDocument/2006/relationships/hyperlink" Target="https://www.worldometers.info/world-population/guyana-population/" TargetMode="External"/><Relationship Id="rId366" Type="http://schemas.openxmlformats.org/officeDocument/2006/relationships/hyperlink" Target="https://www.worldometers.info/world-population/eritrea-population/" TargetMode="External"/><Relationship Id="rId170" Type="http://schemas.openxmlformats.org/officeDocument/2006/relationships/hyperlink" Target="https://www.worldometers.info/coronavirus/country/bulgaria/" TargetMode="External"/><Relationship Id="rId226" Type="http://schemas.openxmlformats.org/officeDocument/2006/relationships/hyperlink" Target="https://www.worldometers.info/world-population/paraguay-population/" TargetMode="External"/><Relationship Id="rId268" Type="http://schemas.openxmlformats.org/officeDocument/2006/relationships/hyperlink" Target="https://www.worldometers.info/world-population/channel-islands-population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argentina-population/" TargetMode="External"/><Relationship Id="rId128" Type="http://schemas.openxmlformats.org/officeDocument/2006/relationships/hyperlink" Target="https://www.worldometers.info/coronavirus/country/azerbaijan/" TargetMode="External"/><Relationship Id="rId335" Type="http://schemas.openxmlformats.org/officeDocument/2006/relationships/hyperlink" Target="https://www.worldometers.info/coronavirus/country/trinidad-and-tobago/" TargetMode="External"/><Relationship Id="rId377" Type="http://schemas.openxmlformats.org/officeDocument/2006/relationships/hyperlink" Target="https://www.worldometers.info/coronavirus/country/grenada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croatia-population/" TargetMode="External"/><Relationship Id="rId237" Type="http://schemas.openxmlformats.org/officeDocument/2006/relationships/hyperlink" Target="https://www.worldometers.info/coronavirus/country/cyprus/" TargetMode="External"/><Relationship Id="rId402" Type="http://schemas.openxmlformats.org/officeDocument/2006/relationships/hyperlink" Target="https://www.worldometers.info/world-population/holy-see-population/" TargetMode="External"/><Relationship Id="rId279" Type="http://schemas.openxmlformats.org/officeDocument/2006/relationships/hyperlink" Target="https://www.worldometers.info/coronavirus/country/reunion/" TargetMode="External"/><Relationship Id="rId22" Type="http://schemas.openxmlformats.org/officeDocument/2006/relationships/hyperlink" Target="https://www.worldometers.info/world-population/turkey-population/" TargetMode="External"/><Relationship Id="rId43" Type="http://schemas.openxmlformats.org/officeDocument/2006/relationships/hyperlink" Target="https://www.worldometers.info/coronavirus/country/netherlands/" TargetMode="External"/><Relationship Id="rId64" Type="http://schemas.openxmlformats.org/officeDocument/2006/relationships/hyperlink" Target="https://www.worldometers.info/world-population/indonesia-population/" TargetMode="External"/><Relationship Id="rId118" Type="http://schemas.openxmlformats.org/officeDocument/2006/relationships/hyperlink" Target="https://www.worldometers.info/coronavirus/country/norway/" TargetMode="External"/><Relationship Id="rId139" Type="http://schemas.openxmlformats.org/officeDocument/2006/relationships/hyperlink" Target="https://www.worldometers.info/world-population/tajikistan-population/" TargetMode="External"/><Relationship Id="rId290" Type="http://schemas.openxmlformats.org/officeDocument/2006/relationships/hyperlink" Target="https://www.worldometers.info/world-population/mozambique-population/" TargetMode="External"/><Relationship Id="rId304" Type="http://schemas.openxmlformats.org/officeDocument/2006/relationships/hyperlink" Target="https://www.worldometers.info/world-population/zimbabwe-population/" TargetMode="External"/><Relationship Id="rId325" Type="http://schemas.openxmlformats.org/officeDocument/2006/relationships/hyperlink" Target="https://www.worldometers.info/coronavirus/country/bermuda/" TargetMode="External"/><Relationship Id="rId346" Type="http://schemas.openxmlformats.org/officeDocument/2006/relationships/hyperlink" Target="https://www.worldometers.info/world-population/barbados-population/" TargetMode="External"/><Relationship Id="rId367" Type="http://schemas.openxmlformats.org/officeDocument/2006/relationships/hyperlink" Target="https://www.worldometers.info/coronavirus/country/namibia/" TargetMode="External"/><Relationship Id="rId388" Type="http://schemas.openxmlformats.org/officeDocument/2006/relationships/hyperlink" Target="https://www.worldometers.info/world-population/saint-lucia-population/" TargetMode="External"/><Relationship Id="rId85" Type="http://schemas.openxmlformats.org/officeDocument/2006/relationships/hyperlink" Target="https://www.worldometers.info/world-population/japan-population/" TargetMode="External"/><Relationship Id="rId150" Type="http://schemas.openxmlformats.org/officeDocument/2006/relationships/hyperlink" Target="https://www.worldometers.info/coronavirus/country/democratic-republic-of-the-congo/" TargetMode="External"/><Relationship Id="rId171" Type="http://schemas.openxmlformats.org/officeDocument/2006/relationships/hyperlink" Target="https://www.worldometers.info/world-population/bulgaria-population/" TargetMode="External"/><Relationship Id="rId192" Type="http://schemas.openxmlformats.org/officeDocument/2006/relationships/hyperlink" Target="https://www.worldometers.info/coronavirus/country/maldives/" TargetMode="External"/><Relationship Id="rId206" Type="http://schemas.openxmlformats.org/officeDocument/2006/relationships/hyperlink" Target="https://www.worldometers.info/coronavirus/country/new-zealand/" TargetMode="External"/><Relationship Id="rId227" Type="http://schemas.openxmlformats.org/officeDocument/2006/relationships/hyperlink" Target="https://www.worldometers.info/coronavirus/country/zambia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world-population/uruguay-population/" TargetMode="External"/><Relationship Id="rId269" Type="http://schemas.openxmlformats.org/officeDocument/2006/relationships/hyperlink" Target="https://www.worldometers.info/coronavirus/country/cabo-verde/" TargetMode="External"/><Relationship Id="rId12" Type="http://schemas.openxmlformats.org/officeDocument/2006/relationships/hyperlink" Target="https://www.worldometers.info/world-population/india-population/" TargetMode="External"/><Relationship Id="rId33" Type="http://schemas.openxmlformats.org/officeDocument/2006/relationships/hyperlink" Target="https://www.worldometers.info/coronavirus/country/canada/" TargetMode="External"/><Relationship Id="rId108" Type="http://schemas.openxmlformats.org/officeDocument/2006/relationships/hyperlink" Target="https://www.worldometers.info/coronavirus/country/iraq/" TargetMode="External"/><Relationship Id="rId129" Type="http://schemas.openxmlformats.org/officeDocument/2006/relationships/hyperlink" Target="https://www.worldometers.info/world-population/azerbaijan-population/" TargetMode="External"/><Relationship Id="rId280" Type="http://schemas.openxmlformats.org/officeDocument/2006/relationships/hyperlink" Target="https://www.worldometers.info/world-population/reunion-population/" TargetMode="External"/><Relationship Id="rId315" Type="http://schemas.openxmlformats.org/officeDocument/2006/relationships/hyperlink" Target="https://www.worldometers.info/coronavirus/country/faeroe-islands/" TargetMode="External"/><Relationship Id="rId336" Type="http://schemas.openxmlformats.org/officeDocument/2006/relationships/hyperlink" Target="https://www.worldometers.info/world-population/trinidad-and-tobago-population/" TargetMode="External"/><Relationship Id="rId357" Type="http://schemas.openxmlformats.org/officeDocument/2006/relationships/hyperlink" Target="https://www.worldometers.info/coronavirus/country/bhutan/" TargetMode="External"/><Relationship Id="rId54" Type="http://schemas.openxmlformats.org/officeDocument/2006/relationships/hyperlink" Target="https://www.worldometers.info/world-population/colombia-population/" TargetMode="External"/><Relationship Id="rId75" Type="http://schemas.openxmlformats.org/officeDocument/2006/relationships/hyperlink" Target="https://www.worldometers.info/coronavirus/country/philippines/" TargetMode="External"/><Relationship Id="rId96" Type="http://schemas.openxmlformats.org/officeDocument/2006/relationships/hyperlink" Target="https://www.worldometers.info/coronavirus/country/armenia/" TargetMode="External"/><Relationship Id="rId140" Type="http://schemas.openxmlformats.org/officeDocument/2006/relationships/hyperlink" Target="https://www.worldometers.info/coronavirus/country/senegal/" TargetMode="External"/><Relationship Id="rId161" Type="http://schemas.openxmlformats.org/officeDocument/2006/relationships/hyperlink" Target="https://www.worldometers.info/world-population/gabon-population/" TargetMode="External"/><Relationship Id="rId182" Type="http://schemas.openxmlformats.org/officeDocument/2006/relationships/hyperlink" Target="https://www.worldometers.info/coronavirus/country/cuba/" TargetMode="External"/><Relationship Id="rId217" Type="http://schemas.openxmlformats.org/officeDocument/2006/relationships/hyperlink" Target="https://www.worldometers.info/coronavirus/country/costa-rica/" TargetMode="External"/><Relationship Id="rId378" Type="http://schemas.openxmlformats.org/officeDocument/2006/relationships/hyperlink" Target="https://www.worldometers.info/world-population/grenada-population/" TargetMode="External"/><Relationship Id="rId399" Type="http://schemas.openxmlformats.org/officeDocument/2006/relationships/hyperlink" Target="https://www.worldometers.info/coronavirus/country/turks-and-caicos-islands/" TargetMode="External"/><Relationship Id="rId403" Type="http://schemas.openxmlformats.org/officeDocument/2006/relationships/hyperlink" Target="https://www.worldometers.info/coronavirus/country/montserrat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cyprus-population/" TargetMode="External"/><Relationship Id="rId259" Type="http://schemas.openxmlformats.org/officeDocument/2006/relationships/hyperlink" Target="https://www.worldometers.info/coronavirus/country/french-guiana/" TargetMode="External"/><Relationship Id="rId23" Type="http://schemas.openxmlformats.org/officeDocument/2006/relationships/hyperlink" Target="https://www.worldometers.info/coronavirus/country/france/" TargetMode="External"/><Relationship Id="rId119" Type="http://schemas.openxmlformats.org/officeDocument/2006/relationships/hyperlink" Target="https://www.worldometers.info/world-population/norway-population/" TargetMode="External"/><Relationship Id="rId270" Type="http://schemas.openxmlformats.org/officeDocument/2006/relationships/hyperlink" Target="https://www.worldometers.info/world-population/cabo-verde-population/" TargetMode="External"/><Relationship Id="rId291" Type="http://schemas.openxmlformats.org/officeDocument/2006/relationships/hyperlink" Target="https://www.worldometers.info/coronavirus/country/liberia/" TargetMode="External"/><Relationship Id="rId305" Type="http://schemas.openxmlformats.org/officeDocument/2006/relationships/hyperlink" Target="https://www.worldometers.info/coronavirus/country/benin/" TargetMode="External"/><Relationship Id="rId326" Type="http://schemas.openxmlformats.org/officeDocument/2006/relationships/hyperlink" Target="https://www.worldometers.info/world-population/bermuda-population/" TargetMode="External"/><Relationship Id="rId347" Type="http://schemas.openxmlformats.org/officeDocument/2006/relationships/hyperlink" Target="https://www.worldometers.info/coronavirus/country/angola/" TargetMode="External"/><Relationship Id="rId44" Type="http://schemas.openxmlformats.org/officeDocument/2006/relationships/hyperlink" Target="https://www.worldometers.info/world-population/netherlands-population/" TargetMode="External"/><Relationship Id="rId65" Type="http://schemas.openxmlformats.org/officeDocument/2006/relationships/hyperlink" Target="https://www.worldometers.info/coronavirus/country/switzerland/" TargetMode="External"/><Relationship Id="rId86" Type="http://schemas.openxmlformats.org/officeDocument/2006/relationships/hyperlink" Target="https://www.worldometers.info/coronavirus/country/austria/" TargetMode="External"/><Relationship Id="rId130" Type="http://schemas.openxmlformats.org/officeDocument/2006/relationships/hyperlink" Target="https://www.worldometers.info/coronavirus/country/finland/" TargetMode="External"/><Relationship Id="rId151" Type="http://schemas.openxmlformats.org/officeDocument/2006/relationships/hyperlink" Target="https://www.worldometers.info/world-population/democratic-republic-of-the-congo-population/" TargetMode="External"/><Relationship Id="rId368" Type="http://schemas.openxmlformats.org/officeDocument/2006/relationships/hyperlink" Target="https://www.worldometers.info/world-population/namibia-population/" TargetMode="External"/><Relationship Id="rId389" Type="http://schemas.openxmlformats.org/officeDocument/2006/relationships/hyperlink" Target="https://www.worldometers.info/coronavirus/country/dominica/" TargetMode="External"/><Relationship Id="rId172" Type="http://schemas.openxmlformats.org/officeDocument/2006/relationships/hyperlink" Target="https://www.worldometers.info/coronavirus/country/bosnia-and-herzegovina/" TargetMode="External"/><Relationship Id="rId193" Type="http://schemas.openxmlformats.org/officeDocument/2006/relationships/hyperlink" Target="https://www.worldometers.info/world-population/maldives-population/" TargetMode="External"/><Relationship Id="rId207" Type="http://schemas.openxmlformats.org/officeDocument/2006/relationships/hyperlink" Target="https://www.worldometers.info/coronavirus/country/slovenia/" TargetMode="External"/><Relationship Id="rId228" Type="http://schemas.openxmlformats.org/officeDocument/2006/relationships/hyperlink" Target="https://www.worldometers.info/world-population/zambia-population/" TargetMode="External"/><Relationship Id="rId249" Type="http://schemas.openxmlformats.org/officeDocument/2006/relationships/hyperlink" Target="https://www.worldometers.info/coronavirus/country/chad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italy/" TargetMode="External"/><Relationship Id="rId109" Type="http://schemas.openxmlformats.org/officeDocument/2006/relationships/hyperlink" Target="https://www.worldometers.info/world-population/iraq-population/" TargetMode="External"/><Relationship Id="rId260" Type="http://schemas.openxmlformats.org/officeDocument/2006/relationships/hyperlink" Target="https://www.worldometers.info/world-population/french-guiana-population/" TargetMode="External"/><Relationship Id="rId281" Type="http://schemas.openxmlformats.org/officeDocument/2006/relationships/hyperlink" Target="https://www.worldometers.info/coronavirus/country/state-of-palestine/" TargetMode="External"/><Relationship Id="rId316" Type="http://schemas.openxmlformats.org/officeDocument/2006/relationships/hyperlink" Target="https://www.worldometers.info/world-population/faeroe-islands-population/" TargetMode="External"/><Relationship Id="rId337" Type="http://schemas.openxmlformats.org/officeDocument/2006/relationships/hyperlink" Target="https://www.worldometers.info/coronavirus/country/bahamas/" TargetMode="External"/><Relationship Id="rId34" Type="http://schemas.openxmlformats.org/officeDocument/2006/relationships/hyperlink" Target="https://www.worldometers.info/world-population/canada-population/" TargetMode="External"/><Relationship Id="rId55" Type="http://schemas.openxmlformats.org/officeDocument/2006/relationships/hyperlink" Target="https://www.worldometers.info/coronavirus/country/singapore/" TargetMode="External"/><Relationship Id="rId76" Type="http://schemas.openxmlformats.org/officeDocument/2006/relationships/hyperlink" Target="https://www.worldometers.info/world-population/philippines-population/" TargetMode="External"/><Relationship Id="rId97" Type="http://schemas.openxmlformats.org/officeDocument/2006/relationships/hyperlink" Target="https://www.worldometers.info/world-population/armenia-population/" TargetMode="External"/><Relationship Id="rId120" Type="http://schemas.openxmlformats.org/officeDocument/2006/relationships/hyperlink" Target="https://www.worldometers.info/coronavirus/country/malaysia/" TargetMode="External"/><Relationship Id="rId141" Type="http://schemas.openxmlformats.org/officeDocument/2006/relationships/hyperlink" Target="https://www.worldometers.info/world-population/senegal-population/" TargetMode="External"/><Relationship Id="rId358" Type="http://schemas.openxmlformats.org/officeDocument/2006/relationships/hyperlink" Target="https://www.worldometers.info/world-population/bhutan-population/" TargetMode="External"/><Relationship Id="rId379" Type="http://schemas.openxmlformats.org/officeDocument/2006/relationships/hyperlink" Target="https://www.worldometers.info/coronavirus/country/curacao/" TargetMode="External"/><Relationship Id="rId7" Type="http://schemas.openxmlformats.org/officeDocument/2006/relationships/hyperlink" Target="https://www.worldometers.info/coronavirus/country/spain/" TargetMode="External"/><Relationship Id="rId162" Type="http://schemas.openxmlformats.org/officeDocument/2006/relationships/hyperlink" Target="https://www.worldometers.info/coronavirus/country/haiti/" TargetMode="External"/><Relationship Id="rId183" Type="http://schemas.openxmlformats.org/officeDocument/2006/relationships/hyperlink" Target="https://www.worldometers.info/world-population/cuba-population/" TargetMode="External"/><Relationship Id="rId218" Type="http://schemas.openxmlformats.org/officeDocument/2006/relationships/hyperlink" Target="https://www.worldometers.info/world-population/costa-rica-population/" TargetMode="External"/><Relationship Id="rId239" Type="http://schemas.openxmlformats.org/officeDocument/2006/relationships/hyperlink" Target="https://www.worldometers.info/coronavirus/country/mauritania/" TargetMode="External"/><Relationship Id="rId390" Type="http://schemas.openxmlformats.org/officeDocument/2006/relationships/hyperlink" Target="https://www.worldometers.info/world-population/dominica-population/" TargetMode="External"/><Relationship Id="rId404" Type="http://schemas.openxmlformats.org/officeDocument/2006/relationships/hyperlink" Target="https://www.worldometers.info/world-population/montserrat-population/" TargetMode="External"/><Relationship Id="rId250" Type="http://schemas.openxmlformats.org/officeDocument/2006/relationships/hyperlink" Target="https://www.worldometers.info/world-population/chad-population/" TargetMode="External"/><Relationship Id="rId271" Type="http://schemas.openxmlformats.org/officeDocument/2006/relationships/hyperlink" Target="https://www.worldometers.info/coronavirus/country/tanzania/" TargetMode="External"/><Relationship Id="rId292" Type="http://schemas.openxmlformats.org/officeDocument/2006/relationships/hyperlink" Target="https://www.worldometers.info/world-population/liberia-population/" TargetMode="External"/><Relationship Id="rId306" Type="http://schemas.openxmlformats.org/officeDocument/2006/relationships/hyperlink" Target="https://www.worldometers.info/world-population/benin-population/" TargetMode="External"/><Relationship Id="rId24" Type="http://schemas.openxmlformats.org/officeDocument/2006/relationships/hyperlink" Target="https://www.worldometers.info/world-population/france-population/" TargetMode="External"/><Relationship Id="rId45" Type="http://schemas.openxmlformats.org/officeDocument/2006/relationships/hyperlink" Target="https://www.worldometers.info/coronavirus/country/south-africa/" TargetMode="External"/><Relationship Id="rId66" Type="http://schemas.openxmlformats.org/officeDocument/2006/relationships/hyperlink" Target="https://www.worldometers.info/world-population/switzerland-population/" TargetMode="External"/><Relationship Id="rId87" Type="http://schemas.openxmlformats.org/officeDocument/2006/relationships/hyperlink" Target="https://www.worldometers.info/world-population/austria-population/" TargetMode="External"/><Relationship Id="rId110" Type="http://schemas.openxmlformats.org/officeDocument/2006/relationships/hyperlink" Target="https://www.worldometers.info/coronavirus/country/algeria/" TargetMode="External"/><Relationship Id="rId131" Type="http://schemas.openxmlformats.org/officeDocument/2006/relationships/hyperlink" Target="https://www.worldometers.info/world-population/finland-population/" TargetMode="External"/><Relationship Id="rId327" Type="http://schemas.openxmlformats.org/officeDocument/2006/relationships/hyperlink" Target="https://www.worldometers.info/coronavirus/country/brunei-darussalam/" TargetMode="External"/><Relationship Id="rId348" Type="http://schemas.openxmlformats.org/officeDocument/2006/relationships/hyperlink" Target="https://www.worldometers.info/world-population/angola-population/" TargetMode="External"/><Relationship Id="rId369" Type="http://schemas.openxmlformats.org/officeDocument/2006/relationships/hyperlink" Target="https://www.worldometers.info/coronavirus/country/antigua-and-barbuda/" TargetMode="External"/><Relationship Id="rId152" Type="http://schemas.openxmlformats.org/officeDocument/2006/relationships/hyperlink" Target="https://www.worldometers.info/coronavirus/country/hungary/" TargetMode="External"/><Relationship Id="rId173" Type="http://schemas.openxmlformats.org/officeDocument/2006/relationships/hyperlink" Target="https://www.worldometers.info/world-population/bosnia-and-herzegovina-population/" TargetMode="External"/><Relationship Id="rId194" Type="http://schemas.openxmlformats.org/officeDocument/2006/relationships/hyperlink" Target="https://www.worldometers.info/coronavirus/country/sri-lanka/" TargetMode="External"/><Relationship Id="rId208" Type="http://schemas.openxmlformats.org/officeDocument/2006/relationships/hyperlink" Target="https://www.worldometers.info/world-population/slovenia-population/" TargetMode="External"/><Relationship Id="rId229" Type="http://schemas.openxmlformats.org/officeDocument/2006/relationships/hyperlink" Target="https://www.worldometers.info/coronavirus/country/latvia/" TargetMode="External"/><Relationship Id="rId380" Type="http://schemas.openxmlformats.org/officeDocument/2006/relationships/hyperlink" Target="https://www.worldometers.info/world-population/curacao-population/" TargetMode="External"/><Relationship Id="rId415" Type="http://schemas.openxmlformats.org/officeDocument/2006/relationships/hyperlink" Target="https://www.worldometers.info/coronavirus/country/saint-barthelemy/" TargetMode="External"/><Relationship Id="rId240" Type="http://schemas.openxmlformats.org/officeDocument/2006/relationships/hyperlink" Target="https://www.worldometers.info/world-population/mauritania-population/" TargetMode="External"/><Relationship Id="rId261" Type="http://schemas.openxmlformats.org/officeDocument/2006/relationships/hyperlink" Target="https://www.worldometers.info/coronavirus/country/malta/" TargetMode="External"/><Relationship Id="rId14" Type="http://schemas.openxmlformats.org/officeDocument/2006/relationships/hyperlink" Target="https://www.worldometers.info/world-population/italy-population/" TargetMode="External"/><Relationship Id="rId35" Type="http://schemas.openxmlformats.org/officeDocument/2006/relationships/hyperlink" Target="https://www.worldometers.info/coronavirus/country/china/" TargetMode="External"/><Relationship Id="rId56" Type="http://schemas.openxmlformats.org/officeDocument/2006/relationships/hyperlink" Target="https://www.worldometers.info/world-population/singapore-population/" TargetMode="External"/><Relationship Id="rId77" Type="http://schemas.openxmlformats.org/officeDocument/2006/relationships/hyperlink" Target="https://www.worldometers.info/coronavirus/country/romania/" TargetMode="External"/><Relationship Id="rId100" Type="http://schemas.openxmlformats.org/officeDocument/2006/relationships/hyperlink" Target="https://www.worldometers.info/coronavirus/country/nigeria/" TargetMode="External"/><Relationship Id="rId282" Type="http://schemas.openxmlformats.org/officeDocument/2006/relationships/hyperlink" Target="https://www.worldometers.info/world-population/state-of-palestine-population/" TargetMode="External"/><Relationship Id="rId317" Type="http://schemas.openxmlformats.org/officeDocument/2006/relationships/hyperlink" Target="https://www.worldometers.info/coronavirus/country/gibraltar/" TargetMode="External"/><Relationship Id="rId338" Type="http://schemas.openxmlformats.org/officeDocument/2006/relationships/hyperlink" Target="https://www.worldometers.info/world-population/bahamas-population/" TargetMode="External"/><Relationship Id="rId359" Type="http://schemas.openxmlformats.org/officeDocument/2006/relationships/hyperlink" Target="https://www.worldometers.info/coronavirus/country/china-macao-sar/" TargetMode="External"/><Relationship Id="rId8" Type="http://schemas.openxmlformats.org/officeDocument/2006/relationships/hyperlink" Target="https://www.worldometers.info/world-population/spain-population/" TargetMode="External"/><Relationship Id="rId98" Type="http://schemas.openxmlformats.org/officeDocument/2006/relationships/hyperlink" Target="https://www.worldometers.info/coronavirus/country/kazakhstan/" TargetMode="External"/><Relationship Id="rId121" Type="http://schemas.openxmlformats.org/officeDocument/2006/relationships/hyperlink" Target="https://www.worldometers.info/world-population/malaysia-population/" TargetMode="External"/><Relationship Id="rId142" Type="http://schemas.openxmlformats.org/officeDocument/2006/relationships/hyperlink" Target="https://www.worldometers.info/coronavirus/country/uzbekistan/" TargetMode="External"/><Relationship Id="rId163" Type="http://schemas.openxmlformats.org/officeDocument/2006/relationships/hyperlink" Target="https://www.worldometers.info/world-population/haiti-population/" TargetMode="External"/><Relationship Id="rId184" Type="http://schemas.openxmlformats.org/officeDocument/2006/relationships/hyperlink" Target="https://www.worldometers.info/coronavirus/country/mayotte/" TargetMode="External"/><Relationship Id="rId219" Type="http://schemas.openxmlformats.org/officeDocument/2006/relationships/hyperlink" Target="https://www.worldometers.info/coronavirus/country/albania/" TargetMode="External"/><Relationship Id="rId370" Type="http://schemas.openxmlformats.org/officeDocument/2006/relationships/hyperlink" Target="https://www.worldometers.info/world-population/antigua-and-barbuda-population/" TargetMode="External"/><Relationship Id="rId391" Type="http://schemas.openxmlformats.org/officeDocument/2006/relationships/hyperlink" Target="https://www.worldometers.info/coronavirus/country/fiji/" TargetMode="External"/><Relationship Id="rId405" Type="http://schemas.openxmlformats.org/officeDocument/2006/relationships/hyperlink" Target="https://www.worldometers.info/coronavirus/country/seychelles/" TargetMode="External"/><Relationship Id="rId230" Type="http://schemas.openxmlformats.org/officeDocument/2006/relationships/hyperlink" Target="https://www.worldometers.info/world-population/latvia-population/" TargetMode="External"/><Relationship Id="rId251" Type="http://schemas.openxmlformats.org/officeDocument/2006/relationships/hyperlink" Target="https://www.worldometers.info/coronavirus/country/georgia/" TargetMode="External"/><Relationship Id="rId25" Type="http://schemas.openxmlformats.org/officeDocument/2006/relationships/hyperlink" Target="https://www.worldometers.info/coronavirus/country/chile/" TargetMode="External"/><Relationship Id="rId46" Type="http://schemas.openxmlformats.org/officeDocument/2006/relationships/hyperlink" Target="https://www.worldometers.info/world-population/south-africa-population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tanzania-population/" TargetMode="External"/><Relationship Id="rId293" Type="http://schemas.openxmlformats.org/officeDocument/2006/relationships/hyperlink" Target="https://www.worldometers.info/coronavirus/country/mauritius/" TargetMode="External"/><Relationship Id="rId307" Type="http://schemas.openxmlformats.org/officeDocument/2006/relationships/hyperlink" Target="https://www.worldometers.info/coronavirus/country/libya/" TargetMode="External"/><Relationship Id="rId328" Type="http://schemas.openxmlformats.org/officeDocument/2006/relationships/hyperlink" Target="https://www.worldometers.info/world-population/brunei-darussalam-population/" TargetMode="External"/><Relationship Id="rId349" Type="http://schemas.openxmlformats.org/officeDocument/2006/relationships/hyperlink" Target="https://www.worldometers.info/coronavirus/country/burundi/" TargetMode="External"/><Relationship Id="rId88" Type="http://schemas.openxmlformats.org/officeDocument/2006/relationships/hyperlink" Target="https://www.worldometers.info/coronavirus/country/oman/" TargetMode="External"/><Relationship Id="rId111" Type="http://schemas.openxmlformats.org/officeDocument/2006/relationships/hyperlink" Target="https://www.worldometers.info/world-population/algeria-population/" TargetMode="External"/><Relationship Id="rId132" Type="http://schemas.openxmlformats.org/officeDocument/2006/relationships/hyperlink" Target="https://www.worldometers.info/coronavirus/country/guatemala/" TargetMode="External"/><Relationship Id="rId153" Type="http://schemas.openxmlformats.org/officeDocument/2006/relationships/hyperlink" Target="https://www.worldometers.info/world-population/hungary-population/" TargetMode="External"/><Relationship Id="rId174" Type="http://schemas.openxmlformats.org/officeDocument/2006/relationships/hyperlink" Target="https://www.worldometers.info/coronavirus/country/kenya/" TargetMode="External"/><Relationship Id="rId195" Type="http://schemas.openxmlformats.org/officeDocument/2006/relationships/hyperlink" Target="https://www.worldometers.info/world-population/sri-lanka-population/" TargetMode="External"/><Relationship Id="rId209" Type="http://schemas.openxmlformats.org/officeDocument/2006/relationships/hyperlink" Target="https://www.worldometers.info/coronavirus/country/guinea-bissau/" TargetMode="External"/><Relationship Id="rId360" Type="http://schemas.openxmlformats.org/officeDocument/2006/relationships/hyperlink" Target="https://www.worldometers.info/world-population/china-macao-sar-population/" TargetMode="External"/><Relationship Id="rId381" Type="http://schemas.openxmlformats.org/officeDocument/2006/relationships/hyperlink" Target="https://www.worldometers.info/coronavirus/country/new-caledonia/" TargetMode="External"/><Relationship Id="rId416" Type="http://schemas.openxmlformats.org/officeDocument/2006/relationships/hyperlink" Target="https://www.worldometers.info/world-population/saint-barthelemy-population/" TargetMode="External"/><Relationship Id="rId220" Type="http://schemas.openxmlformats.org/officeDocument/2006/relationships/hyperlink" Target="https://www.worldometers.info/world-population/albania-population/" TargetMode="External"/><Relationship Id="rId241" Type="http://schemas.openxmlformats.org/officeDocument/2006/relationships/hyperlink" Target="https://www.worldometers.info/coronavirus/country/sierra-leone/" TargetMode="External"/><Relationship Id="rId15" Type="http://schemas.openxmlformats.org/officeDocument/2006/relationships/hyperlink" Target="https://www.worldometers.info/coronavirus/country/peru/" TargetMode="External"/><Relationship Id="rId36" Type="http://schemas.openxmlformats.org/officeDocument/2006/relationships/hyperlink" Target="https://www.worldometers.info/coronavirus/country/qatar/" TargetMode="External"/><Relationship Id="rId57" Type="http://schemas.openxmlformats.org/officeDocument/2006/relationships/hyperlink" Target="https://www.worldometers.info/coronavirus/country/portugal/" TargetMode="External"/><Relationship Id="rId262" Type="http://schemas.openxmlformats.org/officeDocument/2006/relationships/hyperlink" Target="https://www.worldometers.info/world-population/malta-population/" TargetMode="External"/><Relationship Id="rId283" Type="http://schemas.openxmlformats.org/officeDocument/2006/relationships/hyperlink" Target="https://www.worldometers.info/coronavirus/country/taiwan/" TargetMode="External"/><Relationship Id="rId318" Type="http://schemas.openxmlformats.org/officeDocument/2006/relationships/hyperlink" Target="https://www.worldometers.info/world-population/gibraltar-population/" TargetMode="External"/><Relationship Id="rId339" Type="http://schemas.openxmlformats.org/officeDocument/2006/relationships/hyperlink" Target="https://www.worldometers.info/coronavirus/country/aruba/" TargetMode="External"/><Relationship Id="rId78" Type="http://schemas.openxmlformats.org/officeDocument/2006/relationships/hyperlink" Target="https://www.worldometers.info/world-population/romania-population/" TargetMode="External"/><Relationship Id="rId99" Type="http://schemas.openxmlformats.org/officeDocument/2006/relationships/hyperlink" Target="https://www.worldometers.info/world-population/kazakhstan-population/" TargetMode="External"/><Relationship Id="rId101" Type="http://schemas.openxmlformats.org/officeDocument/2006/relationships/hyperlink" Target="https://www.worldometers.info/world-population/nigeria-population/" TargetMode="External"/><Relationship Id="rId122" Type="http://schemas.openxmlformats.org/officeDocument/2006/relationships/hyperlink" Target="https://www.worldometers.info/coronavirus/country/morocco/" TargetMode="External"/><Relationship Id="rId143" Type="http://schemas.openxmlformats.org/officeDocument/2006/relationships/hyperlink" Target="https://www.worldometers.info/world-population/uzbekistan-population/" TargetMode="External"/><Relationship Id="rId164" Type="http://schemas.openxmlformats.org/officeDocument/2006/relationships/hyperlink" Target="https://www.worldometers.info/coronavirus/country/el-salvador/" TargetMode="External"/><Relationship Id="rId185" Type="http://schemas.openxmlformats.org/officeDocument/2006/relationships/hyperlink" Target="https://www.worldometers.info/world-population/mayotte-population/" TargetMode="External"/><Relationship Id="rId350" Type="http://schemas.openxmlformats.org/officeDocument/2006/relationships/hyperlink" Target="https://www.worldometers.info/world-population/burundi-population/" TargetMode="External"/><Relationship Id="rId371" Type="http://schemas.openxmlformats.org/officeDocument/2006/relationships/hyperlink" Target="https://www.worldometers.info/coronavirus/country/gambia/" TargetMode="External"/><Relationship Id="rId406" Type="http://schemas.openxmlformats.org/officeDocument/2006/relationships/hyperlink" Target="https://www.worldometers.info/world-population/seychelles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world-population/guinea-bissau-population/" TargetMode="External"/><Relationship Id="rId392" Type="http://schemas.openxmlformats.org/officeDocument/2006/relationships/hyperlink" Target="https://www.worldometers.info/world-population/fiji-population/" TargetMode="External"/><Relationship Id="rId26" Type="http://schemas.openxmlformats.org/officeDocument/2006/relationships/hyperlink" Target="https://www.worldometers.info/world-population/chile-population/" TargetMode="External"/><Relationship Id="rId231" Type="http://schemas.openxmlformats.org/officeDocument/2006/relationships/hyperlink" Target="https://www.worldometers.info/coronavirus/country/tunisia/" TargetMode="External"/><Relationship Id="rId252" Type="http://schemas.openxmlformats.org/officeDocument/2006/relationships/hyperlink" Target="https://www.worldometers.info/world-population/georgia-population/" TargetMode="External"/><Relationship Id="rId273" Type="http://schemas.openxmlformats.org/officeDocument/2006/relationships/hyperlink" Target="https://www.worldometers.info/coronavirus/country/sao-tome-and-principe/" TargetMode="External"/><Relationship Id="rId294" Type="http://schemas.openxmlformats.org/officeDocument/2006/relationships/hyperlink" Target="https://www.worldometers.info/world-population/mauritius-population/" TargetMode="External"/><Relationship Id="rId308" Type="http://schemas.openxmlformats.org/officeDocument/2006/relationships/hyperlink" Target="https://www.worldometers.info/world-population/libya-population/" TargetMode="External"/><Relationship Id="rId329" Type="http://schemas.openxmlformats.org/officeDocument/2006/relationships/hyperlink" Target="https://www.worldometers.info/coronavirus/country/comoros/" TargetMode="External"/><Relationship Id="rId47" Type="http://schemas.openxmlformats.org/officeDocument/2006/relationships/hyperlink" Target="https://www.worldometers.info/coronavirus/country/sweden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world-population/oman-population/" TargetMode="External"/><Relationship Id="rId112" Type="http://schemas.openxmlformats.org/officeDocument/2006/relationships/hyperlink" Target="https://www.worldometers.info/coronavirus/country/czech-republic/" TargetMode="External"/><Relationship Id="rId133" Type="http://schemas.openxmlformats.org/officeDocument/2006/relationships/hyperlink" Target="https://www.worldometers.info/world-population/guatemala-population/" TargetMode="External"/><Relationship Id="rId154" Type="http://schemas.openxmlformats.org/officeDocument/2006/relationships/hyperlink" Target="https://www.worldometers.info/coronavirus/country/cote-d-ivoire/" TargetMode="External"/><Relationship Id="rId175" Type="http://schemas.openxmlformats.org/officeDocument/2006/relationships/hyperlink" Target="https://www.worldometers.info/world-population/kenya-population/" TargetMode="External"/><Relationship Id="rId340" Type="http://schemas.openxmlformats.org/officeDocument/2006/relationships/hyperlink" Target="https://www.worldometers.info/world-population/aruba-population/" TargetMode="External"/><Relationship Id="rId361" Type="http://schemas.openxmlformats.org/officeDocument/2006/relationships/hyperlink" Target="https://www.worldometers.info/coronavirus/country/saint-martin/" TargetMode="External"/><Relationship Id="rId196" Type="http://schemas.openxmlformats.org/officeDocument/2006/relationships/hyperlink" Target="https://www.worldometers.info/coronavirus/country/iceland/" TargetMode="External"/><Relationship Id="rId200" Type="http://schemas.openxmlformats.org/officeDocument/2006/relationships/hyperlink" Target="https://www.worldometers.info/coronavirus/country/central-african-republic/" TargetMode="External"/><Relationship Id="rId382" Type="http://schemas.openxmlformats.org/officeDocument/2006/relationships/hyperlink" Target="https://www.worldometers.info/world-population/new-caledonia-population/" TargetMode="External"/><Relationship Id="rId417" Type="http://schemas.openxmlformats.org/officeDocument/2006/relationships/hyperlink" Target="https://www.worldometers.info/coronavirus/country/lesotho/" TargetMode="External"/><Relationship Id="rId16" Type="http://schemas.openxmlformats.org/officeDocument/2006/relationships/hyperlink" Target="https://www.worldometers.info/world-population/peru-population/" TargetMode="External"/><Relationship Id="rId221" Type="http://schemas.openxmlformats.org/officeDocument/2006/relationships/hyperlink" Target="https://www.worldometers.info/coronavirus/country/nicaragua/" TargetMode="External"/><Relationship Id="rId242" Type="http://schemas.openxmlformats.org/officeDocument/2006/relationships/hyperlink" Target="https://www.worldometers.info/world-population/sierra-leone-population/" TargetMode="External"/><Relationship Id="rId263" Type="http://schemas.openxmlformats.org/officeDocument/2006/relationships/hyperlink" Target="https://www.worldometers.info/coronavirus/country/jamaica/" TargetMode="External"/><Relationship Id="rId284" Type="http://schemas.openxmlformats.org/officeDocument/2006/relationships/hyperlink" Target="https://www.worldometers.info/world-population/taiwan-population/" TargetMode="External"/><Relationship Id="rId319" Type="http://schemas.openxmlformats.org/officeDocument/2006/relationships/hyperlink" Target="https://www.worldometers.info/coronavirus/country/guadeloupe/" TargetMode="External"/><Relationship Id="rId37" Type="http://schemas.openxmlformats.org/officeDocument/2006/relationships/hyperlink" Target="https://www.worldometers.info/coronavirus/country/bangladesh/" TargetMode="External"/><Relationship Id="rId58" Type="http://schemas.openxmlformats.org/officeDocument/2006/relationships/hyperlink" Target="https://www.worldometers.info/world-population/portugal-population/" TargetMode="External"/><Relationship Id="rId79" Type="http://schemas.openxmlformats.org/officeDocument/2006/relationships/hyperlink" Target="https://www.worldometers.info/coronavirus/country/afghanistan/" TargetMode="External"/><Relationship Id="rId102" Type="http://schemas.openxmlformats.org/officeDocument/2006/relationships/hyperlink" Target="https://www.worldometers.info/coronavirus/country/denmark/" TargetMode="External"/><Relationship Id="rId123" Type="http://schemas.openxmlformats.org/officeDocument/2006/relationships/hyperlink" Target="https://www.worldometers.info/world-population/morocco-population/" TargetMode="External"/><Relationship Id="rId144" Type="http://schemas.openxmlformats.org/officeDocument/2006/relationships/hyperlink" Target="https://www.worldometers.info/coronavirus/country/djibouti/" TargetMode="External"/><Relationship Id="rId330" Type="http://schemas.openxmlformats.org/officeDocument/2006/relationships/hyperlink" Target="https://www.worldometers.info/world-population/comoros-population/" TargetMode="External"/><Relationship Id="rId90" Type="http://schemas.openxmlformats.org/officeDocument/2006/relationships/hyperlink" Target="https://www.worldometers.info/coronavirus/country/panama/" TargetMode="External"/><Relationship Id="rId165" Type="http://schemas.openxmlformats.org/officeDocument/2006/relationships/hyperlink" Target="https://www.worldometers.info/world-population/el-salvador-population/" TargetMode="External"/><Relationship Id="rId186" Type="http://schemas.openxmlformats.org/officeDocument/2006/relationships/hyperlink" Target="https://www.worldometers.info/coronavirus/country/kyrgyzstan/" TargetMode="External"/><Relationship Id="rId351" Type="http://schemas.openxmlformats.org/officeDocument/2006/relationships/hyperlink" Target="https://www.worldometers.info/coronavirus/country/liechtenstein/" TargetMode="External"/><Relationship Id="rId372" Type="http://schemas.openxmlformats.org/officeDocument/2006/relationships/hyperlink" Target="https://www.worldometers.info/world-population/gambia-population/" TargetMode="External"/><Relationship Id="rId393" Type="http://schemas.openxmlformats.org/officeDocument/2006/relationships/hyperlink" Target="https://www.worldometers.info/coronavirus/country/saint-kitts-and-nevis/" TargetMode="External"/><Relationship Id="rId407" Type="http://schemas.openxmlformats.org/officeDocument/2006/relationships/hyperlink" Target="https://www.worldometers.info/coronavirus/country/western-sahara/" TargetMode="External"/><Relationship Id="rId211" Type="http://schemas.openxmlformats.org/officeDocument/2006/relationships/hyperlink" Target="https://www.worldometers.info/coronavirus/country/lebanon/" TargetMode="External"/><Relationship Id="rId232" Type="http://schemas.openxmlformats.org/officeDocument/2006/relationships/hyperlink" Target="https://www.worldometers.info/world-population/tunisia-population/" TargetMode="External"/><Relationship Id="rId253" Type="http://schemas.openxmlformats.org/officeDocument/2006/relationships/hyperlink" Target="https://www.worldometers.info/coronavirus/country/jordan/" TargetMode="External"/><Relationship Id="rId274" Type="http://schemas.openxmlformats.org/officeDocument/2006/relationships/hyperlink" Target="https://www.worldometers.info/world-population/sao-tome-and-principe-population/" TargetMode="External"/><Relationship Id="rId295" Type="http://schemas.openxmlformats.org/officeDocument/2006/relationships/hyperlink" Target="https://www.worldometers.info/coronavirus/country/isle-of-man/" TargetMode="External"/><Relationship Id="rId309" Type="http://schemas.openxmlformats.org/officeDocument/2006/relationships/hyperlink" Target="https://www.worldometers.info/coronavirus/country/myanmar/" TargetMode="External"/><Relationship Id="rId27" Type="http://schemas.openxmlformats.org/officeDocument/2006/relationships/hyperlink" Target="https://www.worldometers.info/coronavirus/country/mexico/" TargetMode="External"/><Relationship Id="rId48" Type="http://schemas.openxmlformats.org/officeDocument/2006/relationships/hyperlink" Target="https://www.worldometers.info/world-population/sweden-population/" TargetMode="External"/><Relationship Id="rId69" Type="http://schemas.openxmlformats.org/officeDocument/2006/relationships/hyperlink" Target="https://www.worldometers.info/coronavirus/country/poland/" TargetMode="External"/><Relationship Id="rId113" Type="http://schemas.openxmlformats.org/officeDocument/2006/relationships/hyperlink" Target="https://www.worldometers.info/world-population/czech-republic-population/" TargetMode="External"/><Relationship Id="rId134" Type="http://schemas.openxmlformats.org/officeDocument/2006/relationships/hyperlink" Target="https://www.worldometers.info/coronavirus/country/honduras/" TargetMode="External"/><Relationship Id="rId320" Type="http://schemas.openxmlformats.org/officeDocument/2006/relationships/hyperlink" Target="https://www.worldometers.info/world-population/guadeloupe-population/" TargetMode="External"/><Relationship Id="rId80" Type="http://schemas.openxmlformats.org/officeDocument/2006/relationships/hyperlink" Target="https://www.worldometers.info/world-population/afghanistan-population/" TargetMode="External"/><Relationship Id="rId155" Type="http://schemas.openxmlformats.org/officeDocument/2006/relationships/hyperlink" Target="https://www.worldometers.info/world-population/cote-d-ivoire-population/" TargetMode="External"/><Relationship Id="rId176" Type="http://schemas.openxmlformats.org/officeDocument/2006/relationships/hyperlink" Target="https://www.worldometers.info/coronavirus/country/venezuela/" TargetMode="External"/><Relationship Id="rId197" Type="http://schemas.openxmlformats.org/officeDocument/2006/relationships/hyperlink" Target="https://www.worldometers.info/world-population/iceland-population/" TargetMode="External"/><Relationship Id="rId341" Type="http://schemas.openxmlformats.org/officeDocument/2006/relationships/hyperlink" Target="https://www.worldometers.info/coronavirus/country/suriname/" TargetMode="External"/><Relationship Id="rId362" Type="http://schemas.openxmlformats.org/officeDocument/2006/relationships/hyperlink" Target="https://www.worldometers.info/world-population/saint-martin-population/" TargetMode="External"/><Relationship Id="rId383" Type="http://schemas.openxmlformats.org/officeDocument/2006/relationships/hyperlink" Target="https://www.worldometers.info/coronavirus/country/belize/" TargetMode="External"/><Relationship Id="rId418" Type="http://schemas.openxmlformats.org/officeDocument/2006/relationships/hyperlink" Target="https://www.worldometers.info/world-population/lesotho-population/" TargetMode="External"/><Relationship Id="rId201" Type="http://schemas.openxmlformats.org/officeDocument/2006/relationships/hyperlink" Target="https://www.worldometers.info/world-population/central-african-republic-population/" TargetMode="External"/><Relationship Id="rId222" Type="http://schemas.openxmlformats.org/officeDocument/2006/relationships/hyperlink" Target="https://www.worldometers.info/world-population/nicaragua-population/" TargetMode="External"/><Relationship Id="rId243" Type="http://schemas.openxmlformats.org/officeDocument/2006/relationships/hyperlink" Target="https://www.worldometers.info/coronavirus/country/burkina-faso/" TargetMode="External"/><Relationship Id="rId264" Type="http://schemas.openxmlformats.org/officeDocument/2006/relationships/hyperlink" Target="https://www.worldometers.info/world-population/jamaica-population/" TargetMode="External"/><Relationship Id="rId285" Type="http://schemas.openxmlformats.org/officeDocument/2006/relationships/hyperlink" Target="https://www.worldometers.info/coronavirus/country/rwanda/" TargetMode="External"/><Relationship Id="rId17" Type="http://schemas.openxmlformats.org/officeDocument/2006/relationships/hyperlink" Target="https://www.worldometers.info/coronavirus/country/germany/" TargetMode="External"/><Relationship Id="rId38" Type="http://schemas.openxmlformats.org/officeDocument/2006/relationships/hyperlink" Target="https://www.worldometers.info/world-population/bangladesh-population/" TargetMode="External"/><Relationship Id="rId59" Type="http://schemas.openxmlformats.org/officeDocument/2006/relationships/hyperlink" Target="https://www.worldometers.info/coronavirus/country/egypt/" TargetMode="External"/><Relationship Id="rId103" Type="http://schemas.openxmlformats.org/officeDocument/2006/relationships/hyperlink" Target="https://www.worldometers.info/world-population/denmark-population/" TargetMode="External"/><Relationship Id="rId124" Type="http://schemas.openxmlformats.org/officeDocument/2006/relationships/hyperlink" Target="https://www.worldometers.info/coronavirus/country/cameroon/" TargetMode="External"/><Relationship Id="rId310" Type="http://schemas.openxmlformats.org/officeDocument/2006/relationships/hyperlink" Target="https://www.worldometers.info/world-population/myanmar-population/" TargetMode="External"/><Relationship Id="rId70" Type="http://schemas.openxmlformats.org/officeDocument/2006/relationships/hyperlink" Target="https://www.worldometers.info/world-population/poland-population/" TargetMode="External"/><Relationship Id="rId91" Type="http://schemas.openxmlformats.org/officeDocument/2006/relationships/hyperlink" Target="https://www.worldometers.info/world-population/panama-population/" TargetMode="External"/><Relationship Id="rId145" Type="http://schemas.openxmlformats.org/officeDocument/2006/relationships/hyperlink" Target="https://www.worldometers.info/world-population/djibouti-population/" TargetMode="External"/><Relationship Id="rId166" Type="http://schemas.openxmlformats.org/officeDocument/2006/relationships/hyperlink" Target="https://www.worldometers.info/coronavirus/country/greece/" TargetMode="External"/><Relationship Id="rId187" Type="http://schemas.openxmlformats.org/officeDocument/2006/relationships/hyperlink" Target="https://www.worldometers.info/world-population/kyrgyzstan-population/" TargetMode="External"/><Relationship Id="rId331" Type="http://schemas.openxmlformats.org/officeDocument/2006/relationships/hyperlink" Target="https://www.worldometers.info/coronavirus/country/syria/" TargetMode="External"/><Relationship Id="rId352" Type="http://schemas.openxmlformats.org/officeDocument/2006/relationships/hyperlink" Target="https://www.worldometers.info/world-population/liechtenstein-population/" TargetMode="External"/><Relationship Id="rId373" Type="http://schemas.openxmlformats.org/officeDocument/2006/relationships/hyperlink" Target="https://www.worldometers.info/coronavirus/country/saint-vincent-and-the-grenadines/" TargetMode="External"/><Relationship Id="rId394" Type="http://schemas.openxmlformats.org/officeDocument/2006/relationships/hyperlink" Target="https://www.worldometers.info/world-population/saint-kitts-and-nevis-population/" TargetMode="External"/><Relationship Id="rId408" Type="http://schemas.openxmlformats.org/officeDocument/2006/relationships/hyperlink" Target="https://www.worldometers.info/world-population/western-sahara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world-population/lebanon-population/" TargetMode="External"/><Relationship Id="rId233" Type="http://schemas.openxmlformats.org/officeDocument/2006/relationships/hyperlink" Target="https://www.worldometers.info/coronavirus/country/madagascar/" TargetMode="External"/><Relationship Id="rId254" Type="http://schemas.openxmlformats.org/officeDocument/2006/relationships/hyperlink" Target="https://www.worldometers.info/world-population/jordan-population/" TargetMode="External"/><Relationship Id="rId28" Type="http://schemas.openxmlformats.org/officeDocument/2006/relationships/hyperlink" Target="https://www.worldometers.info/world-population/mexico-population/" TargetMode="External"/><Relationship Id="rId49" Type="http://schemas.openxmlformats.org/officeDocument/2006/relationships/hyperlink" Target="https://www.worldometers.info/coronavirus/country/ecuador/" TargetMode="External"/><Relationship Id="rId114" Type="http://schemas.openxmlformats.org/officeDocument/2006/relationships/hyperlink" Target="https://www.worldometers.info/coronavirus/country/moldova/" TargetMode="External"/><Relationship Id="rId275" Type="http://schemas.openxmlformats.org/officeDocument/2006/relationships/hyperlink" Target="https://www.worldometers.info/coronavirus/country/togo/" TargetMode="External"/><Relationship Id="rId296" Type="http://schemas.openxmlformats.org/officeDocument/2006/relationships/hyperlink" Target="https://www.worldometers.info/world-population/isle-of-man-population/" TargetMode="External"/><Relationship Id="rId300" Type="http://schemas.openxmlformats.org/officeDocument/2006/relationships/hyperlink" Target="https://www.worldometers.info/world-population/montenegro-population/" TargetMode="External"/><Relationship Id="rId60" Type="http://schemas.openxmlformats.org/officeDocument/2006/relationships/hyperlink" Target="https://www.worldometers.info/world-population/egypt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honduras-population/" TargetMode="External"/><Relationship Id="rId156" Type="http://schemas.openxmlformats.org/officeDocument/2006/relationships/hyperlink" Target="https://www.worldometers.info/coronavirus/country/nepal/" TargetMode="External"/><Relationship Id="rId177" Type="http://schemas.openxmlformats.org/officeDocument/2006/relationships/hyperlink" Target="https://www.worldometers.info/world-population/venezuela-population/" TargetMode="External"/><Relationship Id="rId198" Type="http://schemas.openxmlformats.org/officeDocument/2006/relationships/hyperlink" Target="https://www.worldometers.info/coronavirus/country/lithuania/" TargetMode="External"/><Relationship Id="rId321" Type="http://schemas.openxmlformats.org/officeDocument/2006/relationships/hyperlink" Target="https://www.worldometers.info/coronavirus/country/cayman-islands/" TargetMode="External"/><Relationship Id="rId342" Type="http://schemas.openxmlformats.org/officeDocument/2006/relationships/hyperlink" Target="https://www.worldometers.info/world-population/suriname-population/" TargetMode="External"/><Relationship Id="rId363" Type="http://schemas.openxmlformats.org/officeDocument/2006/relationships/hyperlink" Target="https://www.worldometers.info/coronavirus/country/botswana/" TargetMode="External"/><Relationship Id="rId384" Type="http://schemas.openxmlformats.org/officeDocument/2006/relationships/hyperlink" Target="https://www.worldometers.info/world-population/belize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slovakia/" TargetMode="External"/><Relationship Id="rId223" Type="http://schemas.openxmlformats.org/officeDocument/2006/relationships/hyperlink" Target="https://www.worldometers.info/coronavirus/country/china-hong-kong-sar/" TargetMode="External"/><Relationship Id="rId244" Type="http://schemas.openxmlformats.org/officeDocument/2006/relationships/hyperlink" Target="https://www.worldometers.info/world-population/burkina-faso-population/" TargetMode="External"/><Relationship Id="rId18" Type="http://schemas.openxmlformats.org/officeDocument/2006/relationships/hyperlink" Target="https://www.worldometers.info/world-population/germany-population/" TargetMode="External"/><Relationship Id="rId39" Type="http://schemas.openxmlformats.org/officeDocument/2006/relationships/hyperlink" Target="https://www.worldometers.info/coronavirus/country/belgium/" TargetMode="External"/><Relationship Id="rId265" Type="http://schemas.openxmlformats.org/officeDocument/2006/relationships/hyperlink" Target="https://www.worldometers.info/coronavirus/country/uganda/" TargetMode="External"/><Relationship Id="rId286" Type="http://schemas.openxmlformats.org/officeDocument/2006/relationships/hyperlink" Target="https://www.worldometers.info/world-population/rwanda-population/" TargetMode="External"/><Relationship Id="rId50" Type="http://schemas.openxmlformats.org/officeDocument/2006/relationships/hyperlink" Target="https://www.worldometers.info/world-population/ecuador-population/" TargetMode="External"/><Relationship Id="rId104" Type="http://schemas.openxmlformats.org/officeDocument/2006/relationships/hyperlink" Target="https://www.worldometers.info/coronavirus/country/south-korea/" TargetMode="External"/><Relationship Id="rId125" Type="http://schemas.openxmlformats.org/officeDocument/2006/relationships/hyperlink" Target="https://www.worldometers.info/world-population/cameroon-population/" TargetMode="External"/><Relationship Id="rId146" Type="http://schemas.openxmlformats.org/officeDocument/2006/relationships/hyperlink" Target="https://www.worldometers.info/coronavirus/country/guinea/" TargetMode="External"/><Relationship Id="rId167" Type="http://schemas.openxmlformats.org/officeDocument/2006/relationships/hyperlink" Target="https://www.worldometers.info/world-population/greece-population/" TargetMode="External"/><Relationship Id="rId188" Type="http://schemas.openxmlformats.org/officeDocument/2006/relationships/hyperlink" Target="https://www.worldometers.info/coronavirus/country/estonia/" TargetMode="External"/><Relationship Id="rId311" Type="http://schemas.openxmlformats.org/officeDocument/2006/relationships/hyperlink" Target="https://www.worldometers.info/coronavirus/country/martinique/" TargetMode="External"/><Relationship Id="rId332" Type="http://schemas.openxmlformats.org/officeDocument/2006/relationships/hyperlink" Target="https://www.worldometers.info/world-population/syria-population/" TargetMode="External"/><Relationship Id="rId353" Type="http://schemas.openxmlformats.org/officeDocument/2006/relationships/hyperlink" Target="https://www.worldometers.info/coronavirus/country/sint-maarten/" TargetMode="External"/><Relationship Id="rId374" Type="http://schemas.openxmlformats.org/officeDocument/2006/relationships/hyperlink" Target="https://www.worldometers.info/world-population/saint-vincent-and-the-grenadines-population/" TargetMode="External"/><Relationship Id="rId395" Type="http://schemas.openxmlformats.org/officeDocument/2006/relationships/hyperlink" Target="https://www.worldometers.info/coronavirus/country/falkland-islands-malvinas/" TargetMode="External"/><Relationship Id="rId409" Type="http://schemas.openxmlformats.org/officeDocument/2006/relationships/hyperlink" Target="https://www.worldometers.info/coronavirus/country/british-virgin-islands/" TargetMode="External"/><Relationship Id="rId71" Type="http://schemas.openxmlformats.org/officeDocument/2006/relationships/hyperlink" Target="https://www.worldometers.info/coronavirus/country/ireland/" TargetMode="External"/><Relationship Id="rId92" Type="http://schemas.openxmlformats.org/officeDocument/2006/relationships/hyperlink" Target="https://www.worldometers.info/coronavirus/country/bahrain/" TargetMode="External"/><Relationship Id="rId213" Type="http://schemas.openxmlformats.org/officeDocument/2006/relationships/hyperlink" Target="https://www.worldometers.info/coronavirus/country/south-sudan/" TargetMode="External"/><Relationship Id="rId234" Type="http://schemas.openxmlformats.org/officeDocument/2006/relationships/hyperlink" Target="https://www.worldometers.info/world-population/madagascar-population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pakistan/" TargetMode="External"/><Relationship Id="rId255" Type="http://schemas.openxmlformats.org/officeDocument/2006/relationships/hyperlink" Target="https://www.worldometers.info/coronavirus/country/congo/" TargetMode="External"/><Relationship Id="rId276" Type="http://schemas.openxmlformats.org/officeDocument/2006/relationships/hyperlink" Target="https://www.worldometers.info/world-population/togo-population/" TargetMode="External"/><Relationship Id="rId297" Type="http://schemas.openxmlformats.org/officeDocument/2006/relationships/hyperlink" Target="https://www.worldometers.info/coronavirus/country/viet-nam/" TargetMode="External"/><Relationship Id="rId40" Type="http://schemas.openxmlformats.org/officeDocument/2006/relationships/hyperlink" Target="https://www.worldometers.info/world-population/belgium-population/" TargetMode="External"/><Relationship Id="rId115" Type="http://schemas.openxmlformats.org/officeDocument/2006/relationships/hyperlink" Target="https://www.worldometers.info/world-population/moldova-population/" TargetMode="External"/><Relationship Id="rId136" Type="http://schemas.openxmlformats.org/officeDocument/2006/relationships/hyperlink" Target="https://www.worldometers.info/coronavirus/country/sudan/" TargetMode="External"/><Relationship Id="rId157" Type="http://schemas.openxmlformats.org/officeDocument/2006/relationships/hyperlink" Target="https://www.worldometers.info/world-population/nepal-population/" TargetMode="External"/><Relationship Id="rId178" Type="http://schemas.openxmlformats.org/officeDocument/2006/relationships/hyperlink" Target="https://www.worldometers.info/coronavirus/country/somalia/" TargetMode="External"/><Relationship Id="rId301" Type="http://schemas.openxmlformats.org/officeDocument/2006/relationships/hyperlink" Target="https://www.worldometers.info/coronavirus/country/swaziland/" TargetMode="External"/><Relationship Id="rId322" Type="http://schemas.openxmlformats.org/officeDocument/2006/relationships/hyperlink" Target="https://www.worldometers.info/world-population/cayman-islands-population/" TargetMode="External"/><Relationship Id="rId343" Type="http://schemas.openxmlformats.org/officeDocument/2006/relationships/hyperlink" Target="https://www.worldometers.info/coronavirus/country/monaco/" TargetMode="External"/><Relationship Id="rId364" Type="http://schemas.openxmlformats.org/officeDocument/2006/relationships/hyperlink" Target="https://www.worldometers.info/world-population/botswana-population/" TargetMode="External"/><Relationship Id="rId61" Type="http://schemas.openxmlformats.org/officeDocument/2006/relationships/hyperlink" Target="https://www.worldometers.info/coronavirus/country/kuwait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lithuania-population/" TargetMode="External"/><Relationship Id="rId203" Type="http://schemas.openxmlformats.org/officeDocument/2006/relationships/hyperlink" Target="https://www.worldometers.info/world-population/slovakia-population/" TargetMode="External"/><Relationship Id="rId385" Type="http://schemas.openxmlformats.org/officeDocument/2006/relationships/hyperlink" Target="https://www.worldometers.info/coronavirus/country/laos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world-population/china-hong-kong-sar-population/" TargetMode="External"/><Relationship Id="rId245" Type="http://schemas.openxmlformats.org/officeDocument/2006/relationships/hyperlink" Target="https://www.worldometers.info/coronavirus/country/andorra/" TargetMode="External"/><Relationship Id="rId266" Type="http://schemas.openxmlformats.org/officeDocument/2006/relationships/hyperlink" Target="https://www.worldometers.info/world-population/uganda-population/" TargetMode="External"/><Relationship Id="rId287" Type="http://schemas.openxmlformats.org/officeDocument/2006/relationships/hyperlink" Target="https://www.worldometers.info/coronavirus/country/malawi/" TargetMode="External"/><Relationship Id="rId410" Type="http://schemas.openxmlformats.org/officeDocument/2006/relationships/hyperlink" Target="https://www.worldometers.info/world-population/british-virgin-islands-population/" TargetMode="External"/><Relationship Id="rId30" Type="http://schemas.openxmlformats.org/officeDocument/2006/relationships/hyperlink" Target="https://www.worldometers.info/world-population/pakistan-population/" TargetMode="External"/><Relationship Id="rId105" Type="http://schemas.openxmlformats.org/officeDocument/2006/relationships/hyperlink" Target="https://www.worldometers.info/world-population/south-korea-population/" TargetMode="External"/><Relationship Id="rId126" Type="http://schemas.openxmlformats.org/officeDocument/2006/relationships/hyperlink" Target="https://www.worldometers.info/coronavirus/country/australia/" TargetMode="External"/><Relationship Id="rId147" Type="http://schemas.openxmlformats.org/officeDocument/2006/relationships/hyperlink" Target="https://www.worldometers.info/world-population/guinea-population/" TargetMode="External"/><Relationship Id="rId168" Type="http://schemas.openxmlformats.org/officeDocument/2006/relationships/hyperlink" Target="https://www.worldometers.info/coronavirus/country/macedonia/" TargetMode="External"/><Relationship Id="rId312" Type="http://schemas.openxmlformats.org/officeDocument/2006/relationships/hyperlink" Target="https://www.worldometers.info/world-population/martinique-population/" TargetMode="External"/><Relationship Id="rId333" Type="http://schemas.openxmlformats.org/officeDocument/2006/relationships/hyperlink" Target="https://www.worldometers.info/coronavirus/country/cambodia/" TargetMode="External"/><Relationship Id="rId354" Type="http://schemas.openxmlformats.org/officeDocument/2006/relationships/hyperlink" Target="https://www.worldometers.info/world-population/sint-maarten-population/" TargetMode="External"/><Relationship Id="rId51" Type="http://schemas.openxmlformats.org/officeDocument/2006/relationships/hyperlink" Target="https://www.worldometers.info/coronavirus/country/united-arab-emirates/" TargetMode="External"/><Relationship Id="rId72" Type="http://schemas.openxmlformats.org/officeDocument/2006/relationships/hyperlink" Target="https://www.worldometers.info/world-population/ireland-population/" TargetMode="External"/><Relationship Id="rId93" Type="http://schemas.openxmlformats.org/officeDocument/2006/relationships/hyperlink" Target="https://www.worldometers.info/world-population/bahrain-population/" TargetMode="External"/><Relationship Id="rId189" Type="http://schemas.openxmlformats.org/officeDocument/2006/relationships/hyperlink" Target="https://www.worldometers.info/world-population/estonia-population/" TargetMode="External"/><Relationship Id="rId375" Type="http://schemas.openxmlformats.org/officeDocument/2006/relationships/hyperlink" Target="https://www.worldometers.info/coronavirus/country/timor-leste/" TargetMode="External"/><Relationship Id="rId396" Type="http://schemas.openxmlformats.org/officeDocument/2006/relationships/hyperlink" Target="https://www.worldometers.info/world-population/falkland-islands-malvina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world-population/south-sudan-population/" TargetMode="External"/><Relationship Id="rId235" Type="http://schemas.openxmlformats.org/officeDocument/2006/relationships/hyperlink" Target="https://www.worldometers.info/coronavirus/country/niger/" TargetMode="External"/><Relationship Id="rId256" Type="http://schemas.openxmlformats.org/officeDocument/2006/relationships/hyperlink" Target="https://www.worldometers.info/world-population/congo-population/" TargetMode="External"/><Relationship Id="rId277" Type="http://schemas.openxmlformats.org/officeDocument/2006/relationships/hyperlink" Target="https://www.worldometers.info/coronavirus/country/yemen/" TargetMode="External"/><Relationship Id="rId298" Type="http://schemas.openxmlformats.org/officeDocument/2006/relationships/hyperlink" Target="https://www.worldometers.info/world-population/viet-nam-population/" TargetMode="External"/><Relationship Id="rId400" Type="http://schemas.openxmlformats.org/officeDocument/2006/relationships/hyperlink" Target="https://www.worldometers.info/world-population/turks-and-caicos-island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ghana/" TargetMode="External"/><Relationship Id="rId137" Type="http://schemas.openxmlformats.org/officeDocument/2006/relationships/hyperlink" Target="https://www.worldometers.info/world-population/sudan-population/" TargetMode="External"/><Relationship Id="rId158" Type="http://schemas.openxmlformats.org/officeDocument/2006/relationships/hyperlink" Target="https://www.worldometers.info/coronavirus/country/thailand/" TargetMode="External"/><Relationship Id="rId302" Type="http://schemas.openxmlformats.org/officeDocument/2006/relationships/hyperlink" Target="https://www.worldometers.info/world-population/swaziland-population/" TargetMode="External"/><Relationship Id="rId323" Type="http://schemas.openxmlformats.org/officeDocument/2006/relationships/hyperlink" Target="https://www.worldometers.info/coronavirus/country/guyana/" TargetMode="External"/><Relationship Id="rId344" Type="http://schemas.openxmlformats.org/officeDocument/2006/relationships/hyperlink" Target="https://www.worldometers.info/world-population/monaco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belarus/" TargetMode="External"/><Relationship Id="rId62" Type="http://schemas.openxmlformats.org/officeDocument/2006/relationships/hyperlink" Target="https://www.worldometers.info/world-population/kuwait-population/" TargetMode="External"/><Relationship Id="rId83" Type="http://schemas.openxmlformats.org/officeDocument/2006/relationships/hyperlink" Target="https://www.worldometers.info/coronavirus/country/israel/" TargetMode="External"/><Relationship Id="rId179" Type="http://schemas.openxmlformats.org/officeDocument/2006/relationships/hyperlink" Target="https://www.worldometers.info/world-population/somalia-population/" TargetMode="External"/><Relationship Id="rId365" Type="http://schemas.openxmlformats.org/officeDocument/2006/relationships/hyperlink" Target="https://www.worldometers.info/coronavirus/country/eritrea/" TargetMode="External"/><Relationship Id="rId386" Type="http://schemas.openxmlformats.org/officeDocument/2006/relationships/hyperlink" Target="https://www.worldometers.info/world-population/laos-population/" TargetMode="External"/><Relationship Id="rId190" Type="http://schemas.openxmlformats.org/officeDocument/2006/relationships/hyperlink" Target="https://www.worldometers.info/coronavirus/country/ethiopia/" TargetMode="External"/><Relationship Id="rId204" Type="http://schemas.openxmlformats.org/officeDocument/2006/relationships/hyperlink" Target="https://www.worldometers.info/coronavirus/country/mali/" TargetMode="External"/><Relationship Id="rId225" Type="http://schemas.openxmlformats.org/officeDocument/2006/relationships/hyperlink" Target="https://www.worldometers.info/coronavirus/country/paraguay/" TargetMode="External"/><Relationship Id="rId246" Type="http://schemas.openxmlformats.org/officeDocument/2006/relationships/hyperlink" Target="https://www.worldometers.info/world-population/andorra-population/" TargetMode="External"/><Relationship Id="rId267" Type="http://schemas.openxmlformats.org/officeDocument/2006/relationships/hyperlink" Target="https://www.worldometers.info/coronavirus/country/channel-islands/" TargetMode="External"/><Relationship Id="rId288" Type="http://schemas.openxmlformats.org/officeDocument/2006/relationships/hyperlink" Target="https://www.worldometers.info/world-population/malawi-population/" TargetMode="External"/><Relationship Id="rId411" Type="http://schemas.openxmlformats.org/officeDocument/2006/relationships/hyperlink" Target="https://www.worldometers.info/coronavirus/country/papua-new-guinea/" TargetMode="External"/><Relationship Id="rId106" Type="http://schemas.openxmlformats.org/officeDocument/2006/relationships/hyperlink" Target="https://www.worldometers.info/coronavirus/country/serbia/" TargetMode="External"/><Relationship Id="rId127" Type="http://schemas.openxmlformats.org/officeDocument/2006/relationships/hyperlink" Target="https://www.worldometers.info/world-population/australia-population/" TargetMode="External"/><Relationship Id="rId313" Type="http://schemas.openxmlformats.org/officeDocument/2006/relationships/hyperlink" Target="https://www.worldometers.info/coronavirus/country/mongolia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world-population/united-arab-emirates-population/" TargetMode="External"/><Relationship Id="rId73" Type="http://schemas.openxmlformats.org/officeDocument/2006/relationships/hyperlink" Target="https://www.worldometers.info/coronavirus/country/argentina/" TargetMode="External"/><Relationship Id="rId94" Type="http://schemas.openxmlformats.org/officeDocument/2006/relationships/hyperlink" Target="https://www.worldometers.info/coronavirus/country/bolivia/" TargetMode="External"/><Relationship Id="rId148" Type="http://schemas.openxmlformats.org/officeDocument/2006/relationships/hyperlink" Target="https://www.worldometers.info/coronavirus/country/luxembourg/" TargetMode="External"/><Relationship Id="rId169" Type="http://schemas.openxmlformats.org/officeDocument/2006/relationships/hyperlink" Target="https://www.worldometers.info/world-population/macedonia-population/" TargetMode="External"/><Relationship Id="rId334" Type="http://schemas.openxmlformats.org/officeDocument/2006/relationships/hyperlink" Target="https://www.worldometers.info/world-population/cambodia-population/" TargetMode="External"/><Relationship Id="rId355" Type="http://schemas.openxmlformats.org/officeDocument/2006/relationships/hyperlink" Target="https://www.worldometers.info/coronavirus/country/french-polynesia/" TargetMode="External"/><Relationship Id="rId376" Type="http://schemas.openxmlformats.org/officeDocument/2006/relationships/hyperlink" Target="https://www.worldometers.info/world-population/timor-leste-population/" TargetMode="External"/><Relationship Id="rId397" Type="http://schemas.openxmlformats.org/officeDocument/2006/relationships/hyperlink" Target="https://www.worldometers.info/coronavirus/country/greenland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croatia/" TargetMode="External"/><Relationship Id="rId215" Type="http://schemas.openxmlformats.org/officeDocument/2006/relationships/hyperlink" Target="https://www.worldometers.info/coronavirus/country/equatorial-guinea/" TargetMode="External"/><Relationship Id="rId236" Type="http://schemas.openxmlformats.org/officeDocument/2006/relationships/hyperlink" Target="https://www.worldometers.info/world-population/niger-population/" TargetMode="External"/><Relationship Id="rId257" Type="http://schemas.openxmlformats.org/officeDocument/2006/relationships/hyperlink" Target="https://www.worldometers.info/coronavirus/country/san-marino/" TargetMode="External"/><Relationship Id="rId278" Type="http://schemas.openxmlformats.org/officeDocument/2006/relationships/hyperlink" Target="https://www.worldometers.info/world-population/yemen-population/" TargetMode="External"/><Relationship Id="rId401" Type="http://schemas.openxmlformats.org/officeDocument/2006/relationships/hyperlink" Target="https://www.worldometers.info/coronavirus/country/holy-see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zimbabwe/" TargetMode="External"/><Relationship Id="rId42" Type="http://schemas.openxmlformats.org/officeDocument/2006/relationships/hyperlink" Target="https://www.worldometers.info/world-population/belarus-population/" TargetMode="External"/><Relationship Id="rId84" Type="http://schemas.openxmlformats.org/officeDocument/2006/relationships/hyperlink" Target="https://www.worldometers.info/coronavirus/country/japan/" TargetMode="External"/><Relationship Id="rId138" Type="http://schemas.openxmlformats.org/officeDocument/2006/relationships/hyperlink" Target="https://www.worldometers.info/coronavirus/country/tajikistan/" TargetMode="External"/><Relationship Id="rId345" Type="http://schemas.openxmlformats.org/officeDocument/2006/relationships/hyperlink" Target="https://www.worldometers.info/coronavirus/country/barbados/" TargetMode="External"/><Relationship Id="rId387" Type="http://schemas.openxmlformats.org/officeDocument/2006/relationships/hyperlink" Target="https://www.worldometers.info/coronavirus/country/saint-lucia/" TargetMode="External"/><Relationship Id="rId191" Type="http://schemas.openxmlformats.org/officeDocument/2006/relationships/hyperlink" Target="https://www.worldometers.info/world-population/ethiopia-population/" TargetMode="External"/><Relationship Id="rId205" Type="http://schemas.openxmlformats.org/officeDocument/2006/relationships/hyperlink" Target="https://www.worldometers.info/world-population/mali-population/" TargetMode="External"/><Relationship Id="rId247" Type="http://schemas.openxmlformats.org/officeDocument/2006/relationships/hyperlink" Target="https://www.worldometers.info/coronavirus/country/uruguay/" TargetMode="External"/><Relationship Id="rId412" Type="http://schemas.openxmlformats.org/officeDocument/2006/relationships/hyperlink" Target="https://www.worldometers.info/world-population/papua-new-guinea-population/" TargetMode="External"/><Relationship Id="rId107" Type="http://schemas.openxmlformats.org/officeDocument/2006/relationships/hyperlink" Target="https://www.worldometers.info/world-population/serbia-population/" TargetMode="External"/><Relationship Id="rId289" Type="http://schemas.openxmlformats.org/officeDocument/2006/relationships/hyperlink" Target="https://www.worldometers.info/coronavirus/country/mozambique/" TargetMode="External"/><Relationship Id="rId11" Type="http://schemas.openxmlformats.org/officeDocument/2006/relationships/hyperlink" Target="https://www.worldometers.info/coronavirus/country/india/" TargetMode="External"/><Relationship Id="rId53" Type="http://schemas.openxmlformats.org/officeDocument/2006/relationships/hyperlink" Target="https://www.worldometers.info/coronavirus/country/colombia/" TargetMode="External"/><Relationship Id="rId149" Type="http://schemas.openxmlformats.org/officeDocument/2006/relationships/hyperlink" Target="https://www.worldometers.info/world-population/luxembourg-population/" TargetMode="External"/><Relationship Id="rId314" Type="http://schemas.openxmlformats.org/officeDocument/2006/relationships/hyperlink" Target="https://www.worldometers.info/world-population/mongolia-population/" TargetMode="External"/><Relationship Id="rId356" Type="http://schemas.openxmlformats.org/officeDocument/2006/relationships/hyperlink" Target="https://www.worldometers.info/world-population/french-polynesia-population/" TargetMode="External"/><Relationship Id="rId398" Type="http://schemas.openxmlformats.org/officeDocument/2006/relationships/hyperlink" Target="https://www.worldometers.info/world-population/greenland-population/" TargetMode="External"/><Relationship Id="rId95" Type="http://schemas.openxmlformats.org/officeDocument/2006/relationships/hyperlink" Target="https://www.worldometers.info/world-population/bolivia-population/" TargetMode="External"/><Relationship Id="rId160" Type="http://schemas.openxmlformats.org/officeDocument/2006/relationships/hyperlink" Target="https://www.worldometers.info/coronavirus/country/gabon/" TargetMode="External"/><Relationship Id="rId216" Type="http://schemas.openxmlformats.org/officeDocument/2006/relationships/hyperlink" Target="https://www.worldometers.info/world-population/equatorial-guinea-population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world-population/san-marino-popula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ghana-population/" TargetMode="External"/><Relationship Id="rId299" Type="http://schemas.openxmlformats.org/officeDocument/2006/relationships/hyperlink" Target="https://www.worldometers.info/coronavirus/country/montenegro/" TargetMode="External"/><Relationship Id="rId21" Type="http://schemas.openxmlformats.org/officeDocument/2006/relationships/hyperlink" Target="https://www.worldometers.info/coronavirus/country/turkey/" TargetMode="External"/><Relationship Id="rId63" Type="http://schemas.openxmlformats.org/officeDocument/2006/relationships/hyperlink" Target="https://www.worldometers.info/coronavirus/country/indonesia/" TargetMode="External"/><Relationship Id="rId159" Type="http://schemas.openxmlformats.org/officeDocument/2006/relationships/hyperlink" Target="https://www.worldometers.info/world-population/thailand-population/" TargetMode="External"/><Relationship Id="rId324" Type="http://schemas.openxmlformats.org/officeDocument/2006/relationships/hyperlink" Target="https://www.worldometers.info/world-population/guyana-population/" TargetMode="External"/><Relationship Id="rId366" Type="http://schemas.openxmlformats.org/officeDocument/2006/relationships/hyperlink" Target="https://www.worldometers.info/world-population/eritrea-population/" TargetMode="External"/><Relationship Id="rId170" Type="http://schemas.openxmlformats.org/officeDocument/2006/relationships/hyperlink" Target="https://www.worldometers.info/coronavirus/country/bulgaria/" TargetMode="External"/><Relationship Id="rId226" Type="http://schemas.openxmlformats.org/officeDocument/2006/relationships/hyperlink" Target="https://www.worldometers.info/world-population/paraguay-population/" TargetMode="External"/><Relationship Id="rId268" Type="http://schemas.openxmlformats.org/officeDocument/2006/relationships/hyperlink" Target="https://www.worldometers.info/world-population/channel-islands-population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argentina-population/" TargetMode="External"/><Relationship Id="rId128" Type="http://schemas.openxmlformats.org/officeDocument/2006/relationships/hyperlink" Target="https://www.worldometers.info/coronavirus/country/azerbaijan/" TargetMode="External"/><Relationship Id="rId335" Type="http://schemas.openxmlformats.org/officeDocument/2006/relationships/hyperlink" Target="https://www.worldometers.info/coronavirus/country/trinidad-and-tobago/" TargetMode="External"/><Relationship Id="rId377" Type="http://schemas.openxmlformats.org/officeDocument/2006/relationships/hyperlink" Target="https://www.worldometers.info/coronavirus/country/grenada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croatia-population/" TargetMode="External"/><Relationship Id="rId237" Type="http://schemas.openxmlformats.org/officeDocument/2006/relationships/hyperlink" Target="https://www.worldometers.info/coronavirus/country/cyprus/" TargetMode="External"/><Relationship Id="rId402" Type="http://schemas.openxmlformats.org/officeDocument/2006/relationships/hyperlink" Target="https://www.worldometers.info/world-population/holy-see-population/" TargetMode="External"/><Relationship Id="rId279" Type="http://schemas.openxmlformats.org/officeDocument/2006/relationships/hyperlink" Target="https://www.worldometers.info/coronavirus/country/reunion/" TargetMode="External"/><Relationship Id="rId22" Type="http://schemas.openxmlformats.org/officeDocument/2006/relationships/hyperlink" Target="https://www.worldometers.info/world-population/turkey-population/" TargetMode="External"/><Relationship Id="rId43" Type="http://schemas.openxmlformats.org/officeDocument/2006/relationships/hyperlink" Target="https://www.worldometers.info/coronavirus/country/netherlands/" TargetMode="External"/><Relationship Id="rId64" Type="http://schemas.openxmlformats.org/officeDocument/2006/relationships/hyperlink" Target="https://www.worldometers.info/world-population/indonesia-population/" TargetMode="External"/><Relationship Id="rId118" Type="http://schemas.openxmlformats.org/officeDocument/2006/relationships/hyperlink" Target="https://www.worldometers.info/coronavirus/country/norway/" TargetMode="External"/><Relationship Id="rId139" Type="http://schemas.openxmlformats.org/officeDocument/2006/relationships/hyperlink" Target="https://www.worldometers.info/world-population/tajikistan-population/" TargetMode="External"/><Relationship Id="rId290" Type="http://schemas.openxmlformats.org/officeDocument/2006/relationships/hyperlink" Target="https://www.worldometers.info/world-population/mozambique-population/" TargetMode="External"/><Relationship Id="rId304" Type="http://schemas.openxmlformats.org/officeDocument/2006/relationships/hyperlink" Target="https://www.worldometers.info/world-population/zimbabwe-population/" TargetMode="External"/><Relationship Id="rId325" Type="http://schemas.openxmlformats.org/officeDocument/2006/relationships/hyperlink" Target="https://www.worldometers.info/coronavirus/country/bermuda/" TargetMode="External"/><Relationship Id="rId346" Type="http://schemas.openxmlformats.org/officeDocument/2006/relationships/hyperlink" Target="https://www.worldometers.info/world-population/barbados-population/" TargetMode="External"/><Relationship Id="rId367" Type="http://schemas.openxmlformats.org/officeDocument/2006/relationships/hyperlink" Target="https://www.worldometers.info/coronavirus/country/namibia/" TargetMode="External"/><Relationship Id="rId388" Type="http://schemas.openxmlformats.org/officeDocument/2006/relationships/hyperlink" Target="https://www.worldometers.info/world-population/saint-lucia-population/" TargetMode="External"/><Relationship Id="rId85" Type="http://schemas.openxmlformats.org/officeDocument/2006/relationships/hyperlink" Target="https://www.worldometers.info/world-population/japan-population/" TargetMode="External"/><Relationship Id="rId150" Type="http://schemas.openxmlformats.org/officeDocument/2006/relationships/hyperlink" Target="https://www.worldometers.info/coronavirus/country/democratic-republic-of-the-congo/" TargetMode="External"/><Relationship Id="rId171" Type="http://schemas.openxmlformats.org/officeDocument/2006/relationships/hyperlink" Target="https://www.worldometers.info/world-population/bulgaria-population/" TargetMode="External"/><Relationship Id="rId192" Type="http://schemas.openxmlformats.org/officeDocument/2006/relationships/hyperlink" Target="https://www.worldometers.info/coronavirus/country/maldives/" TargetMode="External"/><Relationship Id="rId206" Type="http://schemas.openxmlformats.org/officeDocument/2006/relationships/hyperlink" Target="https://www.worldometers.info/coronavirus/country/new-zealand/" TargetMode="External"/><Relationship Id="rId227" Type="http://schemas.openxmlformats.org/officeDocument/2006/relationships/hyperlink" Target="https://www.worldometers.info/coronavirus/country/zambia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world-population/uruguay-population/" TargetMode="External"/><Relationship Id="rId269" Type="http://schemas.openxmlformats.org/officeDocument/2006/relationships/hyperlink" Target="https://www.worldometers.info/coronavirus/country/cabo-verde/" TargetMode="External"/><Relationship Id="rId12" Type="http://schemas.openxmlformats.org/officeDocument/2006/relationships/hyperlink" Target="https://www.worldometers.info/world-population/india-population/" TargetMode="External"/><Relationship Id="rId33" Type="http://schemas.openxmlformats.org/officeDocument/2006/relationships/hyperlink" Target="https://www.worldometers.info/coronavirus/country/canada/" TargetMode="External"/><Relationship Id="rId108" Type="http://schemas.openxmlformats.org/officeDocument/2006/relationships/hyperlink" Target="https://www.worldometers.info/coronavirus/country/iraq/" TargetMode="External"/><Relationship Id="rId129" Type="http://schemas.openxmlformats.org/officeDocument/2006/relationships/hyperlink" Target="https://www.worldometers.info/world-population/azerbaijan-population/" TargetMode="External"/><Relationship Id="rId280" Type="http://schemas.openxmlformats.org/officeDocument/2006/relationships/hyperlink" Target="https://www.worldometers.info/world-population/reunion-population/" TargetMode="External"/><Relationship Id="rId315" Type="http://schemas.openxmlformats.org/officeDocument/2006/relationships/hyperlink" Target="https://www.worldometers.info/coronavirus/country/faeroe-islands/" TargetMode="External"/><Relationship Id="rId336" Type="http://schemas.openxmlformats.org/officeDocument/2006/relationships/hyperlink" Target="https://www.worldometers.info/world-population/trinidad-and-tobago-population/" TargetMode="External"/><Relationship Id="rId357" Type="http://schemas.openxmlformats.org/officeDocument/2006/relationships/hyperlink" Target="https://www.worldometers.info/coronavirus/country/bhutan/" TargetMode="External"/><Relationship Id="rId54" Type="http://schemas.openxmlformats.org/officeDocument/2006/relationships/hyperlink" Target="https://www.worldometers.info/world-population/colombia-population/" TargetMode="External"/><Relationship Id="rId75" Type="http://schemas.openxmlformats.org/officeDocument/2006/relationships/hyperlink" Target="https://www.worldometers.info/coronavirus/country/philippines/" TargetMode="External"/><Relationship Id="rId96" Type="http://schemas.openxmlformats.org/officeDocument/2006/relationships/hyperlink" Target="https://www.worldometers.info/coronavirus/country/armenia/" TargetMode="External"/><Relationship Id="rId140" Type="http://schemas.openxmlformats.org/officeDocument/2006/relationships/hyperlink" Target="https://www.worldometers.info/coronavirus/country/senegal/" TargetMode="External"/><Relationship Id="rId161" Type="http://schemas.openxmlformats.org/officeDocument/2006/relationships/hyperlink" Target="https://www.worldometers.info/world-population/gabon-population/" TargetMode="External"/><Relationship Id="rId182" Type="http://schemas.openxmlformats.org/officeDocument/2006/relationships/hyperlink" Target="https://www.worldometers.info/coronavirus/country/cuba/" TargetMode="External"/><Relationship Id="rId217" Type="http://schemas.openxmlformats.org/officeDocument/2006/relationships/hyperlink" Target="https://www.worldometers.info/coronavirus/country/costa-rica/" TargetMode="External"/><Relationship Id="rId378" Type="http://schemas.openxmlformats.org/officeDocument/2006/relationships/hyperlink" Target="https://www.worldometers.info/world-population/grenada-population/" TargetMode="External"/><Relationship Id="rId399" Type="http://schemas.openxmlformats.org/officeDocument/2006/relationships/hyperlink" Target="https://www.worldometers.info/coronavirus/country/turks-and-caicos-islands/" TargetMode="External"/><Relationship Id="rId403" Type="http://schemas.openxmlformats.org/officeDocument/2006/relationships/hyperlink" Target="https://www.worldometers.info/coronavirus/country/montserrat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cyprus-population/" TargetMode="External"/><Relationship Id="rId259" Type="http://schemas.openxmlformats.org/officeDocument/2006/relationships/hyperlink" Target="https://www.worldometers.info/coronavirus/country/french-guiana/" TargetMode="External"/><Relationship Id="rId23" Type="http://schemas.openxmlformats.org/officeDocument/2006/relationships/hyperlink" Target="https://www.worldometers.info/coronavirus/country/france/" TargetMode="External"/><Relationship Id="rId119" Type="http://schemas.openxmlformats.org/officeDocument/2006/relationships/hyperlink" Target="https://www.worldometers.info/world-population/norway-population/" TargetMode="External"/><Relationship Id="rId270" Type="http://schemas.openxmlformats.org/officeDocument/2006/relationships/hyperlink" Target="https://www.worldometers.info/world-population/cabo-verde-population/" TargetMode="External"/><Relationship Id="rId291" Type="http://schemas.openxmlformats.org/officeDocument/2006/relationships/hyperlink" Target="https://www.worldometers.info/coronavirus/country/liberia/" TargetMode="External"/><Relationship Id="rId305" Type="http://schemas.openxmlformats.org/officeDocument/2006/relationships/hyperlink" Target="https://www.worldometers.info/coronavirus/country/benin/" TargetMode="External"/><Relationship Id="rId326" Type="http://schemas.openxmlformats.org/officeDocument/2006/relationships/hyperlink" Target="https://www.worldometers.info/world-population/bermuda-population/" TargetMode="External"/><Relationship Id="rId347" Type="http://schemas.openxmlformats.org/officeDocument/2006/relationships/hyperlink" Target="https://www.worldometers.info/coronavirus/country/angola/" TargetMode="External"/><Relationship Id="rId44" Type="http://schemas.openxmlformats.org/officeDocument/2006/relationships/hyperlink" Target="https://www.worldometers.info/world-population/netherlands-population/" TargetMode="External"/><Relationship Id="rId65" Type="http://schemas.openxmlformats.org/officeDocument/2006/relationships/hyperlink" Target="https://www.worldometers.info/coronavirus/country/switzerland/" TargetMode="External"/><Relationship Id="rId86" Type="http://schemas.openxmlformats.org/officeDocument/2006/relationships/hyperlink" Target="https://www.worldometers.info/coronavirus/country/austria/" TargetMode="External"/><Relationship Id="rId130" Type="http://schemas.openxmlformats.org/officeDocument/2006/relationships/hyperlink" Target="https://www.worldometers.info/coronavirus/country/finland/" TargetMode="External"/><Relationship Id="rId151" Type="http://schemas.openxmlformats.org/officeDocument/2006/relationships/hyperlink" Target="https://www.worldometers.info/world-population/democratic-republic-of-the-congo-population/" TargetMode="External"/><Relationship Id="rId368" Type="http://schemas.openxmlformats.org/officeDocument/2006/relationships/hyperlink" Target="https://www.worldometers.info/world-population/namibia-population/" TargetMode="External"/><Relationship Id="rId389" Type="http://schemas.openxmlformats.org/officeDocument/2006/relationships/hyperlink" Target="https://www.worldometers.info/coronavirus/country/dominica/" TargetMode="External"/><Relationship Id="rId172" Type="http://schemas.openxmlformats.org/officeDocument/2006/relationships/hyperlink" Target="https://www.worldometers.info/coronavirus/country/bosnia-and-herzegovina/" TargetMode="External"/><Relationship Id="rId193" Type="http://schemas.openxmlformats.org/officeDocument/2006/relationships/hyperlink" Target="https://www.worldometers.info/world-population/maldives-population/" TargetMode="External"/><Relationship Id="rId207" Type="http://schemas.openxmlformats.org/officeDocument/2006/relationships/hyperlink" Target="https://www.worldometers.info/coronavirus/country/slovenia/" TargetMode="External"/><Relationship Id="rId228" Type="http://schemas.openxmlformats.org/officeDocument/2006/relationships/hyperlink" Target="https://www.worldometers.info/world-population/zambia-population/" TargetMode="External"/><Relationship Id="rId249" Type="http://schemas.openxmlformats.org/officeDocument/2006/relationships/hyperlink" Target="https://www.worldometers.info/coronavirus/country/chad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italy/" TargetMode="External"/><Relationship Id="rId109" Type="http://schemas.openxmlformats.org/officeDocument/2006/relationships/hyperlink" Target="https://www.worldometers.info/world-population/iraq-population/" TargetMode="External"/><Relationship Id="rId260" Type="http://schemas.openxmlformats.org/officeDocument/2006/relationships/hyperlink" Target="https://www.worldometers.info/world-population/french-guiana-population/" TargetMode="External"/><Relationship Id="rId281" Type="http://schemas.openxmlformats.org/officeDocument/2006/relationships/hyperlink" Target="https://www.worldometers.info/coronavirus/country/state-of-palestine/" TargetMode="External"/><Relationship Id="rId316" Type="http://schemas.openxmlformats.org/officeDocument/2006/relationships/hyperlink" Target="https://www.worldometers.info/world-population/faeroe-islands-population/" TargetMode="External"/><Relationship Id="rId337" Type="http://schemas.openxmlformats.org/officeDocument/2006/relationships/hyperlink" Target="https://www.worldometers.info/coronavirus/country/bahamas/" TargetMode="External"/><Relationship Id="rId34" Type="http://schemas.openxmlformats.org/officeDocument/2006/relationships/hyperlink" Target="https://www.worldometers.info/world-population/canada-population/" TargetMode="External"/><Relationship Id="rId55" Type="http://schemas.openxmlformats.org/officeDocument/2006/relationships/hyperlink" Target="https://www.worldometers.info/coronavirus/country/singapore/" TargetMode="External"/><Relationship Id="rId76" Type="http://schemas.openxmlformats.org/officeDocument/2006/relationships/hyperlink" Target="https://www.worldometers.info/world-population/philippines-population/" TargetMode="External"/><Relationship Id="rId97" Type="http://schemas.openxmlformats.org/officeDocument/2006/relationships/hyperlink" Target="https://www.worldometers.info/world-population/armenia-population/" TargetMode="External"/><Relationship Id="rId120" Type="http://schemas.openxmlformats.org/officeDocument/2006/relationships/hyperlink" Target="https://www.worldometers.info/coronavirus/country/malaysia/" TargetMode="External"/><Relationship Id="rId141" Type="http://schemas.openxmlformats.org/officeDocument/2006/relationships/hyperlink" Target="https://www.worldometers.info/world-population/senegal-population/" TargetMode="External"/><Relationship Id="rId358" Type="http://schemas.openxmlformats.org/officeDocument/2006/relationships/hyperlink" Target="https://www.worldometers.info/world-population/bhutan-population/" TargetMode="External"/><Relationship Id="rId379" Type="http://schemas.openxmlformats.org/officeDocument/2006/relationships/hyperlink" Target="https://www.worldometers.info/coronavirus/country/curacao/" TargetMode="External"/><Relationship Id="rId7" Type="http://schemas.openxmlformats.org/officeDocument/2006/relationships/hyperlink" Target="https://www.worldometers.info/coronavirus/country/spain/" TargetMode="External"/><Relationship Id="rId162" Type="http://schemas.openxmlformats.org/officeDocument/2006/relationships/hyperlink" Target="https://www.worldometers.info/coronavirus/country/haiti/" TargetMode="External"/><Relationship Id="rId183" Type="http://schemas.openxmlformats.org/officeDocument/2006/relationships/hyperlink" Target="https://www.worldometers.info/world-population/cuba-population/" TargetMode="External"/><Relationship Id="rId218" Type="http://schemas.openxmlformats.org/officeDocument/2006/relationships/hyperlink" Target="https://www.worldometers.info/world-population/costa-rica-population/" TargetMode="External"/><Relationship Id="rId239" Type="http://schemas.openxmlformats.org/officeDocument/2006/relationships/hyperlink" Target="https://www.worldometers.info/coronavirus/country/mauritania/" TargetMode="External"/><Relationship Id="rId390" Type="http://schemas.openxmlformats.org/officeDocument/2006/relationships/hyperlink" Target="https://www.worldometers.info/world-population/dominica-population/" TargetMode="External"/><Relationship Id="rId404" Type="http://schemas.openxmlformats.org/officeDocument/2006/relationships/hyperlink" Target="https://www.worldometers.info/world-population/montserrat-population/" TargetMode="External"/><Relationship Id="rId250" Type="http://schemas.openxmlformats.org/officeDocument/2006/relationships/hyperlink" Target="https://www.worldometers.info/world-population/chad-population/" TargetMode="External"/><Relationship Id="rId271" Type="http://schemas.openxmlformats.org/officeDocument/2006/relationships/hyperlink" Target="https://www.worldometers.info/coronavirus/country/tanzania/" TargetMode="External"/><Relationship Id="rId292" Type="http://schemas.openxmlformats.org/officeDocument/2006/relationships/hyperlink" Target="https://www.worldometers.info/world-population/liberia-population/" TargetMode="External"/><Relationship Id="rId306" Type="http://schemas.openxmlformats.org/officeDocument/2006/relationships/hyperlink" Target="https://www.worldometers.info/world-population/benin-population/" TargetMode="External"/><Relationship Id="rId24" Type="http://schemas.openxmlformats.org/officeDocument/2006/relationships/hyperlink" Target="https://www.worldometers.info/world-population/france-population/" TargetMode="External"/><Relationship Id="rId45" Type="http://schemas.openxmlformats.org/officeDocument/2006/relationships/hyperlink" Target="https://www.worldometers.info/coronavirus/country/south-africa/" TargetMode="External"/><Relationship Id="rId66" Type="http://schemas.openxmlformats.org/officeDocument/2006/relationships/hyperlink" Target="https://www.worldometers.info/world-population/switzerland-population/" TargetMode="External"/><Relationship Id="rId87" Type="http://schemas.openxmlformats.org/officeDocument/2006/relationships/hyperlink" Target="https://www.worldometers.info/world-population/austria-population/" TargetMode="External"/><Relationship Id="rId110" Type="http://schemas.openxmlformats.org/officeDocument/2006/relationships/hyperlink" Target="https://www.worldometers.info/coronavirus/country/algeria/" TargetMode="External"/><Relationship Id="rId131" Type="http://schemas.openxmlformats.org/officeDocument/2006/relationships/hyperlink" Target="https://www.worldometers.info/world-population/finland-population/" TargetMode="External"/><Relationship Id="rId327" Type="http://schemas.openxmlformats.org/officeDocument/2006/relationships/hyperlink" Target="https://www.worldometers.info/coronavirus/country/brunei-darussalam/" TargetMode="External"/><Relationship Id="rId348" Type="http://schemas.openxmlformats.org/officeDocument/2006/relationships/hyperlink" Target="https://www.worldometers.info/world-population/angola-population/" TargetMode="External"/><Relationship Id="rId369" Type="http://schemas.openxmlformats.org/officeDocument/2006/relationships/hyperlink" Target="https://www.worldometers.info/coronavirus/country/antigua-and-barbuda/" TargetMode="External"/><Relationship Id="rId152" Type="http://schemas.openxmlformats.org/officeDocument/2006/relationships/hyperlink" Target="https://www.worldometers.info/coronavirus/country/hungary/" TargetMode="External"/><Relationship Id="rId173" Type="http://schemas.openxmlformats.org/officeDocument/2006/relationships/hyperlink" Target="https://www.worldometers.info/world-population/bosnia-and-herzegovina-population/" TargetMode="External"/><Relationship Id="rId194" Type="http://schemas.openxmlformats.org/officeDocument/2006/relationships/hyperlink" Target="https://www.worldometers.info/coronavirus/country/sri-lanka/" TargetMode="External"/><Relationship Id="rId208" Type="http://schemas.openxmlformats.org/officeDocument/2006/relationships/hyperlink" Target="https://www.worldometers.info/world-population/slovenia-population/" TargetMode="External"/><Relationship Id="rId229" Type="http://schemas.openxmlformats.org/officeDocument/2006/relationships/hyperlink" Target="https://www.worldometers.info/coronavirus/country/latvia/" TargetMode="External"/><Relationship Id="rId380" Type="http://schemas.openxmlformats.org/officeDocument/2006/relationships/hyperlink" Target="https://www.worldometers.info/world-population/curacao-population/" TargetMode="External"/><Relationship Id="rId415" Type="http://schemas.openxmlformats.org/officeDocument/2006/relationships/hyperlink" Target="https://www.worldometers.info/coronavirus/country/saint-barthelemy/" TargetMode="External"/><Relationship Id="rId240" Type="http://schemas.openxmlformats.org/officeDocument/2006/relationships/hyperlink" Target="https://www.worldometers.info/world-population/mauritania-population/" TargetMode="External"/><Relationship Id="rId261" Type="http://schemas.openxmlformats.org/officeDocument/2006/relationships/hyperlink" Target="https://www.worldometers.info/coronavirus/country/malta/" TargetMode="External"/><Relationship Id="rId14" Type="http://schemas.openxmlformats.org/officeDocument/2006/relationships/hyperlink" Target="https://www.worldometers.info/world-population/italy-population/" TargetMode="External"/><Relationship Id="rId35" Type="http://schemas.openxmlformats.org/officeDocument/2006/relationships/hyperlink" Target="https://www.worldometers.info/coronavirus/country/china/" TargetMode="External"/><Relationship Id="rId56" Type="http://schemas.openxmlformats.org/officeDocument/2006/relationships/hyperlink" Target="https://www.worldometers.info/world-population/singapore-population/" TargetMode="External"/><Relationship Id="rId77" Type="http://schemas.openxmlformats.org/officeDocument/2006/relationships/hyperlink" Target="https://www.worldometers.info/coronavirus/country/romania/" TargetMode="External"/><Relationship Id="rId100" Type="http://schemas.openxmlformats.org/officeDocument/2006/relationships/hyperlink" Target="https://www.worldometers.info/coronavirus/country/nigeria/" TargetMode="External"/><Relationship Id="rId282" Type="http://schemas.openxmlformats.org/officeDocument/2006/relationships/hyperlink" Target="https://www.worldometers.info/world-population/state-of-palestine-population/" TargetMode="External"/><Relationship Id="rId317" Type="http://schemas.openxmlformats.org/officeDocument/2006/relationships/hyperlink" Target="https://www.worldometers.info/coronavirus/country/gibraltar/" TargetMode="External"/><Relationship Id="rId338" Type="http://schemas.openxmlformats.org/officeDocument/2006/relationships/hyperlink" Target="https://www.worldometers.info/world-population/bahamas-population/" TargetMode="External"/><Relationship Id="rId359" Type="http://schemas.openxmlformats.org/officeDocument/2006/relationships/hyperlink" Target="https://www.worldometers.info/coronavirus/country/china-macao-sar/" TargetMode="External"/><Relationship Id="rId8" Type="http://schemas.openxmlformats.org/officeDocument/2006/relationships/hyperlink" Target="https://www.worldometers.info/world-population/spain-population/" TargetMode="External"/><Relationship Id="rId98" Type="http://schemas.openxmlformats.org/officeDocument/2006/relationships/hyperlink" Target="https://www.worldometers.info/coronavirus/country/kazakhstan/" TargetMode="External"/><Relationship Id="rId121" Type="http://schemas.openxmlformats.org/officeDocument/2006/relationships/hyperlink" Target="https://www.worldometers.info/world-population/malaysia-population/" TargetMode="External"/><Relationship Id="rId142" Type="http://schemas.openxmlformats.org/officeDocument/2006/relationships/hyperlink" Target="https://www.worldometers.info/coronavirus/country/uzbekistan/" TargetMode="External"/><Relationship Id="rId163" Type="http://schemas.openxmlformats.org/officeDocument/2006/relationships/hyperlink" Target="https://www.worldometers.info/world-population/haiti-population/" TargetMode="External"/><Relationship Id="rId184" Type="http://schemas.openxmlformats.org/officeDocument/2006/relationships/hyperlink" Target="https://www.worldometers.info/coronavirus/country/mayotte/" TargetMode="External"/><Relationship Id="rId219" Type="http://schemas.openxmlformats.org/officeDocument/2006/relationships/hyperlink" Target="https://www.worldometers.info/coronavirus/country/albania/" TargetMode="External"/><Relationship Id="rId370" Type="http://schemas.openxmlformats.org/officeDocument/2006/relationships/hyperlink" Target="https://www.worldometers.info/world-population/antigua-and-barbuda-population/" TargetMode="External"/><Relationship Id="rId391" Type="http://schemas.openxmlformats.org/officeDocument/2006/relationships/hyperlink" Target="https://www.worldometers.info/coronavirus/country/fiji/" TargetMode="External"/><Relationship Id="rId405" Type="http://schemas.openxmlformats.org/officeDocument/2006/relationships/hyperlink" Target="https://www.worldometers.info/coronavirus/country/seychelles/" TargetMode="External"/><Relationship Id="rId230" Type="http://schemas.openxmlformats.org/officeDocument/2006/relationships/hyperlink" Target="https://www.worldometers.info/world-population/latvia-population/" TargetMode="External"/><Relationship Id="rId251" Type="http://schemas.openxmlformats.org/officeDocument/2006/relationships/hyperlink" Target="https://www.worldometers.info/coronavirus/country/georgia/" TargetMode="External"/><Relationship Id="rId25" Type="http://schemas.openxmlformats.org/officeDocument/2006/relationships/hyperlink" Target="https://www.worldometers.info/coronavirus/country/chile/" TargetMode="External"/><Relationship Id="rId46" Type="http://schemas.openxmlformats.org/officeDocument/2006/relationships/hyperlink" Target="https://www.worldometers.info/world-population/south-africa-population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tanzania-population/" TargetMode="External"/><Relationship Id="rId293" Type="http://schemas.openxmlformats.org/officeDocument/2006/relationships/hyperlink" Target="https://www.worldometers.info/coronavirus/country/mauritius/" TargetMode="External"/><Relationship Id="rId307" Type="http://schemas.openxmlformats.org/officeDocument/2006/relationships/hyperlink" Target="https://www.worldometers.info/coronavirus/country/libya/" TargetMode="External"/><Relationship Id="rId328" Type="http://schemas.openxmlformats.org/officeDocument/2006/relationships/hyperlink" Target="https://www.worldometers.info/world-population/brunei-darussalam-population/" TargetMode="External"/><Relationship Id="rId349" Type="http://schemas.openxmlformats.org/officeDocument/2006/relationships/hyperlink" Target="https://www.worldometers.info/coronavirus/country/burundi/" TargetMode="External"/><Relationship Id="rId88" Type="http://schemas.openxmlformats.org/officeDocument/2006/relationships/hyperlink" Target="https://www.worldometers.info/coronavirus/country/oman/" TargetMode="External"/><Relationship Id="rId111" Type="http://schemas.openxmlformats.org/officeDocument/2006/relationships/hyperlink" Target="https://www.worldometers.info/world-population/algeria-population/" TargetMode="External"/><Relationship Id="rId132" Type="http://schemas.openxmlformats.org/officeDocument/2006/relationships/hyperlink" Target="https://www.worldometers.info/coronavirus/country/guatemala/" TargetMode="External"/><Relationship Id="rId153" Type="http://schemas.openxmlformats.org/officeDocument/2006/relationships/hyperlink" Target="https://www.worldometers.info/world-population/hungary-population/" TargetMode="External"/><Relationship Id="rId174" Type="http://schemas.openxmlformats.org/officeDocument/2006/relationships/hyperlink" Target="https://www.worldometers.info/coronavirus/country/kenya/" TargetMode="External"/><Relationship Id="rId195" Type="http://schemas.openxmlformats.org/officeDocument/2006/relationships/hyperlink" Target="https://www.worldometers.info/world-population/sri-lanka-population/" TargetMode="External"/><Relationship Id="rId209" Type="http://schemas.openxmlformats.org/officeDocument/2006/relationships/hyperlink" Target="https://www.worldometers.info/coronavirus/country/guinea-bissau/" TargetMode="External"/><Relationship Id="rId360" Type="http://schemas.openxmlformats.org/officeDocument/2006/relationships/hyperlink" Target="https://www.worldometers.info/world-population/china-macao-sar-population/" TargetMode="External"/><Relationship Id="rId381" Type="http://schemas.openxmlformats.org/officeDocument/2006/relationships/hyperlink" Target="https://www.worldometers.info/coronavirus/country/new-caledonia/" TargetMode="External"/><Relationship Id="rId416" Type="http://schemas.openxmlformats.org/officeDocument/2006/relationships/hyperlink" Target="https://www.worldometers.info/world-population/saint-barthelemy-population/" TargetMode="External"/><Relationship Id="rId220" Type="http://schemas.openxmlformats.org/officeDocument/2006/relationships/hyperlink" Target="https://www.worldometers.info/world-population/albania-population/" TargetMode="External"/><Relationship Id="rId241" Type="http://schemas.openxmlformats.org/officeDocument/2006/relationships/hyperlink" Target="https://www.worldometers.info/coronavirus/country/sierra-leone/" TargetMode="External"/><Relationship Id="rId15" Type="http://schemas.openxmlformats.org/officeDocument/2006/relationships/hyperlink" Target="https://www.worldometers.info/coronavirus/country/peru/" TargetMode="External"/><Relationship Id="rId36" Type="http://schemas.openxmlformats.org/officeDocument/2006/relationships/hyperlink" Target="https://www.worldometers.info/coronavirus/country/qatar/" TargetMode="External"/><Relationship Id="rId57" Type="http://schemas.openxmlformats.org/officeDocument/2006/relationships/hyperlink" Target="https://www.worldometers.info/coronavirus/country/portugal/" TargetMode="External"/><Relationship Id="rId262" Type="http://schemas.openxmlformats.org/officeDocument/2006/relationships/hyperlink" Target="https://www.worldometers.info/world-population/malta-population/" TargetMode="External"/><Relationship Id="rId283" Type="http://schemas.openxmlformats.org/officeDocument/2006/relationships/hyperlink" Target="https://www.worldometers.info/coronavirus/country/taiwan/" TargetMode="External"/><Relationship Id="rId318" Type="http://schemas.openxmlformats.org/officeDocument/2006/relationships/hyperlink" Target="https://www.worldometers.info/world-population/gibraltar-population/" TargetMode="External"/><Relationship Id="rId339" Type="http://schemas.openxmlformats.org/officeDocument/2006/relationships/hyperlink" Target="https://www.worldometers.info/coronavirus/country/aruba/" TargetMode="External"/><Relationship Id="rId78" Type="http://schemas.openxmlformats.org/officeDocument/2006/relationships/hyperlink" Target="https://www.worldometers.info/world-population/romania-population/" TargetMode="External"/><Relationship Id="rId99" Type="http://schemas.openxmlformats.org/officeDocument/2006/relationships/hyperlink" Target="https://www.worldometers.info/world-population/kazakhstan-population/" TargetMode="External"/><Relationship Id="rId101" Type="http://schemas.openxmlformats.org/officeDocument/2006/relationships/hyperlink" Target="https://www.worldometers.info/world-population/nigeria-population/" TargetMode="External"/><Relationship Id="rId122" Type="http://schemas.openxmlformats.org/officeDocument/2006/relationships/hyperlink" Target="https://www.worldometers.info/coronavirus/country/morocco/" TargetMode="External"/><Relationship Id="rId143" Type="http://schemas.openxmlformats.org/officeDocument/2006/relationships/hyperlink" Target="https://www.worldometers.info/world-population/uzbekistan-population/" TargetMode="External"/><Relationship Id="rId164" Type="http://schemas.openxmlformats.org/officeDocument/2006/relationships/hyperlink" Target="https://www.worldometers.info/coronavirus/country/el-salvador/" TargetMode="External"/><Relationship Id="rId185" Type="http://schemas.openxmlformats.org/officeDocument/2006/relationships/hyperlink" Target="https://www.worldometers.info/world-population/mayotte-population/" TargetMode="External"/><Relationship Id="rId350" Type="http://schemas.openxmlformats.org/officeDocument/2006/relationships/hyperlink" Target="https://www.worldometers.info/world-population/burundi-population/" TargetMode="External"/><Relationship Id="rId371" Type="http://schemas.openxmlformats.org/officeDocument/2006/relationships/hyperlink" Target="https://www.worldometers.info/coronavirus/country/gambia/" TargetMode="External"/><Relationship Id="rId406" Type="http://schemas.openxmlformats.org/officeDocument/2006/relationships/hyperlink" Target="https://www.worldometers.info/world-population/seychelles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world-population/guinea-bissau-population/" TargetMode="External"/><Relationship Id="rId392" Type="http://schemas.openxmlformats.org/officeDocument/2006/relationships/hyperlink" Target="https://www.worldometers.info/world-population/fiji-population/" TargetMode="External"/><Relationship Id="rId26" Type="http://schemas.openxmlformats.org/officeDocument/2006/relationships/hyperlink" Target="https://www.worldometers.info/world-population/chile-population/" TargetMode="External"/><Relationship Id="rId231" Type="http://schemas.openxmlformats.org/officeDocument/2006/relationships/hyperlink" Target="https://www.worldometers.info/coronavirus/country/tunisia/" TargetMode="External"/><Relationship Id="rId252" Type="http://schemas.openxmlformats.org/officeDocument/2006/relationships/hyperlink" Target="https://www.worldometers.info/world-population/georgia-population/" TargetMode="External"/><Relationship Id="rId273" Type="http://schemas.openxmlformats.org/officeDocument/2006/relationships/hyperlink" Target="https://www.worldometers.info/coronavirus/country/sao-tome-and-principe/" TargetMode="External"/><Relationship Id="rId294" Type="http://schemas.openxmlformats.org/officeDocument/2006/relationships/hyperlink" Target="https://www.worldometers.info/world-population/mauritius-population/" TargetMode="External"/><Relationship Id="rId308" Type="http://schemas.openxmlformats.org/officeDocument/2006/relationships/hyperlink" Target="https://www.worldometers.info/world-population/libya-population/" TargetMode="External"/><Relationship Id="rId329" Type="http://schemas.openxmlformats.org/officeDocument/2006/relationships/hyperlink" Target="https://www.worldometers.info/coronavirus/country/comoros/" TargetMode="External"/><Relationship Id="rId47" Type="http://schemas.openxmlformats.org/officeDocument/2006/relationships/hyperlink" Target="https://www.worldometers.info/coronavirus/country/sweden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world-population/oman-population/" TargetMode="External"/><Relationship Id="rId112" Type="http://schemas.openxmlformats.org/officeDocument/2006/relationships/hyperlink" Target="https://www.worldometers.info/coronavirus/country/czech-republic/" TargetMode="External"/><Relationship Id="rId133" Type="http://schemas.openxmlformats.org/officeDocument/2006/relationships/hyperlink" Target="https://www.worldometers.info/world-population/guatemala-population/" TargetMode="External"/><Relationship Id="rId154" Type="http://schemas.openxmlformats.org/officeDocument/2006/relationships/hyperlink" Target="https://www.worldometers.info/coronavirus/country/cote-d-ivoire/" TargetMode="External"/><Relationship Id="rId175" Type="http://schemas.openxmlformats.org/officeDocument/2006/relationships/hyperlink" Target="https://www.worldometers.info/world-population/kenya-population/" TargetMode="External"/><Relationship Id="rId340" Type="http://schemas.openxmlformats.org/officeDocument/2006/relationships/hyperlink" Target="https://www.worldometers.info/world-population/aruba-population/" TargetMode="External"/><Relationship Id="rId361" Type="http://schemas.openxmlformats.org/officeDocument/2006/relationships/hyperlink" Target="https://www.worldometers.info/coronavirus/country/saint-martin/" TargetMode="External"/><Relationship Id="rId196" Type="http://schemas.openxmlformats.org/officeDocument/2006/relationships/hyperlink" Target="https://www.worldometers.info/coronavirus/country/iceland/" TargetMode="External"/><Relationship Id="rId200" Type="http://schemas.openxmlformats.org/officeDocument/2006/relationships/hyperlink" Target="https://www.worldometers.info/coronavirus/country/central-african-republic/" TargetMode="External"/><Relationship Id="rId382" Type="http://schemas.openxmlformats.org/officeDocument/2006/relationships/hyperlink" Target="https://www.worldometers.info/world-population/new-caledonia-population/" TargetMode="External"/><Relationship Id="rId417" Type="http://schemas.openxmlformats.org/officeDocument/2006/relationships/hyperlink" Target="https://www.worldometers.info/coronavirus/country/lesotho/" TargetMode="External"/><Relationship Id="rId16" Type="http://schemas.openxmlformats.org/officeDocument/2006/relationships/hyperlink" Target="https://www.worldometers.info/world-population/peru-population/" TargetMode="External"/><Relationship Id="rId221" Type="http://schemas.openxmlformats.org/officeDocument/2006/relationships/hyperlink" Target="https://www.worldometers.info/coronavirus/country/nicaragua/" TargetMode="External"/><Relationship Id="rId242" Type="http://schemas.openxmlformats.org/officeDocument/2006/relationships/hyperlink" Target="https://www.worldometers.info/world-population/sierra-leone-population/" TargetMode="External"/><Relationship Id="rId263" Type="http://schemas.openxmlformats.org/officeDocument/2006/relationships/hyperlink" Target="https://www.worldometers.info/coronavirus/country/jamaica/" TargetMode="External"/><Relationship Id="rId284" Type="http://schemas.openxmlformats.org/officeDocument/2006/relationships/hyperlink" Target="https://www.worldometers.info/world-population/taiwan-population/" TargetMode="External"/><Relationship Id="rId319" Type="http://schemas.openxmlformats.org/officeDocument/2006/relationships/hyperlink" Target="https://www.worldometers.info/coronavirus/country/guadeloupe/" TargetMode="External"/><Relationship Id="rId37" Type="http://schemas.openxmlformats.org/officeDocument/2006/relationships/hyperlink" Target="https://www.worldometers.info/coronavirus/country/bangladesh/" TargetMode="External"/><Relationship Id="rId58" Type="http://schemas.openxmlformats.org/officeDocument/2006/relationships/hyperlink" Target="https://www.worldometers.info/world-population/portugal-population/" TargetMode="External"/><Relationship Id="rId79" Type="http://schemas.openxmlformats.org/officeDocument/2006/relationships/hyperlink" Target="https://www.worldometers.info/coronavirus/country/afghanistan/" TargetMode="External"/><Relationship Id="rId102" Type="http://schemas.openxmlformats.org/officeDocument/2006/relationships/hyperlink" Target="https://www.worldometers.info/coronavirus/country/denmark/" TargetMode="External"/><Relationship Id="rId123" Type="http://schemas.openxmlformats.org/officeDocument/2006/relationships/hyperlink" Target="https://www.worldometers.info/world-population/morocco-population/" TargetMode="External"/><Relationship Id="rId144" Type="http://schemas.openxmlformats.org/officeDocument/2006/relationships/hyperlink" Target="https://www.worldometers.info/coronavirus/country/djibouti/" TargetMode="External"/><Relationship Id="rId330" Type="http://schemas.openxmlformats.org/officeDocument/2006/relationships/hyperlink" Target="https://www.worldometers.info/world-population/comoros-population/" TargetMode="External"/><Relationship Id="rId90" Type="http://schemas.openxmlformats.org/officeDocument/2006/relationships/hyperlink" Target="https://www.worldometers.info/coronavirus/country/panama/" TargetMode="External"/><Relationship Id="rId165" Type="http://schemas.openxmlformats.org/officeDocument/2006/relationships/hyperlink" Target="https://www.worldometers.info/world-population/el-salvador-population/" TargetMode="External"/><Relationship Id="rId186" Type="http://schemas.openxmlformats.org/officeDocument/2006/relationships/hyperlink" Target="https://www.worldometers.info/coronavirus/country/kyrgyzstan/" TargetMode="External"/><Relationship Id="rId351" Type="http://schemas.openxmlformats.org/officeDocument/2006/relationships/hyperlink" Target="https://www.worldometers.info/coronavirus/country/liechtenstein/" TargetMode="External"/><Relationship Id="rId372" Type="http://schemas.openxmlformats.org/officeDocument/2006/relationships/hyperlink" Target="https://www.worldometers.info/world-population/gambia-population/" TargetMode="External"/><Relationship Id="rId393" Type="http://schemas.openxmlformats.org/officeDocument/2006/relationships/hyperlink" Target="https://www.worldometers.info/coronavirus/country/saint-kitts-and-nevis/" TargetMode="External"/><Relationship Id="rId407" Type="http://schemas.openxmlformats.org/officeDocument/2006/relationships/hyperlink" Target="https://www.worldometers.info/coronavirus/country/western-sahara/" TargetMode="External"/><Relationship Id="rId211" Type="http://schemas.openxmlformats.org/officeDocument/2006/relationships/hyperlink" Target="https://www.worldometers.info/coronavirus/country/lebanon/" TargetMode="External"/><Relationship Id="rId232" Type="http://schemas.openxmlformats.org/officeDocument/2006/relationships/hyperlink" Target="https://www.worldometers.info/world-population/tunisia-population/" TargetMode="External"/><Relationship Id="rId253" Type="http://schemas.openxmlformats.org/officeDocument/2006/relationships/hyperlink" Target="https://www.worldometers.info/coronavirus/country/jordan/" TargetMode="External"/><Relationship Id="rId274" Type="http://schemas.openxmlformats.org/officeDocument/2006/relationships/hyperlink" Target="https://www.worldometers.info/world-population/sao-tome-and-principe-population/" TargetMode="External"/><Relationship Id="rId295" Type="http://schemas.openxmlformats.org/officeDocument/2006/relationships/hyperlink" Target="https://www.worldometers.info/coronavirus/country/isle-of-man/" TargetMode="External"/><Relationship Id="rId309" Type="http://schemas.openxmlformats.org/officeDocument/2006/relationships/hyperlink" Target="https://www.worldometers.info/coronavirus/country/myanmar/" TargetMode="External"/><Relationship Id="rId27" Type="http://schemas.openxmlformats.org/officeDocument/2006/relationships/hyperlink" Target="https://www.worldometers.info/coronavirus/country/mexico/" TargetMode="External"/><Relationship Id="rId48" Type="http://schemas.openxmlformats.org/officeDocument/2006/relationships/hyperlink" Target="https://www.worldometers.info/world-population/sweden-population/" TargetMode="External"/><Relationship Id="rId69" Type="http://schemas.openxmlformats.org/officeDocument/2006/relationships/hyperlink" Target="https://www.worldometers.info/coronavirus/country/poland/" TargetMode="External"/><Relationship Id="rId113" Type="http://schemas.openxmlformats.org/officeDocument/2006/relationships/hyperlink" Target="https://www.worldometers.info/world-population/czech-republic-population/" TargetMode="External"/><Relationship Id="rId134" Type="http://schemas.openxmlformats.org/officeDocument/2006/relationships/hyperlink" Target="https://www.worldometers.info/coronavirus/country/honduras/" TargetMode="External"/><Relationship Id="rId320" Type="http://schemas.openxmlformats.org/officeDocument/2006/relationships/hyperlink" Target="https://www.worldometers.info/world-population/guadeloupe-population/" TargetMode="External"/><Relationship Id="rId80" Type="http://schemas.openxmlformats.org/officeDocument/2006/relationships/hyperlink" Target="https://www.worldometers.info/world-population/afghanistan-population/" TargetMode="External"/><Relationship Id="rId155" Type="http://schemas.openxmlformats.org/officeDocument/2006/relationships/hyperlink" Target="https://www.worldometers.info/world-population/cote-d-ivoire-population/" TargetMode="External"/><Relationship Id="rId176" Type="http://schemas.openxmlformats.org/officeDocument/2006/relationships/hyperlink" Target="https://www.worldometers.info/coronavirus/country/venezuela/" TargetMode="External"/><Relationship Id="rId197" Type="http://schemas.openxmlformats.org/officeDocument/2006/relationships/hyperlink" Target="https://www.worldometers.info/world-population/iceland-population/" TargetMode="External"/><Relationship Id="rId341" Type="http://schemas.openxmlformats.org/officeDocument/2006/relationships/hyperlink" Target="https://www.worldometers.info/coronavirus/country/suriname/" TargetMode="External"/><Relationship Id="rId362" Type="http://schemas.openxmlformats.org/officeDocument/2006/relationships/hyperlink" Target="https://www.worldometers.info/world-population/saint-martin-population/" TargetMode="External"/><Relationship Id="rId383" Type="http://schemas.openxmlformats.org/officeDocument/2006/relationships/hyperlink" Target="https://www.worldometers.info/coronavirus/country/belize/" TargetMode="External"/><Relationship Id="rId418" Type="http://schemas.openxmlformats.org/officeDocument/2006/relationships/hyperlink" Target="https://www.worldometers.info/world-population/lesotho-population/" TargetMode="External"/><Relationship Id="rId201" Type="http://schemas.openxmlformats.org/officeDocument/2006/relationships/hyperlink" Target="https://www.worldometers.info/world-population/central-african-republic-population/" TargetMode="External"/><Relationship Id="rId222" Type="http://schemas.openxmlformats.org/officeDocument/2006/relationships/hyperlink" Target="https://www.worldometers.info/world-population/nicaragua-population/" TargetMode="External"/><Relationship Id="rId243" Type="http://schemas.openxmlformats.org/officeDocument/2006/relationships/hyperlink" Target="https://www.worldometers.info/coronavirus/country/burkina-faso/" TargetMode="External"/><Relationship Id="rId264" Type="http://schemas.openxmlformats.org/officeDocument/2006/relationships/hyperlink" Target="https://www.worldometers.info/world-population/jamaica-population/" TargetMode="External"/><Relationship Id="rId285" Type="http://schemas.openxmlformats.org/officeDocument/2006/relationships/hyperlink" Target="https://www.worldometers.info/coronavirus/country/rwanda/" TargetMode="External"/><Relationship Id="rId17" Type="http://schemas.openxmlformats.org/officeDocument/2006/relationships/hyperlink" Target="https://www.worldometers.info/coronavirus/country/germany/" TargetMode="External"/><Relationship Id="rId38" Type="http://schemas.openxmlformats.org/officeDocument/2006/relationships/hyperlink" Target="https://www.worldometers.info/world-population/bangladesh-population/" TargetMode="External"/><Relationship Id="rId59" Type="http://schemas.openxmlformats.org/officeDocument/2006/relationships/hyperlink" Target="https://www.worldometers.info/coronavirus/country/egypt/" TargetMode="External"/><Relationship Id="rId103" Type="http://schemas.openxmlformats.org/officeDocument/2006/relationships/hyperlink" Target="https://www.worldometers.info/world-population/denmark-population/" TargetMode="External"/><Relationship Id="rId124" Type="http://schemas.openxmlformats.org/officeDocument/2006/relationships/hyperlink" Target="https://www.worldometers.info/coronavirus/country/cameroon/" TargetMode="External"/><Relationship Id="rId310" Type="http://schemas.openxmlformats.org/officeDocument/2006/relationships/hyperlink" Target="https://www.worldometers.info/world-population/myanmar-population/" TargetMode="External"/><Relationship Id="rId70" Type="http://schemas.openxmlformats.org/officeDocument/2006/relationships/hyperlink" Target="https://www.worldometers.info/world-population/poland-population/" TargetMode="External"/><Relationship Id="rId91" Type="http://schemas.openxmlformats.org/officeDocument/2006/relationships/hyperlink" Target="https://www.worldometers.info/world-population/panama-population/" TargetMode="External"/><Relationship Id="rId145" Type="http://schemas.openxmlformats.org/officeDocument/2006/relationships/hyperlink" Target="https://www.worldometers.info/world-population/djibouti-population/" TargetMode="External"/><Relationship Id="rId166" Type="http://schemas.openxmlformats.org/officeDocument/2006/relationships/hyperlink" Target="https://www.worldometers.info/coronavirus/country/greece/" TargetMode="External"/><Relationship Id="rId187" Type="http://schemas.openxmlformats.org/officeDocument/2006/relationships/hyperlink" Target="https://www.worldometers.info/world-population/kyrgyzstan-population/" TargetMode="External"/><Relationship Id="rId331" Type="http://schemas.openxmlformats.org/officeDocument/2006/relationships/hyperlink" Target="https://www.worldometers.info/coronavirus/country/syria/" TargetMode="External"/><Relationship Id="rId352" Type="http://schemas.openxmlformats.org/officeDocument/2006/relationships/hyperlink" Target="https://www.worldometers.info/world-population/liechtenstein-population/" TargetMode="External"/><Relationship Id="rId373" Type="http://schemas.openxmlformats.org/officeDocument/2006/relationships/hyperlink" Target="https://www.worldometers.info/coronavirus/country/saint-vincent-and-the-grenadines/" TargetMode="External"/><Relationship Id="rId394" Type="http://schemas.openxmlformats.org/officeDocument/2006/relationships/hyperlink" Target="https://www.worldometers.info/world-population/saint-kitts-and-nevis-population/" TargetMode="External"/><Relationship Id="rId408" Type="http://schemas.openxmlformats.org/officeDocument/2006/relationships/hyperlink" Target="https://www.worldometers.info/world-population/western-sahara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world-population/lebanon-population/" TargetMode="External"/><Relationship Id="rId233" Type="http://schemas.openxmlformats.org/officeDocument/2006/relationships/hyperlink" Target="https://www.worldometers.info/coronavirus/country/madagascar/" TargetMode="External"/><Relationship Id="rId254" Type="http://schemas.openxmlformats.org/officeDocument/2006/relationships/hyperlink" Target="https://www.worldometers.info/world-population/jordan-population/" TargetMode="External"/><Relationship Id="rId28" Type="http://schemas.openxmlformats.org/officeDocument/2006/relationships/hyperlink" Target="https://www.worldometers.info/world-population/mexico-population/" TargetMode="External"/><Relationship Id="rId49" Type="http://schemas.openxmlformats.org/officeDocument/2006/relationships/hyperlink" Target="https://www.worldometers.info/coronavirus/country/ecuador/" TargetMode="External"/><Relationship Id="rId114" Type="http://schemas.openxmlformats.org/officeDocument/2006/relationships/hyperlink" Target="https://www.worldometers.info/coronavirus/country/moldova/" TargetMode="External"/><Relationship Id="rId275" Type="http://schemas.openxmlformats.org/officeDocument/2006/relationships/hyperlink" Target="https://www.worldometers.info/coronavirus/country/togo/" TargetMode="External"/><Relationship Id="rId296" Type="http://schemas.openxmlformats.org/officeDocument/2006/relationships/hyperlink" Target="https://www.worldometers.info/world-population/isle-of-man-population/" TargetMode="External"/><Relationship Id="rId300" Type="http://schemas.openxmlformats.org/officeDocument/2006/relationships/hyperlink" Target="https://www.worldometers.info/world-population/montenegro-population/" TargetMode="External"/><Relationship Id="rId60" Type="http://schemas.openxmlformats.org/officeDocument/2006/relationships/hyperlink" Target="https://www.worldometers.info/world-population/egypt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honduras-population/" TargetMode="External"/><Relationship Id="rId156" Type="http://schemas.openxmlformats.org/officeDocument/2006/relationships/hyperlink" Target="https://www.worldometers.info/coronavirus/country/nepal/" TargetMode="External"/><Relationship Id="rId177" Type="http://schemas.openxmlformats.org/officeDocument/2006/relationships/hyperlink" Target="https://www.worldometers.info/world-population/venezuela-population/" TargetMode="External"/><Relationship Id="rId198" Type="http://schemas.openxmlformats.org/officeDocument/2006/relationships/hyperlink" Target="https://www.worldometers.info/coronavirus/country/lithuania/" TargetMode="External"/><Relationship Id="rId321" Type="http://schemas.openxmlformats.org/officeDocument/2006/relationships/hyperlink" Target="https://www.worldometers.info/coronavirus/country/cayman-islands/" TargetMode="External"/><Relationship Id="rId342" Type="http://schemas.openxmlformats.org/officeDocument/2006/relationships/hyperlink" Target="https://www.worldometers.info/world-population/suriname-population/" TargetMode="External"/><Relationship Id="rId363" Type="http://schemas.openxmlformats.org/officeDocument/2006/relationships/hyperlink" Target="https://www.worldometers.info/coronavirus/country/botswana/" TargetMode="External"/><Relationship Id="rId384" Type="http://schemas.openxmlformats.org/officeDocument/2006/relationships/hyperlink" Target="https://www.worldometers.info/world-population/belize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slovakia/" TargetMode="External"/><Relationship Id="rId223" Type="http://schemas.openxmlformats.org/officeDocument/2006/relationships/hyperlink" Target="https://www.worldometers.info/coronavirus/country/china-hong-kong-sar/" TargetMode="External"/><Relationship Id="rId244" Type="http://schemas.openxmlformats.org/officeDocument/2006/relationships/hyperlink" Target="https://www.worldometers.info/world-population/burkina-faso-population/" TargetMode="External"/><Relationship Id="rId18" Type="http://schemas.openxmlformats.org/officeDocument/2006/relationships/hyperlink" Target="https://www.worldometers.info/world-population/germany-population/" TargetMode="External"/><Relationship Id="rId39" Type="http://schemas.openxmlformats.org/officeDocument/2006/relationships/hyperlink" Target="https://www.worldometers.info/coronavirus/country/belgium/" TargetMode="External"/><Relationship Id="rId265" Type="http://schemas.openxmlformats.org/officeDocument/2006/relationships/hyperlink" Target="https://www.worldometers.info/coronavirus/country/uganda/" TargetMode="External"/><Relationship Id="rId286" Type="http://schemas.openxmlformats.org/officeDocument/2006/relationships/hyperlink" Target="https://www.worldometers.info/world-population/rwanda-population/" TargetMode="External"/><Relationship Id="rId50" Type="http://schemas.openxmlformats.org/officeDocument/2006/relationships/hyperlink" Target="https://www.worldometers.info/world-population/ecuador-population/" TargetMode="External"/><Relationship Id="rId104" Type="http://schemas.openxmlformats.org/officeDocument/2006/relationships/hyperlink" Target="https://www.worldometers.info/coronavirus/country/south-korea/" TargetMode="External"/><Relationship Id="rId125" Type="http://schemas.openxmlformats.org/officeDocument/2006/relationships/hyperlink" Target="https://www.worldometers.info/world-population/cameroon-population/" TargetMode="External"/><Relationship Id="rId146" Type="http://schemas.openxmlformats.org/officeDocument/2006/relationships/hyperlink" Target="https://www.worldometers.info/coronavirus/country/guinea/" TargetMode="External"/><Relationship Id="rId167" Type="http://schemas.openxmlformats.org/officeDocument/2006/relationships/hyperlink" Target="https://www.worldometers.info/world-population/greece-population/" TargetMode="External"/><Relationship Id="rId188" Type="http://schemas.openxmlformats.org/officeDocument/2006/relationships/hyperlink" Target="https://www.worldometers.info/coronavirus/country/estonia/" TargetMode="External"/><Relationship Id="rId311" Type="http://schemas.openxmlformats.org/officeDocument/2006/relationships/hyperlink" Target="https://www.worldometers.info/coronavirus/country/martinique/" TargetMode="External"/><Relationship Id="rId332" Type="http://schemas.openxmlformats.org/officeDocument/2006/relationships/hyperlink" Target="https://www.worldometers.info/world-population/syria-population/" TargetMode="External"/><Relationship Id="rId353" Type="http://schemas.openxmlformats.org/officeDocument/2006/relationships/hyperlink" Target="https://www.worldometers.info/coronavirus/country/sint-maarten/" TargetMode="External"/><Relationship Id="rId374" Type="http://schemas.openxmlformats.org/officeDocument/2006/relationships/hyperlink" Target="https://www.worldometers.info/world-population/saint-vincent-and-the-grenadines-population/" TargetMode="External"/><Relationship Id="rId395" Type="http://schemas.openxmlformats.org/officeDocument/2006/relationships/hyperlink" Target="https://www.worldometers.info/coronavirus/country/falkland-islands-malvinas/" TargetMode="External"/><Relationship Id="rId409" Type="http://schemas.openxmlformats.org/officeDocument/2006/relationships/hyperlink" Target="https://www.worldometers.info/coronavirus/country/british-virgin-islands/" TargetMode="External"/><Relationship Id="rId71" Type="http://schemas.openxmlformats.org/officeDocument/2006/relationships/hyperlink" Target="https://www.worldometers.info/coronavirus/country/ireland/" TargetMode="External"/><Relationship Id="rId92" Type="http://schemas.openxmlformats.org/officeDocument/2006/relationships/hyperlink" Target="https://www.worldometers.info/coronavirus/country/bahrain/" TargetMode="External"/><Relationship Id="rId213" Type="http://schemas.openxmlformats.org/officeDocument/2006/relationships/hyperlink" Target="https://www.worldometers.info/coronavirus/country/south-sudan/" TargetMode="External"/><Relationship Id="rId234" Type="http://schemas.openxmlformats.org/officeDocument/2006/relationships/hyperlink" Target="https://www.worldometers.info/world-population/madagascar-population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pakistan/" TargetMode="External"/><Relationship Id="rId255" Type="http://schemas.openxmlformats.org/officeDocument/2006/relationships/hyperlink" Target="https://www.worldometers.info/coronavirus/country/congo/" TargetMode="External"/><Relationship Id="rId276" Type="http://schemas.openxmlformats.org/officeDocument/2006/relationships/hyperlink" Target="https://www.worldometers.info/world-population/togo-population/" TargetMode="External"/><Relationship Id="rId297" Type="http://schemas.openxmlformats.org/officeDocument/2006/relationships/hyperlink" Target="https://www.worldometers.info/coronavirus/country/viet-nam/" TargetMode="External"/><Relationship Id="rId40" Type="http://schemas.openxmlformats.org/officeDocument/2006/relationships/hyperlink" Target="https://www.worldometers.info/world-population/belgium-population/" TargetMode="External"/><Relationship Id="rId115" Type="http://schemas.openxmlformats.org/officeDocument/2006/relationships/hyperlink" Target="https://www.worldometers.info/world-population/moldova-population/" TargetMode="External"/><Relationship Id="rId136" Type="http://schemas.openxmlformats.org/officeDocument/2006/relationships/hyperlink" Target="https://www.worldometers.info/coronavirus/country/sudan/" TargetMode="External"/><Relationship Id="rId157" Type="http://schemas.openxmlformats.org/officeDocument/2006/relationships/hyperlink" Target="https://www.worldometers.info/world-population/nepal-population/" TargetMode="External"/><Relationship Id="rId178" Type="http://schemas.openxmlformats.org/officeDocument/2006/relationships/hyperlink" Target="https://www.worldometers.info/coronavirus/country/somalia/" TargetMode="External"/><Relationship Id="rId301" Type="http://schemas.openxmlformats.org/officeDocument/2006/relationships/hyperlink" Target="https://www.worldometers.info/coronavirus/country/swaziland/" TargetMode="External"/><Relationship Id="rId322" Type="http://schemas.openxmlformats.org/officeDocument/2006/relationships/hyperlink" Target="https://www.worldometers.info/world-population/cayman-islands-population/" TargetMode="External"/><Relationship Id="rId343" Type="http://schemas.openxmlformats.org/officeDocument/2006/relationships/hyperlink" Target="https://www.worldometers.info/coronavirus/country/monaco/" TargetMode="External"/><Relationship Id="rId364" Type="http://schemas.openxmlformats.org/officeDocument/2006/relationships/hyperlink" Target="https://www.worldometers.info/world-population/botswana-population/" TargetMode="External"/><Relationship Id="rId61" Type="http://schemas.openxmlformats.org/officeDocument/2006/relationships/hyperlink" Target="https://www.worldometers.info/coronavirus/country/kuwait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lithuania-population/" TargetMode="External"/><Relationship Id="rId203" Type="http://schemas.openxmlformats.org/officeDocument/2006/relationships/hyperlink" Target="https://www.worldometers.info/world-population/slovakia-population/" TargetMode="External"/><Relationship Id="rId385" Type="http://schemas.openxmlformats.org/officeDocument/2006/relationships/hyperlink" Target="https://www.worldometers.info/coronavirus/country/laos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world-population/china-hong-kong-sar-population/" TargetMode="External"/><Relationship Id="rId245" Type="http://schemas.openxmlformats.org/officeDocument/2006/relationships/hyperlink" Target="https://www.worldometers.info/coronavirus/country/andorra/" TargetMode="External"/><Relationship Id="rId266" Type="http://schemas.openxmlformats.org/officeDocument/2006/relationships/hyperlink" Target="https://www.worldometers.info/world-population/uganda-population/" TargetMode="External"/><Relationship Id="rId287" Type="http://schemas.openxmlformats.org/officeDocument/2006/relationships/hyperlink" Target="https://www.worldometers.info/coronavirus/country/malawi/" TargetMode="External"/><Relationship Id="rId410" Type="http://schemas.openxmlformats.org/officeDocument/2006/relationships/hyperlink" Target="https://www.worldometers.info/world-population/british-virgin-islands-population/" TargetMode="External"/><Relationship Id="rId30" Type="http://schemas.openxmlformats.org/officeDocument/2006/relationships/hyperlink" Target="https://www.worldometers.info/world-population/pakistan-population/" TargetMode="External"/><Relationship Id="rId105" Type="http://schemas.openxmlformats.org/officeDocument/2006/relationships/hyperlink" Target="https://www.worldometers.info/world-population/south-korea-population/" TargetMode="External"/><Relationship Id="rId126" Type="http://schemas.openxmlformats.org/officeDocument/2006/relationships/hyperlink" Target="https://www.worldometers.info/coronavirus/country/australia/" TargetMode="External"/><Relationship Id="rId147" Type="http://schemas.openxmlformats.org/officeDocument/2006/relationships/hyperlink" Target="https://www.worldometers.info/world-population/guinea-population/" TargetMode="External"/><Relationship Id="rId168" Type="http://schemas.openxmlformats.org/officeDocument/2006/relationships/hyperlink" Target="https://www.worldometers.info/coronavirus/country/macedonia/" TargetMode="External"/><Relationship Id="rId312" Type="http://schemas.openxmlformats.org/officeDocument/2006/relationships/hyperlink" Target="https://www.worldometers.info/world-population/martinique-population/" TargetMode="External"/><Relationship Id="rId333" Type="http://schemas.openxmlformats.org/officeDocument/2006/relationships/hyperlink" Target="https://www.worldometers.info/coronavirus/country/cambodia/" TargetMode="External"/><Relationship Id="rId354" Type="http://schemas.openxmlformats.org/officeDocument/2006/relationships/hyperlink" Target="https://www.worldometers.info/world-population/sint-maarten-population/" TargetMode="External"/><Relationship Id="rId51" Type="http://schemas.openxmlformats.org/officeDocument/2006/relationships/hyperlink" Target="https://www.worldometers.info/coronavirus/country/united-arab-emirates/" TargetMode="External"/><Relationship Id="rId72" Type="http://schemas.openxmlformats.org/officeDocument/2006/relationships/hyperlink" Target="https://www.worldometers.info/world-population/ireland-population/" TargetMode="External"/><Relationship Id="rId93" Type="http://schemas.openxmlformats.org/officeDocument/2006/relationships/hyperlink" Target="https://www.worldometers.info/world-population/bahrain-population/" TargetMode="External"/><Relationship Id="rId189" Type="http://schemas.openxmlformats.org/officeDocument/2006/relationships/hyperlink" Target="https://www.worldometers.info/world-population/estonia-population/" TargetMode="External"/><Relationship Id="rId375" Type="http://schemas.openxmlformats.org/officeDocument/2006/relationships/hyperlink" Target="https://www.worldometers.info/coronavirus/country/timor-leste/" TargetMode="External"/><Relationship Id="rId396" Type="http://schemas.openxmlformats.org/officeDocument/2006/relationships/hyperlink" Target="https://www.worldometers.info/world-population/falkland-islands-malvina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world-population/south-sudan-population/" TargetMode="External"/><Relationship Id="rId235" Type="http://schemas.openxmlformats.org/officeDocument/2006/relationships/hyperlink" Target="https://www.worldometers.info/coronavirus/country/niger/" TargetMode="External"/><Relationship Id="rId256" Type="http://schemas.openxmlformats.org/officeDocument/2006/relationships/hyperlink" Target="https://www.worldometers.info/world-population/congo-population/" TargetMode="External"/><Relationship Id="rId277" Type="http://schemas.openxmlformats.org/officeDocument/2006/relationships/hyperlink" Target="https://www.worldometers.info/coronavirus/country/yemen/" TargetMode="External"/><Relationship Id="rId298" Type="http://schemas.openxmlformats.org/officeDocument/2006/relationships/hyperlink" Target="https://www.worldometers.info/world-population/viet-nam-population/" TargetMode="External"/><Relationship Id="rId400" Type="http://schemas.openxmlformats.org/officeDocument/2006/relationships/hyperlink" Target="https://www.worldometers.info/world-population/turks-and-caicos-island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ghana/" TargetMode="External"/><Relationship Id="rId137" Type="http://schemas.openxmlformats.org/officeDocument/2006/relationships/hyperlink" Target="https://www.worldometers.info/world-population/sudan-population/" TargetMode="External"/><Relationship Id="rId158" Type="http://schemas.openxmlformats.org/officeDocument/2006/relationships/hyperlink" Target="https://www.worldometers.info/coronavirus/country/thailand/" TargetMode="External"/><Relationship Id="rId302" Type="http://schemas.openxmlformats.org/officeDocument/2006/relationships/hyperlink" Target="https://www.worldometers.info/world-population/swaziland-population/" TargetMode="External"/><Relationship Id="rId323" Type="http://schemas.openxmlformats.org/officeDocument/2006/relationships/hyperlink" Target="https://www.worldometers.info/coronavirus/country/guyana/" TargetMode="External"/><Relationship Id="rId344" Type="http://schemas.openxmlformats.org/officeDocument/2006/relationships/hyperlink" Target="https://www.worldometers.info/world-population/monaco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belarus/" TargetMode="External"/><Relationship Id="rId62" Type="http://schemas.openxmlformats.org/officeDocument/2006/relationships/hyperlink" Target="https://www.worldometers.info/world-population/kuwait-population/" TargetMode="External"/><Relationship Id="rId83" Type="http://schemas.openxmlformats.org/officeDocument/2006/relationships/hyperlink" Target="https://www.worldometers.info/coronavirus/country/israel/" TargetMode="External"/><Relationship Id="rId179" Type="http://schemas.openxmlformats.org/officeDocument/2006/relationships/hyperlink" Target="https://www.worldometers.info/world-population/somalia-population/" TargetMode="External"/><Relationship Id="rId365" Type="http://schemas.openxmlformats.org/officeDocument/2006/relationships/hyperlink" Target="https://www.worldometers.info/coronavirus/country/eritrea/" TargetMode="External"/><Relationship Id="rId386" Type="http://schemas.openxmlformats.org/officeDocument/2006/relationships/hyperlink" Target="https://www.worldometers.info/world-population/laos-population/" TargetMode="External"/><Relationship Id="rId190" Type="http://schemas.openxmlformats.org/officeDocument/2006/relationships/hyperlink" Target="https://www.worldometers.info/coronavirus/country/ethiopia/" TargetMode="External"/><Relationship Id="rId204" Type="http://schemas.openxmlformats.org/officeDocument/2006/relationships/hyperlink" Target="https://www.worldometers.info/coronavirus/country/mali/" TargetMode="External"/><Relationship Id="rId225" Type="http://schemas.openxmlformats.org/officeDocument/2006/relationships/hyperlink" Target="https://www.worldometers.info/coronavirus/country/paraguay/" TargetMode="External"/><Relationship Id="rId246" Type="http://schemas.openxmlformats.org/officeDocument/2006/relationships/hyperlink" Target="https://www.worldometers.info/world-population/andorra-population/" TargetMode="External"/><Relationship Id="rId267" Type="http://schemas.openxmlformats.org/officeDocument/2006/relationships/hyperlink" Target="https://www.worldometers.info/coronavirus/country/channel-islands/" TargetMode="External"/><Relationship Id="rId288" Type="http://schemas.openxmlformats.org/officeDocument/2006/relationships/hyperlink" Target="https://www.worldometers.info/world-population/malawi-population/" TargetMode="External"/><Relationship Id="rId411" Type="http://schemas.openxmlformats.org/officeDocument/2006/relationships/hyperlink" Target="https://www.worldometers.info/coronavirus/country/papua-new-guinea/" TargetMode="External"/><Relationship Id="rId106" Type="http://schemas.openxmlformats.org/officeDocument/2006/relationships/hyperlink" Target="https://www.worldometers.info/coronavirus/country/serbia/" TargetMode="External"/><Relationship Id="rId127" Type="http://schemas.openxmlformats.org/officeDocument/2006/relationships/hyperlink" Target="https://www.worldometers.info/world-population/australia-population/" TargetMode="External"/><Relationship Id="rId313" Type="http://schemas.openxmlformats.org/officeDocument/2006/relationships/hyperlink" Target="https://www.worldometers.info/coronavirus/country/mongolia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world-population/united-arab-emirates-population/" TargetMode="External"/><Relationship Id="rId73" Type="http://schemas.openxmlformats.org/officeDocument/2006/relationships/hyperlink" Target="https://www.worldometers.info/coronavirus/country/argentina/" TargetMode="External"/><Relationship Id="rId94" Type="http://schemas.openxmlformats.org/officeDocument/2006/relationships/hyperlink" Target="https://www.worldometers.info/coronavirus/country/bolivia/" TargetMode="External"/><Relationship Id="rId148" Type="http://schemas.openxmlformats.org/officeDocument/2006/relationships/hyperlink" Target="https://www.worldometers.info/coronavirus/country/luxembourg/" TargetMode="External"/><Relationship Id="rId169" Type="http://schemas.openxmlformats.org/officeDocument/2006/relationships/hyperlink" Target="https://www.worldometers.info/world-population/macedonia-population/" TargetMode="External"/><Relationship Id="rId334" Type="http://schemas.openxmlformats.org/officeDocument/2006/relationships/hyperlink" Target="https://www.worldometers.info/world-population/cambodia-population/" TargetMode="External"/><Relationship Id="rId355" Type="http://schemas.openxmlformats.org/officeDocument/2006/relationships/hyperlink" Target="https://www.worldometers.info/coronavirus/country/french-polynesia/" TargetMode="External"/><Relationship Id="rId376" Type="http://schemas.openxmlformats.org/officeDocument/2006/relationships/hyperlink" Target="https://www.worldometers.info/world-population/timor-leste-population/" TargetMode="External"/><Relationship Id="rId397" Type="http://schemas.openxmlformats.org/officeDocument/2006/relationships/hyperlink" Target="https://www.worldometers.info/coronavirus/country/greenland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croatia/" TargetMode="External"/><Relationship Id="rId215" Type="http://schemas.openxmlformats.org/officeDocument/2006/relationships/hyperlink" Target="https://www.worldometers.info/coronavirus/country/equatorial-guinea/" TargetMode="External"/><Relationship Id="rId236" Type="http://schemas.openxmlformats.org/officeDocument/2006/relationships/hyperlink" Target="https://www.worldometers.info/world-population/niger-population/" TargetMode="External"/><Relationship Id="rId257" Type="http://schemas.openxmlformats.org/officeDocument/2006/relationships/hyperlink" Target="https://www.worldometers.info/coronavirus/country/san-marino/" TargetMode="External"/><Relationship Id="rId278" Type="http://schemas.openxmlformats.org/officeDocument/2006/relationships/hyperlink" Target="https://www.worldometers.info/world-population/yemen-population/" TargetMode="External"/><Relationship Id="rId401" Type="http://schemas.openxmlformats.org/officeDocument/2006/relationships/hyperlink" Target="https://www.worldometers.info/coronavirus/country/holy-see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zimbabwe/" TargetMode="External"/><Relationship Id="rId42" Type="http://schemas.openxmlformats.org/officeDocument/2006/relationships/hyperlink" Target="https://www.worldometers.info/world-population/belarus-population/" TargetMode="External"/><Relationship Id="rId84" Type="http://schemas.openxmlformats.org/officeDocument/2006/relationships/hyperlink" Target="https://www.worldometers.info/coronavirus/country/japan/" TargetMode="External"/><Relationship Id="rId138" Type="http://schemas.openxmlformats.org/officeDocument/2006/relationships/hyperlink" Target="https://www.worldometers.info/coronavirus/country/tajikistan/" TargetMode="External"/><Relationship Id="rId345" Type="http://schemas.openxmlformats.org/officeDocument/2006/relationships/hyperlink" Target="https://www.worldometers.info/coronavirus/country/barbados/" TargetMode="External"/><Relationship Id="rId387" Type="http://schemas.openxmlformats.org/officeDocument/2006/relationships/hyperlink" Target="https://www.worldometers.info/coronavirus/country/saint-lucia/" TargetMode="External"/><Relationship Id="rId191" Type="http://schemas.openxmlformats.org/officeDocument/2006/relationships/hyperlink" Target="https://www.worldometers.info/world-population/ethiopia-population/" TargetMode="External"/><Relationship Id="rId205" Type="http://schemas.openxmlformats.org/officeDocument/2006/relationships/hyperlink" Target="https://www.worldometers.info/world-population/mali-population/" TargetMode="External"/><Relationship Id="rId247" Type="http://schemas.openxmlformats.org/officeDocument/2006/relationships/hyperlink" Target="https://www.worldometers.info/coronavirus/country/uruguay/" TargetMode="External"/><Relationship Id="rId412" Type="http://schemas.openxmlformats.org/officeDocument/2006/relationships/hyperlink" Target="https://www.worldometers.info/world-population/papua-new-guinea-population/" TargetMode="External"/><Relationship Id="rId107" Type="http://schemas.openxmlformats.org/officeDocument/2006/relationships/hyperlink" Target="https://www.worldometers.info/world-population/serbia-population/" TargetMode="External"/><Relationship Id="rId289" Type="http://schemas.openxmlformats.org/officeDocument/2006/relationships/hyperlink" Target="https://www.worldometers.info/coronavirus/country/mozambique/" TargetMode="External"/><Relationship Id="rId11" Type="http://schemas.openxmlformats.org/officeDocument/2006/relationships/hyperlink" Target="https://www.worldometers.info/coronavirus/country/india/" TargetMode="External"/><Relationship Id="rId53" Type="http://schemas.openxmlformats.org/officeDocument/2006/relationships/hyperlink" Target="https://www.worldometers.info/coronavirus/country/colombia/" TargetMode="External"/><Relationship Id="rId149" Type="http://schemas.openxmlformats.org/officeDocument/2006/relationships/hyperlink" Target="https://www.worldometers.info/world-population/luxembourg-population/" TargetMode="External"/><Relationship Id="rId314" Type="http://schemas.openxmlformats.org/officeDocument/2006/relationships/hyperlink" Target="https://www.worldometers.info/world-population/mongolia-population/" TargetMode="External"/><Relationship Id="rId356" Type="http://schemas.openxmlformats.org/officeDocument/2006/relationships/hyperlink" Target="https://www.worldometers.info/world-population/french-polynesia-population/" TargetMode="External"/><Relationship Id="rId398" Type="http://schemas.openxmlformats.org/officeDocument/2006/relationships/hyperlink" Target="https://www.worldometers.info/world-population/greenland-population/" TargetMode="External"/><Relationship Id="rId95" Type="http://schemas.openxmlformats.org/officeDocument/2006/relationships/hyperlink" Target="https://www.worldometers.info/world-population/bolivia-population/" TargetMode="External"/><Relationship Id="rId160" Type="http://schemas.openxmlformats.org/officeDocument/2006/relationships/hyperlink" Target="https://www.worldometers.info/coronavirus/country/gabon/" TargetMode="External"/><Relationship Id="rId216" Type="http://schemas.openxmlformats.org/officeDocument/2006/relationships/hyperlink" Target="https://www.worldometers.info/world-population/equatorial-guinea-population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world-population/san-marino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200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7004814</v>
      </c>
      <c r="D2" s="1">
        <v>36454</v>
      </c>
      <c r="E2" s="1">
        <v>402665</v>
      </c>
      <c r="F2" s="2">
        <v>966</v>
      </c>
      <c r="G2" s="1">
        <v>3426149</v>
      </c>
      <c r="H2" s="1">
        <v>3176000</v>
      </c>
      <c r="I2" s="1">
        <v>53662</v>
      </c>
      <c r="J2" s="2">
        <v>899</v>
      </c>
      <c r="K2" s="2">
        <v>51.7</v>
      </c>
      <c r="L2" s="2"/>
      <c r="M2" s="2"/>
      <c r="N2" s="26"/>
      <c r="O2" s="26"/>
    </row>
    <row r="3" spans="1:15" ht="15" thickBot="1" x14ac:dyDescent="0.4">
      <c r="A3" s="27">
        <v>1</v>
      </c>
      <c r="B3" s="18" t="s">
        <v>1</v>
      </c>
      <c r="C3" s="3">
        <v>1988591</v>
      </c>
      <c r="D3" s="4">
        <v>47</v>
      </c>
      <c r="E3" s="3">
        <v>112099</v>
      </c>
      <c r="F3" s="5">
        <v>3</v>
      </c>
      <c r="G3" s="3">
        <v>751902</v>
      </c>
      <c r="H3" s="3">
        <v>1124590</v>
      </c>
      <c r="I3" s="3">
        <v>17021</v>
      </c>
      <c r="J3" s="3">
        <v>6010</v>
      </c>
      <c r="K3" s="6">
        <v>339</v>
      </c>
      <c r="L3" s="3">
        <v>20819816</v>
      </c>
      <c r="M3" s="3">
        <v>62923</v>
      </c>
      <c r="N3" s="19">
        <v>330875237</v>
      </c>
      <c r="O3" s="19"/>
    </row>
    <row r="4" spans="1:15" ht="15" thickBot="1" x14ac:dyDescent="0.4">
      <c r="A4" s="27">
        <v>2</v>
      </c>
      <c r="B4" s="18" t="s">
        <v>14</v>
      </c>
      <c r="C4" s="3">
        <v>676494</v>
      </c>
      <c r="D4" s="7">
        <v>2907</v>
      </c>
      <c r="E4" s="3">
        <v>36044</v>
      </c>
      <c r="F4" s="5">
        <v>87</v>
      </c>
      <c r="G4" s="3">
        <v>302084</v>
      </c>
      <c r="H4" s="3">
        <v>338366</v>
      </c>
      <c r="I4" s="3">
        <v>8318</v>
      </c>
      <c r="J4" s="3">
        <v>3184</v>
      </c>
      <c r="K4" s="6">
        <v>170</v>
      </c>
      <c r="L4" s="3">
        <v>999836</v>
      </c>
      <c r="M4" s="3">
        <v>4706</v>
      </c>
      <c r="N4" s="19">
        <v>212459250</v>
      </c>
      <c r="O4" s="19"/>
    </row>
    <row r="5" spans="1:15" ht="15" thickBot="1" x14ac:dyDescent="0.4">
      <c r="A5" s="27">
        <v>3</v>
      </c>
      <c r="B5" s="18" t="s">
        <v>17</v>
      </c>
      <c r="C5" s="3">
        <v>467673</v>
      </c>
      <c r="D5" s="7">
        <v>8984</v>
      </c>
      <c r="E5" s="3">
        <v>5859</v>
      </c>
      <c r="F5" s="5">
        <v>134</v>
      </c>
      <c r="G5" s="3">
        <v>226731</v>
      </c>
      <c r="H5" s="3">
        <v>235083</v>
      </c>
      <c r="I5" s="3">
        <v>2300</v>
      </c>
      <c r="J5" s="3">
        <v>3205</v>
      </c>
      <c r="K5" s="6">
        <v>40</v>
      </c>
      <c r="L5" s="3">
        <v>12721549</v>
      </c>
      <c r="M5" s="3">
        <v>87175</v>
      </c>
      <c r="N5" s="19">
        <v>145930530</v>
      </c>
      <c r="O5" s="19"/>
    </row>
    <row r="6" spans="1:15" ht="15" thickBot="1" x14ac:dyDescent="0.4">
      <c r="A6" s="27">
        <v>4</v>
      </c>
      <c r="B6" s="18" t="s">
        <v>2</v>
      </c>
      <c r="C6" s="3">
        <v>288390</v>
      </c>
      <c r="D6" s="6"/>
      <c r="E6" s="3">
        <v>27135</v>
      </c>
      <c r="F6" s="6"/>
      <c r="G6" s="6" t="s">
        <v>229</v>
      </c>
      <c r="H6" s="6" t="s">
        <v>229</v>
      </c>
      <c r="I6" s="6">
        <v>617</v>
      </c>
      <c r="J6" s="3">
        <v>6168</v>
      </c>
      <c r="K6" s="6">
        <v>580</v>
      </c>
      <c r="L6" s="3">
        <v>4063843</v>
      </c>
      <c r="M6" s="3">
        <v>86920</v>
      </c>
      <c r="N6" s="19">
        <v>46753640</v>
      </c>
      <c r="O6" s="19"/>
    </row>
    <row r="7" spans="1:15" ht="15" thickBot="1" x14ac:dyDescent="0.4">
      <c r="A7" s="27">
        <v>5</v>
      </c>
      <c r="B7" s="18" t="s">
        <v>8</v>
      </c>
      <c r="C7" s="3">
        <v>284868</v>
      </c>
      <c r="D7" s="6"/>
      <c r="E7" s="3">
        <v>40465</v>
      </c>
      <c r="F7" s="6"/>
      <c r="G7" s="6" t="s">
        <v>229</v>
      </c>
      <c r="H7" s="6" t="s">
        <v>229</v>
      </c>
      <c r="I7" s="6">
        <v>604</v>
      </c>
      <c r="J7" s="3">
        <v>4198</v>
      </c>
      <c r="K7" s="6">
        <v>596</v>
      </c>
      <c r="L7" s="3">
        <v>5438712</v>
      </c>
      <c r="M7" s="3">
        <v>80143</v>
      </c>
      <c r="N7" s="19">
        <v>67862715</v>
      </c>
      <c r="O7" s="19"/>
    </row>
    <row r="8" spans="1:15" ht="15" thickBot="1" x14ac:dyDescent="0.4">
      <c r="A8" s="27">
        <v>6</v>
      </c>
      <c r="B8" s="18" t="s">
        <v>21</v>
      </c>
      <c r="C8" s="3">
        <v>247857</v>
      </c>
      <c r="D8" s="7">
        <v>1235</v>
      </c>
      <c r="E8" s="3">
        <v>6954</v>
      </c>
      <c r="F8" s="5">
        <v>8</v>
      </c>
      <c r="G8" s="3">
        <v>119293</v>
      </c>
      <c r="H8" s="3">
        <v>121610</v>
      </c>
      <c r="I8" s="3">
        <v>8944</v>
      </c>
      <c r="J8" s="6">
        <v>180</v>
      </c>
      <c r="K8" s="6">
        <v>5</v>
      </c>
      <c r="L8" s="3">
        <v>4666386</v>
      </c>
      <c r="M8" s="3">
        <v>3384</v>
      </c>
      <c r="N8" s="19">
        <v>1379085538</v>
      </c>
      <c r="O8" s="19"/>
    </row>
    <row r="9" spans="1:15" ht="15" thickBot="1" x14ac:dyDescent="0.4">
      <c r="A9" s="27">
        <v>7</v>
      </c>
      <c r="B9" s="18" t="s">
        <v>3</v>
      </c>
      <c r="C9" s="3">
        <v>234801</v>
      </c>
      <c r="D9" s="6"/>
      <c r="E9" s="3">
        <v>33846</v>
      </c>
      <c r="F9" s="6"/>
      <c r="G9" s="3">
        <v>165078</v>
      </c>
      <c r="H9" s="3">
        <v>35877</v>
      </c>
      <c r="I9" s="6">
        <v>293</v>
      </c>
      <c r="J9" s="3">
        <v>3883</v>
      </c>
      <c r="K9" s="6">
        <v>560</v>
      </c>
      <c r="L9" s="3">
        <v>4187057</v>
      </c>
      <c r="M9" s="3">
        <v>69245</v>
      </c>
      <c r="N9" s="19">
        <v>60467327</v>
      </c>
      <c r="O9" s="19"/>
    </row>
    <row r="10" spans="1:15" ht="15" thickBot="1" x14ac:dyDescent="0.4">
      <c r="A10" s="27">
        <v>8</v>
      </c>
      <c r="B10" s="18" t="s">
        <v>31</v>
      </c>
      <c r="C10" s="3">
        <v>191758</v>
      </c>
      <c r="D10" s="6"/>
      <c r="E10" s="3">
        <v>5301</v>
      </c>
      <c r="F10" s="6"/>
      <c r="G10" s="3">
        <v>82731</v>
      </c>
      <c r="H10" s="3">
        <v>103726</v>
      </c>
      <c r="I10" s="3">
        <v>1062</v>
      </c>
      <c r="J10" s="3">
        <v>5821</v>
      </c>
      <c r="K10" s="6">
        <v>161</v>
      </c>
      <c r="L10" s="3">
        <v>1173003</v>
      </c>
      <c r="M10" s="3">
        <v>35611</v>
      </c>
      <c r="N10" s="19">
        <v>32939749</v>
      </c>
      <c r="O10" s="19"/>
    </row>
    <row r="11" spans="1:15" ht="15" thickBot="1" x14ac:dyDescent="0.4">
      <c r="A11" s="27">
        <v>9</v>
      </c>
      <c r="B11" s="18" t="s">
        <v>4</v>
      </c>
      <c r="C11" s="3">
        <v>185696</v>
      </c>
      <c r="D11" s="6"/>
      <c r="E11" s="3">
        <v>8769</v>
      </c>
      <c r="F11" s="6"/>
      <c r="G11" s="3">
        <v>169100</v>
      </c>
      <c r="H11" s="3">
        <v>7827</v>
      </c>
      <c r="I11" s="6">
        <v>576</v>
      </c>
      <c r="J11" s="3">
        <v>2217</v>
      </c>
      <c r="K11" s="6">
        <v>105</v>
      </c>
      <c r="L11" s="3">
        <v>4348880</v>
      </c>
      <c r="M11" s="3">
        <v>51917</v>
      </c>
      <c r="N11" s="19">
        <v>83766726</v>
      </c>
      <c r="O11" s="19"/>
    </row>
    <row r="12" spans="1:15" ht="15" thickBot="1" x14ac:dyDescent="0.4">
      <c r="A12" s="27">
        <v>10</v>
      </c>
      <c r="B12" s="18" t="s">
        <v>7</v>
      </c>
      <c r="C12" s="3">
        <v>171789</v>
      </c>
      <c r="D12" s="7">
        <v>2364</v>
      </c>
      <c r="E12" s="3">
        <v>8281</v>
      </c>
      <c r="F12" s="5">
        <v>72</v>
      </c>
      <c r="G12" s="3">
        <v>134349</v>
      </c>
      <c r="H12" s="3">
        <v>29159</v>
      </c>
      <c r="I12" s="3">
        <v>2596</v>
      </c>
      <c r="J12" s="3">
        <v>2047</v>
      </c>
      <c r="K12" s="6">
        <v>99</v>
      </c>
      <c r="L12" s="3">
        <v>1084857</v>
      </c>
      <c r="M12" s="3">
        <v>12928</v>
      </c>
      <c r="N12" s="19">
        <v>83918450</v>
      </c>
      <c r="O12" s="19"/>
    </row>
    <row r="13" spans="1:15" ht="15" thickBot="1" x14ac:dyDescent="0.4">
      <c r="A13" s="27">
        <v>11</v>
      </c>
      <c r="B13" s="18" t="s">
        <v>9</v>
      </c>
      <c r="C13" s="3">
        <v>169218</v>
      </c>
      <c r="D13" s="6"/>
      <c r="E13" s="3">
        <v>4669</v>
      </c>
      <c r="F13" s="6"/>
      <c r="G13" s="3">
        <v>135322</v>
      </c>
      <c r="H13" s="3">
        <v>29227</v>
      </c>
      <c r="I13" s="6">
        <v>591</v>
      </c>
      <c r="J13" s="3">
        <v>2008</v>
      </c>
      <c r="K13" s="6">
        <v>55</v>
      </c>
      <c r="L13" s="3">
        <v>2303258</v>
      </c>
      <c r="M13" s="3">
        <v>27330</v>
      </c>
      <c r="N13" s="19">
        <v>84277161</v>
      </c>
      <c r="O13" s="19"/>
    </row>
    <row r="14" spans="1:15" ht="15" thickBot="1" x14ac:dyDescent="0.4">
      <c r="A14" s="27">
        <v>12</v>
      </c>
      <c r="B14" s="18" t="s">
        <v>5</v>
      </c>
      <c r="C14" s="3">
        <v>153634</v>
      </c>
      <c r="D14" s="6"/>
      <c r="E14" s="3">
        <v>29142</v>
      </c>
      <c r="F14" s="6"/>
      <c r="G14" s="3">
        <v>70806</v>
      </c>
      <c r="H14" s="3">
        <v>53686</v>
      </c>
      <c r="I14" s="3">
        <v>1059</v>
      </c>
      <c r="J14" s="3">
        <v>2354</v>
      </c>
      <c r="K14" s="6">
        <v>447</v>
      </c>
      <c r="L14" s="3">
        <v>1384633</v>
      </c>
      <c r="M14" s="3">
        <v>21216</v>
      </c>
      <c r="N14" s="19">
        <v>65264303</v>
      </c>
      <c r="O14" s="19"/>
    </row>
    <row r="15" spans="1:15" ht="15" thickBot="1" x14ac:dyDescent="0.4">
      <c r="A15" s="27">
        <v>13</v>
      </c>
      <c r="B15" s="18" t="s">
        <v>25</v>
      </c>
      <c r="C15" s="3">
        <v>127745</v>
      </c>
      <c r="D15" s="6"/>
      <c r="E15" s="3">
        <v>1541</v>
      </c>
      <c r="F15" s="6"/>
      <c r="G15" s="3">
        <v>95631</v>
      </c>
      <c r="H15" s="3">
        <v>30573</v>
      </c>
      <c r="I15" s="3">
        <v>1524</v>
      </c>
      <c r="J15" s="3">
        <v>6686</v>
      </c>
      <c r="K15" s="6">
        <v>81</v>
      </c>
      <c r="L15" s="3">
        <v>687510</v>
      </c>
      <c r="M15" s="3">
        <v>35985</v>
      </c>
      <c r="N15" s="19">
        <v>19105196</v>
      </c>
      <c r="O15" s="19"/>
    </row>
    <row r="16" spans="1:15" ht="15" thickBot="1" x14ac:dyDescent="0.4">
      <c r="A16" s="27">
        <v>14</v>
      </c>
      <c r="B16" s="18" t="s">
        <v>37</v>
      </c>
      <c r="C16" s="3">
        <v>113619</v>
      </c>
      <c r="D16" s="7">
        <v>3593</v>
      </c>
      <c r="E16" s="3">
        <v>13511</v>
      </c>
      <c r="F16" s="5">
        <v>341</v>
      </c>
      <c r="G16" s="3">
        <v>81544</v>
      </c>
      <c r="H16" s="3">
        <v>18564</v>
      </c>
      <c r="I16" s="6">
        <v>378</v>
      </c>
      <c r="J16" s="6">
        <v>882</v>
      </c>
      <c r="K16" s="6">
        <v>105</v>
      </c>
      <c r="L16" s="3">
        <v>332326</v>
      </c>
      <c r="M16" s="3">
        <v>2579</v>
      </c>
      <c r="N16" s="19">
        <v>128840531</v>
      </c>
      <c r="O16" s="19"/>
    </row>
    <row r="17" spans="1:15" ht="15" thickBot="1" x14ac:dyDescent="0.4">
      <c r="A17" s="27">
        <v>15</v>
      </c>
      <c r="B17" s="18" t="s">
        <v>33</v>
      </c>
      <c r="C17" s="3">
        <v>98943</v>
      </c>
      <c r="D17" s="7">
        <v>4960</v>
      </c>
      <c r="E17" s="3">
        <v>2002</v>
      </c>
      <c r="F17" s="5">
        <v>67</v>
      </c>
      <c r="G17" s="3">
        <v>33465</v>
      </c>
      <c r="H17" s="3">
        <v>63476</v>
      </c>
      <c r="I17" s="6">
        <v>111</v>
      </c>
      <c r="J17" s="6">
        <v>449</v>
      </c>
      <c r="K17" s="6">
        <v>9</v>
      </c>
      <c r="L17" s="3">
        <v>683608</v>
      </c>
      <c r="M17" s="3">
        <v>3099</v>
      </c>
      <c r="N17" s="19">
        <v>220579815</v>
      </c>
      <c r="O17" s="19"/>
    </row>
    <row r="18" spans="1:15" ht="29.5" thickBot="1" x14ac:dyDescent="0.4">
      <c r="A18" s="27">
        <v>16</v>
      </c>
      <c r="B18" s="18" t="s">
        <v>38</v>
      </c>
      <c r="C18" s="3">
        <v>98869</v>
      </c>
      <c r="D18" s="6"/>
      <c r="E18" s="6">
        <v>676</v>
      </c>
      <c r="F18" s="6"/>
      <c r="G18" s="3">
        <v>71791</v>
      </c>
      <c r="H18" s="3">
        <v>26402</v>
      </c>
      <c r="I18" s="3">
        <v>1484</v>
      </c>
      <c r="J18" s="3">
        <v>2843</v>
      </c>
      <c r="K18" s="6">
        <v>19</v>
      </c>
      <c r="L18" s="3">
        <v>933201</v>
      </c>
      <c r="M18" s="3">
        <v>26835</v>
      </c>
      <c r="N18" s="19">
        <v>34775495</v>
      </c>
      <c r="O18" s="19"/>
    </row>
    <row r="19" spans="1:15" ht="15" thickBot="1" x14ac:dyDescent="0.4">
      <c r="A19" s="27">
        <v>17</v>
      </c>
      <c r="B19" s="18" t="s">
        <v>13</v>
      </c>
      <c r="C19" s="3">
        <v>95057</v>
      </c>
      <c r="D19" s="6"/>
      <c r="E19" s="3">
        <v>7773</v>
      </c>
      <c r="F19" s="6"/>
      <c r="G19" s="3">
        <v>53614</v>
      </c>
      <c r="H19" s="3">
        <v>33670</v>
      </c>
      <c r="I19" s="3">
        <v>1738</v>
      </c>
      <c r="J19" s="3">
        <v>2520</v>
      </c>
      <c r="K19" s="6">
        <v>206</v>
      </c>
      <c r="L19" s="3">
        <v>1868277</v>
      </c>
      <c r="M19" s="3">
        <v>49530</v>
      </c>
      <c r="N19" s="19">
        <v>37719929</v>
      </c>
      <c r="O19" s="19"/>
    </row>
    <row r="20" spans="1:15" ht="15" thickBot="1" x14ac:dyDescent="0.4">
      <c r="A20" s="27">
        <v>18</v>
      </c>
      <c r="B20" s="18" t="s">
        <v>6</v>
      </c>
      <c r="C20" s="3">
        <v>83036</v>
      </c>
      <c r="D20" s="4">
        <v>6</v>
      </c>
      <c r="E20" s="3">
        <v>4634</v>
      </c>
      <c r="F20" s="6"/>
      <c r="G20" s="3">
        <v>78332</v>
      </c>
      <c r="H20" s="6">
        <v>70</v>
      </c>
      <c r="I20" s="6">
        <v>1</v>
      </c>
      <c r="J20" s="6">
        <v>58</v>
      </c>
      <c r="K20" s="6">
        <v>3</v>
      </c>
      <c r="L20" s="6"/>
      <c r="M20" s="6"/>
      <c r="N20" s="3">
        <v>1439323776</v>
      </c>
      <c r="O20" s="19"/>
    </row>
    <row r="21" spans="1:15" ht="15" thickBot="1" x14ac:dyDescent="0.4">
      <c r="A21" s="27">
        <v>19</v>
      </c>
      <c r="B21" s="18" t="s">
        <v>44</v>
      </c>
      <c r="C21" s="3">
        <v>67195</v>
      </c>
      <c r="D21" s="6"/>
      <c r="E21" s="6">
        <v>51</v>
      </c>
      <c r="F21" s="6"/>
      <c r="G21" s="3">
        <v>42527</v>
      </c>
      <c r="H21" s="3">
        <v>24617</v>
      </c>
      <c r="I21" s="6">
        <v>238</v>
      </c>
      <c r="J21" s="3">
        <v>23932</v>
      </c>
      <c r="K21" s="6">
        <v>18</v>
      </c>
      <c r="L21" s="3">
        <v>251391</v>
      </c>
      <c r="M21" s="3">
        <v>89533</v>
      </c>
      <c r="N21" s="3">
        <v>2807805</v>
      </c>
      <c r="O21" s="19"/>
    </row>
    <row r="22" spans="1:15" ht="29.5" thickBot="1" x14ac:dyDescent="0.4">
      <c r="A22" s="27">
        <v>20</v>
      </c>
      <c r="B22" s="18" t="s">
        <v>91</v>
      </c>
      <c r="C22" s="3">
        <v>65769</v>
      </c>
      <c r="D22" s="7">
        <v>2743</v>
      </c>
      <c r="E22" s="6">
        <v>888</v>
      </c>
      <c r="F22" s="5">
        <v>42</v>
      </c>
      <c r="G22" s="3">
        <v>13903</v>
      </c>
      <c r="H22" s="3">
        <v>50978</v>
      </c>
      <c r="I22" s="6">
        <v>1</v>
      </c>
      <c r="J22" s="6">
        <v>400</v>
      </c>
      <c r="K22" s="6">
        <v>5</v>
      </c>
      <c r="L22" s="3">
        <v>397987</v>
      </c>
      <c r="M22" s="3">
        <v>2418</v>
      </c>
      <c r="N22" s="19">
        <v>164578152</v>
      </c>
      <c r="O22" s="19"/>
    </row>
    <row r="23" spans="1:15" ht="15" thickBot="1" x14ac:dyDescent="0.4">
      <c r="A23" s="27">
        <v>21</v>
      </c>
      <c r="B23" s="18" t="s">
        <v>10</v>
      </c>
      <c r="C23" s="3">
        <v>59226</v>
      </c>
      <c r="D23" s="4">
        <v>154</v>
      </c>
      <c r="E23" s="3">
        <v>9595</v>
      </c>
      <c r="F23" s="5">
        <v>15</v>
      </c>
      <c r="G23" s="3">
        <v>16291</v>
      </c>
      <c r="H23" s="3">
        <v>33340</v>
      </c>
      <c r="I23" s="6">
        <v>111</v>
      </c>
      <c r="J23" s="3">
        <v>5112</v>
      </c>
      <c r="K23" s="6">
        <v>828</v>
      </c>
      <c r="L23" s="3">
        <v>935670</v>
      </c>
      <c r="M23" s="3">
        <v>80756</v>
      </c>
      <c r="N23" s="19">
        <v>11586352</v>
      </c>
      <c r="O23" s="19"/>
    </row>
    <row r="24" spans="1:15" ht="15" thickBot="1" x14ac:dyDescent="0.4">
      <c r="A24" s="27">
        <v>22</v>
      </c>
      <c r="B24" s="18" t="s">
        <v>49</v>
      </c>
      <c r="C24" s="3">
        <v>48630</v>
      </c>
      <c r="D24" s="4">
        <v>879</v>
      </c>
      <c r="E24" s="6">
        <v>269</v>
      </c>
      <c r="F24" s="5">
        <v>6</v>
      </c>
      <c r="G24" s="3">
        <v>23647</v>
      </c>
      <c r="H24" s="3">
        <v>24714</v>
      </c>
      <c r="I24" s="6">
        <v>92</v>
      </c>
      <c r="J24" s="3">
        <v>5146</v>
      </c>
      <c r="K24" s="6">
        <v>28</v>
      </c>
      <c r="L24" s="3">
        <v>622313</v>
      </c>
      <c r="M24" s="3">
        <v>65857</v>
      </c>
      <c r="N24" s="19">
        <v>9449517</v>
      </c>
      <c r="O24" s="19"/>
    </row>
    <row r="25" spans="1:15" ht="29.5" thickBot="1" x14ac:dyDescent="0.4">
      <c r="A25" s="27">
        <v>23</v>
      </c>
      <c r="B25" s="18" t="s">
        <v>12</v>
      </c>
      <c r="C25" s="3">
        <v>47335</v>
      </c>
      <c r="D25" s="6"/>
      <c r="E25" s="3">
        <v>6011</v>
      </c>
      <c r="F25" s="6"/>
      <c r="G25" s="6" t="s">
        <v>229</v>
      </c>
      <c r="H25" s="6" t="s">
        <v>229</v>
      </c>
      <c r="I25" s="6">
        <v>97</v>
      </c>
      <c r="J25" s="3">
        <v>2763</v>
      </c>
      <c r="K25" s="6">
        <v>351</v>
      </c>
      <c r="L25" s="3">
        <v>388113</v>
      </c>
      <c r="M25" s="3">
        <v>22654</v>
      </c>
      <c r="N25" s="19">
        <v>17132455</v>
      </c>
      <c r="O25" s="19"/>
    </row>
    <row r="26" spans="1:15" ht="29.5" thickBot="1" x14ac:dyDescent="0.4">
      <c r="A26" s="27">
        <v>24</v>
      </c>
      <c r="B26" s="18" t="s">
        <v>51</v>
      </c>
      <c r="C26" s="3">
        <v>45973</v>
      </c>
      <c r="D26" s="6"/>
      <c r="E26" s="6">
        <v>952</v>
      </c>
      <c r="F26" s="6"/>
      <c r="G26" s="3">
        <v>24258</v>
      </c>
      <c r="H26" s="3">
        <v>20763</v>
      </c>
      <c r="I26" s="6">
        <v>208</v>
      </c>
      <c r="J26" s="6">
        <v>776</v>
      </c>
      <c r="K26" s="6">
        <v>16</v>
      </c>
      <c r="L26" s="3">
        <v>891668</v>
      </c>
      <c r="M26" s="3">
        <v>15047</v>
      </c>
      <c r="N26" s="19">
        <v>59256948</v>
      </c>
      <c r="O26" s="19"/>
    </row>
    <row r="27" spans="1:15" ht="15" thickBot="1" x14ac:dyDescent="0.4">
      <c r="A27" s="27">
        <v>25</v>
      </c>
      <c r="B27" s="18" t="s">
        <v>20</v>
      </c>
      <c r="C27" s="3">
        <v>43887</v>
      </c>
      <c r="D27" s="6"/>
      <c r="E27" s="3">
        <v>4656</v>
      </c>
      <c r="F27" s="6"/>
      <c r="G27" s="6" t="s">
        <v>229</v>
      </c>
      <c r="H27" s="6" t="s">
        <v>229</v>
      </c>
      <c r="I27" s="6">
        <v>198</v>
      </c>
      <c r="J27" s="3">
        <v>4347</v>
      </c>
      <c r="K27" s="6">
        <v>461</v>
      </c>
      <c r="L27" s="3">
        <v>275500</v>
      </c>
      <c r="M27" s="3">
        <v>27290</v>
      </c>
      <c r="N27" s="19">
        <v>10095119</v>
      </c>
      <c r="O27" s="19"/>
    </row>
    <row r="28" spans="1:15" ht="15" thickBot="1" x14ac:dyDescent="0.4">
      <c r="A28" s="27">
        <v>26</v>
      </c>
      <c r="B28" s="18" t="s">
        <v>32</v>
      </c>
      <c r="C28" s="3">
        <v>42728</v>
      </c>
      <c r="D28" s="6"/>
      <c r="E28" s="3">
        <v>3608</v>
      </c>
      <c r="F28" s="6"/>
      <c r="G28" s="3">
        <v>21020</v>
      </c>
      <c r="H28" s="3">
        <v>18100</v>
      </c>
      <c r="I28" s="6">
        <v>252</v>
      </c>
      <c r="J28" s="3">
        <v>2424</v>
      </c>
      <c r="K28" s="6">
        <v>205</v>
      </c>
      <c r="L28" s="3">
        <v>126683</v>
      </c>
      <c r="M28" s="3">
        <v>7188</v>
      </c>
      <c r="N28" s="19">
        <v>17624147</v>
      </c>
      <c r="O28" s="19"/>
    </row>
    <row r="29" spans="1:15" ht="15" thickBot="1" x14ac:dyDescent="0.4">
      <c r="A29" s="27">
        <v>27</v>
      </c>
      <c r="B29" s="18" t="s">
        <v>40</v>
      </c>
      <c r="C29" s="3">
        <v>38268</v>
      </c>
      <c r="D29" s="6"/>
      <c r="E29" s="6">
        <v>275</v>
      </c>
      <c r="F29" s="6"/>
      <c r="G29" s="3">
        <v>21061</v>
      </c>
      <c r="H29" s="3">
        <v>16932</v>
      </c>
      <c r="I29" s="6">
        <v>1</v>
      </c>
      <c r="J29" s="3">
        <v>3872</v>
      </c>
      <c r="K29" s="6">
        <v>28</v>
      </c>
      <c r="L29" s="3">
        <v>2500000</v>
      </c>
      <c r="M29" s="3">
        <v>252981</v>
      </c>
      <c r="N29" s="19">
        <v>9882167</v>
      </c>
      <c r="O29" s="19"/>
    </row>
    <row r="30" spans="1:15" ht="15" thickBot="1" x14ac:dyDescent="0.4">
      <c r="A30" s="27">
        <v>28</v>
      </c>
      <c r="B30" s="18" t="s">
        <v>47</v>
      </c>
      <c r="C30" s="3">
        <v>38027</v>
      </c>
      <c r="D30" s="6"/>
      <c r="E30" s="3">
        <v>1205</v>
      </c>
      <c r="F30" s="6"/>
      <c r="G30" s="3">
        <v>14382</v>
      </c>
      <c r="H30" s="3">
        <v>22440</v>
      </c>
      <c r="I30" s="6">
        <v>335</v>
      </c>
      <c r="J30" s="6">
        <v>748</v>
      </c>
      <c r="K30" s="6">
        <v>24</v>
      </c>
      <c r="L30" s="3">
        <v>399505</v>
      </c>
      <c r="M30" s="3">
        <v>7857</v>
      </c>
      <c r="N30" s="19">
        <v>50845925</v>
      </c>
      <c r="O30" s="19"/>
    </row>
    <row r="31" spans="1:15" ht="29.5" thickBot="1" x14ac:dyDescent="0.4">
      <c r="A31" s="27">
        <v>29</v>
      </c>
      <c r="B31" s="18" t="s">
        <v>52</v>
      </c>
      <c r="C31" s="3">
        <v>37910</v>
      </c>
      <c r="D31" s="4">
        <v>383</v>
      </c>
      <c r="E31" s="6">
        <v>25</v>
      </c>
      <c r="F31" s="6"/>
      <c r="G31" s="3">
        <v>24559</v>
      </c>
      <c r="H31" s="3">
        <v>13326</v>
      </c>
      <c r="I31" s="6">
        <v>4</v>
      </c>
      <c r="J31" s="3">
        <v>6483</v>
      </c>
      <c r="K31" s="6">
        <v>4</v>
      </c>
      <c r="L31" s="3">
        <v>408495</v>
      </c>
      <c r="M31" s="3">
        <v>69861</v>
      </c>
      <c r="N31" s="19">
        <v>5847274</v>
      </c>
      <c r="O31" s="19"/>
    </row>
    <row r="32" spans="1:15" ht="15" thickBot="1" x14ac:dyDescent="0.4">
      <c r="A32" s="27">
        <v>30</v>
      </c>
      <c r="B32" s="18" t="s">
        <v>15</v>
      </c>
      <c r="C32" s="3">
        <v>34351</v>
      </c>
      <c r="D32" s="6"/>
      <c r="E32" s="3">
        <v>1474</v>
      </c>
      <c r="F32" s="6"/>
      <c r="G32" s="3">
        <v>20807</v>
      </c>
      <c r="H32" s="3">
        <v>12070</v>
      </c>
      <c r="I32" s="6">
        <v>58</v>
      </c>
      <c r="J32" s="3">
        <v>3368</v>
      </c>
      <c r="K32" s="6">
        <v>145</v>
      </c>
      <c r="L32" s="3">
        <v>873998</v>
      </c>
      <c r="M32" s="3">
        <v>85698</v>
      </c>
      <c r="N32" s="19">
        <v>10198527</v>
      </c>
      <c r="O32" s="19"/>
    </row>
    <row r="33" spans="1:15" ht="15" thickBot="1" x14ac:dyDescent="0.4">
      <c r="A33" s="27">
        <v>31</v>
      </c>
      <c r="B33" s="18" t="s">
        <v>54</v>
      </c>
      <c r="C33" s="3">
        <v>32612</v>
      </c>
      <c r="D33" s="6"/>
      <c r="E33" s="3">
        <v>1198</v>
      </c>
      <c r="F33" s="6"/>
      <c r="G33" s="3">
        <v>8538</v>
      </c>
      <c r="H33" s="3">
        <v>22876</v>
      </c>
      <c r="I33" s="6">
        <v>41</v>
      </c>
      <c r="J33" s="6">
        <v>319</v>
      </c>
      <c r="K33" s="6">
        <v>12</v>
      </c>
      <c r="L33" s="3">
        <v>135000</v>
      </c>
      <c r="M33" s="3">
        <v>1321</v>
      </c>
      <c r="N33" s="19">
        <v>102194352</v>
      </c>
      <c r="O33" s="19"/>
    </row>
    <row r="34" spans="1:15" ht="15" thickBot="1" x14ac:dyDescent="0.4">
      <c r="A34" s="27">
        <v>32</v>
      </c>
      <c r="B34" s="18" t="s">
        <v>66</v>
      </c>
      <c r="C34" s="3">
        <v>31848</v>
      </c>
      <c r="D34" s="4">
        <v>717</v>
      </c>
      <c r="E34" s="6">
        <v>264</v>
      </c>
      <c r="F34" s="5">
        <v>10</v>
      </c>
      <c r="G34" s="3">
        <v>20205</v>
      </c>
      <c r="H34" s="3">
        <v>11379</v>
      </c>
      <c r="I34" s="6">
        <v>196</v>
      </c>
      <c r="J34" s="3">
        <v>7465</v>
      </c>
      <c r="K34" s="6">
        <v>62</v>
      </c>
      <c r="L34" s="3">
        <v>315285</v>
      </c>
      <c r="M34" s="3">
        <v>73904</v>
      </c>
      <c r="N34" s="19">
        <v>4266127</v>
      </c>
      <c r="O34" s="19"/>
    </row>
    <row r="35" spans="1:15" ht="29.5" thickBot="1" x14ac:dyDescent="0.4">
      <c r="A35" s="27">
        <v>33</v>
      </c>
      <c r="B35" s="18" t="s">
        <v>36</v>
      </c>
      <c r="C35" s="3">
        <v>31186</v>
      </c>
      <c r="D35" s="4">
        <v>672</v>
      </c>
      <c r="E35" s="3">
        <v>1851</v>
      </c>
      <c r="F35" s="5">
        <v>50</v>
      </c>
      <c r="G35" s="3">
        <v>10498</v>
      </c>
      <c r="H35" s="3">
        <v>18837</v>
      </c>
      <c r="I35" s="6"/>
      <c r="J35" s="6">
        <v>114</v>
      </c>
      <c r="K35" s="6">
        <v>7</v>
      </c>
      <c r="L35" s="3">
        <v>405992</v>
      </c>
      <c r="M35" s="3">
        <v>1485</v>
      </c>
      <c r="N35" s="19">
        <v>273326601</v>
      </c>
      <c r="O35" s="19"/>
    </row>
    <row r="36" spans="1:15" ht="29.5" thickBot="1" x14ac:dyDescent="0.4">
      <c r="A36" s="27">
        <v>34</v>
      </c>
      <c r="B36" s="18" t="s">
        <v>11</v>
      </c>
      <c r="C36" s="3">
        <v>30965</v>
      </c>
      <c r="D36" s="4">
        <v>9</v>
      </c>
      <c r="E36" s="3">
        <v>1921</v>
      </c>
      <c r="F36" s="6"/>
      <c r="G36" s="3">
        <v>28700</v>
      </c>
      <c r="H36" s="6">
        <v>344</v>
      </c>
      <c r="I36" s="6">
        <v>28</v>
      </c>
      <c r="J36" s="3">
        <v>3580</v>
      </c>
      <c r="K36" s="6">
        <v>222</v>
      </c>
      <c r="L36" s="3">
        <v>423468</v>
      </c>
      <c r="M36" s="3">
        <v>48953</v>
      </c>
      <c r="N36" s="19">
        <v>8650419</v>
      </c>
      <c r="O36" s="19"/>
    </row>
    <row r="37" spans="1:15" ht="15" thickBot="1" x14ac:dyDescent="0.4">
      <c r="A37" s="27">
        <v>35</v>
      </c>
      <c r="B37" s="18" t="s">
        <v>48</v>
      </c>
      <c r="C37" s="3">
        <v>26999</v>
      </c>
      <c r="D37" s="4">
        <v>485</v>
      </c>
      <c r="E37" s="6">
        <v>788</v>
      </c>
      <c r="F37" s="5">
        <v>11</v>
      </c>
      <c r="G37" s="3">
        <v>12054</v>
      </c>
      <c r="H37" s="3">
        <v>14157</v>
      </c>
      <c r="I37" s="6">
        <v>304</v>
      </c>
      <c r="J37" s="6">
        <v>617</v>
      </c>
      <c r="K37" s="6">
        <v>18</v>
      </c>
      <c r="L37" s="3">
        <v>424046</v>
      </c>
      <c r="M37" s="3">
        <v>9693</v>
      </c>
      <c r="N37" s="19">
        <v>43749418</v>
      </c>
      <c r="O37" s="19"/>
    </row>
    <row r="38" spans="1:15" ht="15" thickBot="1" x14ac:dyDescent="0.4">
      <c r="A38" s="27">
        <v>36</v>
      </c>
      <c r="B38" s="18" t="s">
        <v>26</v>
      </c>
      <c r="C38" s="3">
        <v>26249</v>
      </c>
      <c r="D38" s="4">
        <v>263</v>
      </c>
      <c r="E38" s="3">
        <v>1155</v>
      </c>
      <c r="F38" s="5">
        <v>2</v>
      </c>
      <c r="G38" s="3">
        <v>12855</v>
      </c>
      <c r="H38" s="3">
        <v>12239</v>
      </c>
      <c r="I38" s="6">
        <v>160</v>
      </c>
      <c r="J38" s="6">
        <v>694</v>
      </c>
      <c r="K38" s="6">
        <v>31</v>
      </c>
      <c r="L38" s="3">
        <v>1038281</v>
      </c>
      <c r="M38" s="3">
        <v>27432</v>
      </c>
      <c r="N38" s="19">
        <v>37849184</v>
      </c>
      <c r="O38" s="19"/>
    </row>
    <row r="39" spans="1:15" ht="15" thickBot="1" x14ac:dyDescent="0.4">
      <c r="A39" s="27">
        <v>37</v>
      </c>
      <c r="B39" s="18" t="s">
        <v>22</v>
      </c>
      <c r="C39" s="3">
        <v>25183</v>
      </c>
      <c r="D39" s="6"/>
      <c r="E39" s="3">
        <v>1678</v>
      </c>
      <c r="F39" s="6"/>
      <c r="G39" s="3">
        <v>22698</v>
      </c>
      <c r="H39" s="6">
        <v>807</v>
      </c>
      <c r="I39" s="6">
        <v>36</v>
      </c>
      <c r="J39" s="3">
        <v>5104</v>
      </c>
      <c r="K39" s="6">
        <v>340</v>
      </c>
      <c r="L39" s="3">
        <v>348416</v>
      </c>
      <c r="M39" s="3">
        <v>70615</v>
      </c>
      <c r="N39" s="19">
        <v>4934012</v>
      </c>
      <c r="O39" s="19"/>
    </row>
    <row r="40" spans="1:15" ht="29.5" thickBot="1" x14ac:dyDescent="0.4">
      <c r="A40" s="27">
        <v>38</v>
      </c>
      <c r="B40" s="18" t="s">
        <v>53</v>
      </c>
      <c r="C40" s="3">
        <v>22020</v>
      </c>
      <c r="D40" s="6"/>
      <c r="E40" s="6">
        <v>648</v>
      </c>
      <c r="F40" s="6"/>
      <c r="G40" s="3">
        <v>6180</v>
      </c>
      <c r="H40" s="3">
        <v>15192</v>
      </c>
      <c r="I40" s="6">
        <v>274</v>
      </c>
      <c r="J40" s="6">
        <v>488</v>
      </c>
      <c r="K40" s="6">
        <v>14</v>
      </c>
      <c r="L40" s="3">
        <v>189278</v>
      </c>
      <c r="M40" s="3">
        <v>4191</v>
      </c>
      <c r="N40" s="19">
        <v>45167831</v>
      </c>
      <c r="O40" s="19"/>
    </row>
    <row r="41" spans="1:15" ht="29.5" thickBot="1" x14ac:dyDescent="0.4">
      <c r="A41" s="27">
        <v>39</v>
      </c>
      <c r="B41" s="18" t="s">
        <v>35</v>
      </c>
      <c r="C41" s="3">
        <v>21895</v>
      </c>
      <c r="D41" s="4">
        <v>555</v>
      </c>
      <c r="E41" s="3">
        <v>1003</v>
      </c>
      <c r="F41" s="5">
        <v>9</v>
      </c>
      <c r="G41" s="3">
        <v>4530</v>
      </c>
      <c r="H41" s="3">
        <v>16362</v>
      </c>
      <c r="I41" s="6">
        <v>82</v>
      </c>
      <c r="J41" s="6">
        <v>200</v>
      </c>
      <c r="K41" s="6">
        <v>9</v>
      </c>
      <c r="L41" s="3">
        <v>420114</v>
      </c>
      <c r="M41" s="3">
        <v>3837</v>
      </c>
      <c r="N41" s="19">
        <v>109479612</v>
      </c>
      <c r="O41" s="19"/>
    </row>
    <row r="42" spans="1:15" ht="15" thickBot="1" x14ac:dyDescent="0.4">
      <c r="A42" s="27">
        <v>40</v>
      </c>
      <c r="B42" s="18" t="s">
        <v>30</v>
      </c>
      <c r="C42" s="3">
        <v>20479</v>
      </c>
      <c r="D42" s="4">
        <v>189</v>
      </c>
      <c r="E42" s="3">
        <v>1326</v>
      </c>
      <c r="F42" s="5">
        <v>4</v>
      </c>
      <c r="G42" s="3">
        <v>14638</v>
      </c>
      <c r="H42" s="3">
        <v>4515</v>
      </c>
      <c r="I42" s="6">
        <v>144</v>
      </c>
      <c r="J42" s="3">
        <v>1064</v>
      </c>
      <c r="K42" s="6">
        <v>69</v>
      </c>
      <c r="L42" s="3">
        <v>503200</v>
      </c>
      <c r="M42" s="3">
        <v>26147</v>
      </c>
      <c r="N42" s="19">
        <v>19245295</v>
      </c>
      <c r="O42" s="19"/>
    </row>
    <row r="43" spans="1:15" ht="29.5" thickBot="1" x14ac:dyDescent="0.4">
      <c r="A43" s="27">
        <v>41</v>
      </c>
      <c r="B43" s="18" t="s">
        <v>85</v>
      </c>
      <c r="C43" s="3">
        <v>20342</v>
      </c>
      <c r="D43" s="4">
        <v>791</v>
      </c>
      <c r="E43" s="6">
        <v>357</v>
      </c>
      <c r="F43" s="5">
        <v>30</v>
      </c>
      <c r="G43" s="3">
        <v>1875</v>
      </c>
      <c r="H43" s="3">
        <v>18110</v>
      </c>
      <c r="I43" s="6">
        <v>19</v>
      </c>
      <c r="J43" s="6">
        <v>523</v>
      </c>
      <c r="K43" s="6">
        <v>9</v>
      </c>
      <c r="L43" s="3">
        <v>47327</v>
      </c>
      <c r="M43" s="3">
        <v>1218</v>
      </c>
      <c r="N43" s="19">
        <v>38862972</v>
      </c>
      <c r="O43" s="19"/>
    </row>
    <row r="44" spans="1:15" ht="44" thickBot="1" x14ac:dyDescent="0.4">
      <c r="A44" s="27">
        <v>42</v>
      </c>
      <c r="B44" s="18" t="s">
        <v>46</v>
      </c>
      <c r="C44" s="3">
        <v>19195</v>
      </c>
      <c r="D44" s="6"/>
      <c r="E44" s="6">
        <v>536</v>
      </c>
      <c r="F44" s="6"/>
      <c r="G44" s="3">
        <v>11919</v>
      </c>
      <c r="H44" s="3">
        <v>6740</v>
      </c>
      <c r="I44" s="6">
        <v>110</v>
      </c>
      <c r="J44" s="3">
        <v>1771</v>
      </c>
      <c r="K44" s="6">
        <v>49</v>
      </c>
      <c r="L44" s="3">
        <v>90141</v>
      </c>
      <c r="M44" s="3">
        <v>8315</v>
      </c>
      <c r="N44" s="19">
        <v>10840532</v>
      </c>
      <c r="O44" s="19"/>
    </row>
    <row r="45" spans="1:15" ht="15" thickBot="1" x14ac:dyDescent="0.4">
      <c r="A45" s="27">
        <v>43</v>
      </c>
      <c r="B45" s="18" t="s">
        <v>19</v>
      </c>
      <c r="C45" s="3">
        <v>17783</v>
      </c>
      <c r="D45" s="4">
        <v>31</v>
      </c>
      <c r="E45" s="6">
        <v>297</v>
      </c>
      <c r="F45" s="5">
        <v>2</v>
      </c>
      <c r="G45" s="3">
        <v>15064</v>
      </c>
      <c r="H45" s="3">
        <v>2422</v>
      </c>
      <c r="I45" s="6">
        <v>29</v>
      </c>
      <c r="J45" s="3">
        <v>1933</v>
      </c>
      <c r="K45" s="6">
        <v>32</v>
      </c>
      <c r="L45" s="3">
        <v>649463</v>
      </c>
      <c r="M45" s="3">
        <v>70612</v>
      </c>
      <c r="N45" s="3">
        <v>9197590</v>
      </c>
      <c r="O45" s="19"/>
    </row>
    <row r="46" spans="1:15" ht="15" thickBot="1" x14ac:dyDescent="0.4">
      <c r="A46" s="27">
        <v>44</v>
      </c>
      <c r="B46" s="18" t="s">
        <v>29</v>
      </c>
      <c r="C46" s="3">
        <v>17103</v>
      </c>
      <c r="D46" s="6"/>
      <c r="E46" s="6">
        <v>914</v>
      </c>
      <c r="F46" s="6"/>
      <c r="G46" s="3">
        <v>15079</v>
      </c>
      <c r="H46" s="3">
        <v>1110</v>
      </c>
      <c r="I46" s="6">
        <v>99</v>
      </c>
      <c r="J46" s="6">
        <v>135</v>
      </c>
      <c r="K46" s="6">
        <v>7</v>
      </c>
      <c r="L46" s="3">
        <v>311447</v>
      </c>
      <c r="M46" s="3">
        <v>2462</v>
      </c>
      <c r="N46" s="19">
        <v>126500104</v>
      </c>
      <c r="O46" s="19"/>
    </row>
    <row r="47" spans="1:15" ht="15" thickBot="1" x14ac:dyDescent="0.4">
      <c r="A47" s="27">
        <v>45</v>
      </c>
      <c r="B47" s="18" t="s">
        <v>16</v>
      </c>
      <c r="C47" s="3">
        <v>16898</v>
      </c>
      <c r="D47" s="6"/>
      <c r="E47" s="6">
        <v>672</v>
      </c>
      <c r="F47" s="6"/>
      <c r="G47" s="3">
        <v>15789</v>
      </c>
      <c r="H47" s="6">
        <v>437</v>
      </c>
      <c r="I47" s="6">
        <v>17</v>
      </c>
      <c r="J47" s="3">
        <v>1877</v>
      </c>
      <c r="K47" s="6">
        <v>75</v>
      </c>
      <c r="L47" s="3">
        <v>489597</v>
      </c>
      <c r="M47" s="3">
        <v>54381</v>
      </c>
      <c r="N47" s="19">
        <v>9003029</v>
      </c>
      <c r="O47" s="19"/>
    </row>
    <row r="48" spans="1:15" ht="15" thickBot="1" x14ac:dyDescent="0.4">
      <c r="A48" s="27">
        <v>46</v>
      </c>
      <c r="B48" s="18" t="s">
        <v>87</v>
      </c>
      <c r="C48" s="3">
        <v>16882</v>
      </c>
      <c r="D48" s="4">
        <v>866</v>
      </c>
      <c r="E48" s="6">
        <v>75</v>
      </c>
      <c r="F48" s="5">
        <v>3</v>
      </c>
      <c r="G48" s="3">
        <v>3451</v>
      </c>
      <c r="H48" s="3">
        <v>13356</v>
      </c>
      <c r="I48" s="6">
        <v>75</v>
      </c>
      <c r="J48" s="3">
        <v>3312</v>
      </c>
      <c r="K48" s="6">
        <v>15</v>
      </c>
      <c r="L48" s="3">
        <v>108679</v>
      </c>
      <c r="M48" s="3">
        <v>21323</v>
      </c>
      <c r="N48" s="19">
        <v>5096732</v>
      </c>
      <c r="O48" s="19"/>
    </row>
    <row r="49" spans="1:15" ht="15" thickBot="1" x14ac:dyDescent="0.4">
      <c r="A49" s="27">
        <v>47</v>
      </c>
      <c r="B49" s="18" t="s">
        <v>43</v>
      </c>
      <c r="C49" s="3">
        <v>16004</v>
      </c>
      <c r="D49" s="6"/>
      <c r="E49" s="6">
        <v>386</v>
      </c>
      <c r="F49" s="6"/>
      <c r="G49" s="3">
        <v>10118</v>
      </c>
      <c r="H49" s="3">
        <v>5500</v>
      </c>
      <c r="I49" s="6">
        <v>82</v>
      </c>
      <c r="J49" s="3">
        <v>3713</v>
      </c>
      <c r="K49" s="6">
        <v>90</v>
      </c>
      <c r="L49" s="3">
        <v>72697</v>
      </c>
      <c r="M49" s="3">
        <v>16867</v>
      </c>
      <c r="N49" s="19">
        <v>4309953</v>
      </c>
      <c r="O49" s="19"/>
    </row>
    <row r="50" spans="1:15" ht="15" thickBot="1" x14ac:dyDescent="0.4">
      <c r="A50" s="27">
        <v>48</v>
      </c>
      <c r="B50" s="18" t="s">
        <v>70</v>
      </c>
      <c r="C50" s="3">
        <v>14745</v>
      </c>
      <c r="D50" s="4">
        <v>362</v>
      </c>
      <c r="E50" s="6">
        <v>25</v>
      </c>
      <c r="F50" s="5">
        <v>1</v>
      </c>
      <c r="G50" s="3">
        <v>9468</v>
      </c>
      <c r="H50" s="3">
        <v>5252</v>
      </c>
      <c r="I50" s="6">
        <v>13</v>
      </c>
      <c r="J50" s="3">
        <v>8690</v>
      </c>
      <c r="K50" s="6">
        <v>15</v>
      </c>
      <c r="L50" s="3">
        <v>367056</v>
      </c>
      <c r="M50" s="3">
        <v>216328</v>
      </c>
      <c r="N50" s="19">
        <v>1696755</v>
      </c>
      <c r="O50" s="19"/>
    </row>
    <row r="51" spans="1:15" ht="15" thickBot="1" x14ac:dyDescent="0.4">
      <c r="A51" s="27">
        <v>49</v>
      </c>
      <c r="B51" s="18" t="s">
        <v>105</v>
      </c>
      <c r="C51" s="3">
        <v>13358</v>
      </c>
      <c r="D51" s="4">
        <v>630</v>
      </c>
      <c r="E51" s="6">
        <v>454</v>
      </c>
      <c r="F51" s="5">
        <v>27</v>
      </c>
      <c r="G51" s="3">
        <v>1902</v>
      </c>
      <c r="H51" s="3">
        <v>11002</v>
      </c>
      <c r="I51" s="6">
        <v>3</v>
      </c>
      <c r="J51" s="3">
        <v>1145</v>
      </c>
      <c r="K51" s="6">
        <v>39</v>
      </c>
      <c r="L51" s="3">
        <v>28239</v>
      </c>
      <c r="M51" s="3">
        <v>2421</v>
      </c>
      <c r="N51" s="19">
        <v>11661915</v>
      </c>
      <c r="O51" s="19"/>
    </row>
    <row r="52" spans="1:15" ht="15" thickBot="1" x14ac:dyDescent="0.4">
      <c r="A52" s="27">
        <v>50</v>
      </c>
      <c r="B52" s="18" t="s">
        <v>68</v>
      </c>
      <c r="C52" s="3">
        <v>13130</v>
      </c>
      <c r="D52" s="4">
        <v>766</v>
      </c>
      <c r="E52" s="6">
        <v>200</v>
      </c>
      <c r="F52" s="5">
        <v>10</v>
      </c>
      <c r="G52" s="3">
        <v>4014</v>
      </c>
      <c r="H52" s="3">
        <v>8916</v>
      </c>
      <c r="I52" s="6">
        <v>10</v>
      </c>
      <c r="J52" s="3">
        <v>4431</v>
      </c>
      <c r="K52" s="6">
        <v>68</v>
      </c>
      <c r="L52" s="3">
        <v>69171</v>
      </c>
      <c r="M52" s="3">
        <v>23346</v>
      </c>
      <c r="N52" s="19">
        <v>2962891</v>
      </c>
      <c r="O52" s="19"/>
    </row>
    <row r="53" spans="1:15" ht="29.5" thickBot="1" x14ac:dyDescent="0.4">
      <c r="A53" s="27">
        <v>51</v>
      </c>
      <c r="B53" s="18" t="s">
        <v>73</v>
      </c>
      <c r="C53" s="3">
        <v>12694</v>
      </c>
      <c r="D53" s="4">
        <v>183</v>
      </c>
      <c r="E53" s="6">
        <v>53</v>
      </c>
      <c r="F53" s="6"/>
      <c r="G53" s="3">
        <v>7135</v>
      </c>
      <c r="H53" s="3">
        <v>5506</v>
      </c>
      <c r="I53" s="6">
        <v>62</v>
      </c>
      <c r="J53" s="6">
        <v>677</v>
      </c>
      <c r="K53" s="6">
        <v>3</v>
      </c>
      <c r="L53" s="3">
        <v>965089</v>
      </c>
      <c r="M53" s="3">
        <v>51441</v>
      </c>
      <c r="N53" s="19">
        <v>18761243</v>
      </c>
      <c r="O53" s="19"/>
    </row>
    <row r="54" spans="1:15" ht="15" thickBot="1" x14ac:dyDescent="0.4">
      <c r="A54" s="27">
        <v>52</v>
      </c>
      <c r="B54" s="18" t="s">
        <v>104</v>
      </c>
      <c r="C54" s="3">
        <v>12233</v>
      </c>
      <c r="D54" s="6"/>
      <c r="E54" s="6">
        <v>342</v>
      </c>
      <c r="F54" s="6"/>
      <c r="G54" s="3">
        <v>3826</v>
      </c>
      <c r="H54" s="3">
        <v>8065</v>
      </c>
      <c r="I54" s="6">
        <v>7</v>
      </c>
      <c r="J54" s="6">
        <v>59</v>
      </c>
      <c r="K54" s="6">
        <v>2</v>
      </c>
      <c r="L54" s="3">
        <v>74999</v>
      </c>
      <c r="M54" s="6">
        <v>365</v>
      </c>
      <c r="N54" s="19">
        <v>205752194</v>
      </c>
      <c r="O54" s="19"/>
    </row>
    <row r="55" spans="1:15" ht="15" thickBot="1" x14ac:dyDescent="0.4">
      <c r="A55" s="27">
        <v>53</v>
      </c>
      <c r="B55" s="18" t="s">
        <v>27</v>
      </c>
      <c r="C55" s="3">
        <v>11924</v>
      </c>
      <c r="D55" s="6"/>
      <c r="E55" s="6">
        <v>587</v>
      </c>
      <c r="F55" s="6"/>
      <c r="G55" s="3">
        <v>10721</v>
      </c>
      <c r="H55" s="6">
        <v>616</v>
      </c>
      <c r="I55" s="6">
        <v>15</v>
      </c>
      <c r="J55" s="3">
        <v>2059</v>
      </c>
      <c r="K55" s="6">
        <v>101</v>
      </c>
      <c r="L55" s="3">
        <v>696334</v>
      </c>
      <c r="M55" s="3">
        <v>120246</v>
      </c>
      <c r="N55" s="19">
        <v>5790888</v>
      </c>
      <c r="O55" s="19"/>
    </row>
    <row r="56" spans="1:15" ht="15" thickBot="1" x14ac:dyDescent="0.4">
      <c r="A56" s="27">
        <v>54</v>
      </c>
      <c r="B56" s="18" t="s">
        <v>18</v>
      </c>
      <c r="C56" s="3">
        <v>11776</v>
      </c>
      <c r="D56" s="4">
        <v>57</v>
      </c>
      <c r="E56" s="6">
        <v>273</v>
      </c>
      <c r="F56" s="6"/>
      <c r="G56" s="3">
        <v>10552</v>
      </c>
      <c r="H56" s="6">
        <v>951</v>
      </c>
      <c r="I56" s="6">
        <v>15</v>
      </c>
      <c r="J56" s="6">
        <v>230</v>
      </c>
      <c r="K56" s="6">
        <v>5</v>
      </c>
      <c r="L56" s="3">
        <v>1012769</v>
      </c>
      <c r="M56" s="3">
        <v>19755</v>
      </c>
      <c r="N56" s="19">
        <v>51266403</v>
      </c>
      <c r="O56" s="19"/>
    </row>
    <row r="57" spans="1:15" ht="15" thickBot="1" x14ac:dyDescent="0.4">
      <c r="A57" s="27">
        <v>55</v>
      </c>
      <c r="B57" s="18" t="s">
        <v>41</v>
      </c>
      <c r="C57" s="3">
        <v>11741</v>
      </c>
      <c r="D57" s="6"/>
      <c r="E57" s="6">
        <v>248</v>
      </c>
      <c r="F57" s="6"/>
      <c r="G57" s="3">
        <v>11056</v>
      </c>
      <c r="H57" s="6">
        <v>437</v>
      </c>
      <c r="I57" s="6">
        <v>14</v>
      </c>
      <c r="J57" s="3">
        <v>1343</v>
      </c>
      <c r="K57" s="6">
        <v>28</v>
      </c>
      <c r="L57" s="3">
        <v>269185</v>
      </c>
      <c r="M57" s="3">
        <v>30801</v>
      </c>
      <c r="N57" s="19">
        <v>8739503</v>
      </c>
      <c r="O57" s="19"/>
    </row>
    <row r="58" spans="1:15" ht="15" thickBot="1" x14ac:dyDescent="0.4">
      <c r="A58" s="27">
        <v>56</v>
      </c>
      <c r="B58" s="18" t="s">
        <v>62</v>
      </c>
      <c r="C58" s="3">
        <v>11098</v>
      </c>
      <c r="D58" s="6"/>
      <c r="E58" s="6">
        <v>318</v>
      </c>
      <c r="F58" s="6"/>
      <c r="G58" s="3">
        <v>4904</v>
      </c>
      <c r="H58" s="3">
        <v>5876</v>
      </c>
      <c r="I58" s="6">
        <v>60</v>
      </c>
      <c r="J58" s="6">
        <v>276</v>
      </c>
      <c r="K58" s="6">
        <v>8</v>
      </c>
      <c r="L58" s="3">
        <v>294444</v>
      </c>
      <c r="M58" s="3">
        <v>7333</v>
      </c>
      <c r="N58" s="19">
        <v>40155229</v>
      </c>
      <c r="O58" s="19"/>
    </row>
    <row r="59" spans="1:15" ht="15" thickBot="1" x14ac:dyDescent="0.4">
      <c r="A59" s="27">
        <v>57</v>
      </c>
      <c r="B59" s="18" t="s">
        <v>55</v>
      </c>
      <c r="C59" s="3">
        <v>10050</v>
      </c>
      <c r="D59" s="6"/>
      <c r="E59" s="6">
        <v>698</v>
      </c>
      <c r="F59" s="6"/>
      <c r="G59" s="3">
        <v>6631</v>
      </c>
      <c r="H59" s="3">
        <v>2721</v>
      </c>
      <c r="I59" s="6">
        <v>24</v>
      </c>
      <c r="J59" s="6">
        <v>229</v>
      </c>
      <c r="K59" s="6">
        <v>16</v>
      </c>
      <c r="L59" s="6"/>
      <c r="M59" s="6"/>
      <c r="N59" s="19">
        <v>43793933</v>
      </c>
      <c r="O59" s="19"/>
    </row>
    <row r="60" spans="1:15" ht="15" thickBot="1" x14ac:dyDescent="0.4">
      <c r="A60" s="27">
        <v>58</v>
      </c>
      <c r="B60" s="18" t="s">
        <v>28</v>
      </c>
      <c r="C60" s="3">
        <v>9574</v>
      </c>
      <c r="D60" s="4">
        <v>7</v>
      </c>
      <c r="E60" s="6">
        <v>327</v>
      </c>
      <c r="F60" s="6"/>
      <c r="G60" s="3">
        <v>6885</v>
      </c>
      <c r="H60" s="3">
        <v>2362</v>
      </c>
      <c r="I60" s="6">
        <v>12</v>
      </c>
      <c r="J60" s="6">
        <v>894</v>
      </c>
      <c r="K60" s="6">
        <v>31</v>
      </c>
      <c r="L60" s="3">
        <v>471521</v>
      </c>
      <c r="M60" s="3">
        <v>44036</v>
      </c>
      <c r="N60" s="19">
        <v>10707718</v>
      </c>
      <c r="O60" s="19"/>
    </row>
    <row r="61" spans="1:15" ht="15" thickBot="1" x14ac:dyDescent="0.4">
      <c r="A61" s="27">
        <v>59</v>
      </c>
      <c r="B61" s="18" t="s">
        <v>59</v>
      </c>
      <c r="C61" s="3">
        <v>9511</v>
      </c>
      <c r="D61" s="6"/>
      <c r="E61" s="6">
        <v>335</v>
      </c>
      <c r="F61" s="5">
        <v>4</v>
      </c>
      <c r="G61" s="3">
        <v>5638</v>
      </c>
      <c r="H61" s="3">
        <v>3538</v>
      </c>
      <c r="I61" s="6">
        <v>335</v>
      </c>
      <c r="J61" s="3">
        <v>2357</v>
      </c>
      <c r="K61" s="6">
        <v>83</v>
      </c>
      <c r="L61" s="3">
        <v>63328</v>
      </c>
      <c r="M61" s="3">
        <v>15696</v>
      </c>
      <c r="N61" s="19">
        <v>4034539</v>
      </c>
      <c r="O61" s="19"/>
    </row>
    <row r="62" spans="1:15" ht="15" thickBot="1" x14ac:dyDescent="0.4">
      <c r="A62" s="27">
        <v>60</v>
      </c>
      <c r="B62" s="18" t="s">
        <v>96</v>
      </c>
      <c r="C62" s="3">
        <v>9462</v>
      </c>
      <c r="D62" s="6"/>
      <c r="E62" s="6">
        <v>44</v>
      </c>
      <c r="F62" s="6"/>
      <c r="G62" s="3">
        <v>3547</v>
      </c>
      <c r="H62" s="3">
        <v>5871</v>
      </c>
      <c r="I62" s="6">
        <v>3</v>
      </c>
      <c r="J62" s="6">
        <v>305</v>
      </c>
      <c r="K62" s="6">
        <v>1</v>
      </c>
      <c r="L62" s="3">
        <v>229093</v>
      </c>
      <c r="M62" s="3">
        <v>7384</v>
      </c>
      <c r="N62" s="19">
        <v>31025162</v>
      </c>
      <c r="O62" s="19"/>
    </row>
    <row r="63" spans="1:15" ht="15" thickBot="1" x14ac:dyDescent="0.4">
      <c r="A63" s="27">
        <v>61</v>
      </c>
      <c r="B63" s="18" t="s">
        <v>23</v>
      </c>
      <c r="C63" s="3">
        <v>8542</v>
      </c>
      <c r="D63" s="4">
        <v>11</v>
      </c>
      <c r="E63" s="6">
        <v>238</v>
      </c>
      <c r="F63" s="6"/>
      <c r="G63" s="3">
        <v>8138</v>
      </c>
      <c r="H63" s="6">
        <v>166</v>
      </c>
      <c r="I63" s="6">
        <v>5</v>
      </c>
      <c r="J63" s="3">
        <v>1576</v>
      </c>
      <c r="K63" s="6">
        <v>44</v>
      </c>
      <c r="L63" s="3">
        <v>257303</v>
      </c>
      <c r="M63" s="3">
        <v>47487</v>
      </c>
      <c r="N63" s="19">
        <v>5418415</v>
      </c>
      <c r="O63" s="19"/>
    </row>
    <row r="64" spans="1:15" ht="15" thickBot="1" x14ac:dyDescent="0.4">
      <c r="A64" s="27">
        <v>62</v>
      </c>
      <c r="B64" s="18" t="s">
        <v>34</v>
      </c>
      <c r="C64" s="3">
        <v>8322</v>
      </c>
      <c r="D64" s="4">
        <v>19</v>
      </c>
      <c r="E64" s="6">
        <v>117</v>
      </c>
      <c r="F64" s="6"/>
      <c r="G64" s="3">
        <v>6674</v>
      </c>
      <c r="H64" s="3">
        <v>1531</v>
      </c>
      <c r="I64" s="6">
        <v>5</v>
      </c>
      <c r="J64" s="6">
        <v>257</v>
      </c>
      <c r="K64" s="6">
        <v>4</v>
      </c>
      <c r="L64" s="3">
        <v>560738</v>
      </c>
      <c r="M64" s="3">
        <v>17340</v>
      </c>
      <c r="N64" s="19">
        <v>32337260</v>
      </c>
      <c r="O64" s="19"/>
    </row>
    <row r="65" spans="1:15" ht="15" thickBot="1" x14ac:dyDescent="0.4">
      <c r="A65" s="27">
        <v>63</v>
      </c>
      <c r="B65" s="18" t="s">
        <v>57</v>
      </c>
      <c r="C65" s="3">
        <v>8177</v>
      </c>
      <c r="D65" s="4">
        <v>26</v>
      </c>
      <c r="E65" s="6">
        <v>208</v>
      </c>
      <c r="F65" s="6"/>
      <c r="G65" s="3">
        <v>7328</v>
      </c>
      <c r="H65" s="6">
        <v>641</v>
      </c>
      <c r="I65" s="6">
        <v>15</v>
      </c>
      <c r="J65" s="6">
        <v>222</v>
      </c>
      <c r="K65" s="6">
        <v>6</v>
      </c>
      <c r="L65" s="3">
        <v>296855</v>
      </c>
      <c r="M65" s="3">
        <v>8049</v>
      </c>
      <c r="N65" s="19">
        <v>36880463</v>
      </c>
      <c r="O65" s="19"/>
    </row>
    <row r="66" spans="1:15" ht="29.5" thickBot="1" x14ac:dyDescent="0.4">
      <c r="A66" s="27">
        <v>64</v>
      </c>
      <c r="B66" s="18" t="s">
        <v>72</v>
      </c>
      <c r="C66" s="3">
        <v>7599</v>
      </c>
      <c r="D66" s="6"/>
      <c r="E66" s="6">
        <v>212</v>
      </c>
      <c r="F66" s="6"/>
      <c r="G66" s="3">
        <v>4587</v>
      </c>
      <c r="H66" s="3">
        <v>2800</v>
      </c>
      <c r="I66" s="6">
        <v>28</v>
      </c>
      <c r="J66" s="6">
        <v>287</v>
      </c>
      <c r="K66" s="6">
        <v>8</v>
      </c>
      <c r="L66" s="6"/>
      <c r="M66" s="6"/>
      <c r="N66" s="19">
        <v>26495721</v>
      </c>
      <c r="O66" s="19"/>
    </row>
    <row r="67" spans="1:15" ht="15" thickBot="1" x14ac:dyDescent="0.4">
      <c r="A67" s="27">
        <v>65</v>
      </c>
      <c r="B67" s="18" t="s">
        <v>24</v>
      </c>
      <c r="C67" s="3">
        <v>7260</v>
      </c>
      <c r="D67" s="4">
        <v>5</v>
      </c>
      <c r="E67" s="6">
        <v>102</v>
      </c>
      <c r="F67" s="6"/>
      <c r="G67" s="3">
        <v>6703</v>
      </c>
      <c r="H67" s="6">
        <v>455</v>
      </c>
      <c r="I67" s="6">
        <v>3</v>
      </c>
      <c r="J67" s="6">
        <v>285</v>
      </c>
      <c r="K67" s="6">
        <v>4</v>
      </c>
      <c r="L67" s="3">
        <v>1619490</v>
      </c>
      <c r="M67" s="3">
        <v>63560</v>
      </c>
      <c r="N67" s="19">
        <v>25479570</v>
      </c>
      <c r="O67" s="19"/>
    </row>
    <row r="68" spans="1:15" ht="29.5" thickBot="1" x14ac:dyDescent="0.4">
      <c r="A68" s="27">
        <v>66</v>
      </c>
      <c r="B68" s="18" t="s">
        <v>69</v>
      </c>
      <c r="C68" s="3">
        <v>7239</v>
      </c>
      <c r="D68" s="6"/>
      <c r="E68" s="6">
        <v>84</v>
      </c>
      <c r="F68" s="6"/>
      <c r="G68" s="3">
        <v>4024</v>
      </c>
      <c r="H68" s="3">
        <v>3131</v>
      </c>
      <c r="I68" s="6">
        <v>66</v>
      </c>
      <c r="J68" s="6">
        <v>714</v>
      </c>
      <c r="K68" s="6">
        <v>8</v>
      </c>
      <c r="L68" s="3">
        <v>328385</v>
      </c>
      <c r="M68" s="3">
        <v>32407</v>
      </c>
      <c r="N68" s="19">
        <v>10133027</v>
      </c>
      <c r="O68" s="19"/>
    </row>
    <row r="69" spans="1:15" ht="15" thickBot="1" x14ac:dyDescent="0.4">
      <c r="A69" s="27">
        <v>67</v>
      </c>
      <c r="B69" s="18" t="s">
        <v>42</v>
      </c>
      <c r="C69" s="3">
        <v>6981</v>
      </c>
      <c r="D69" s="4">
        <v>17</v>
      </c>
      <c r="E69" s="6">
        <v>323</v>
      </c>
      <c r="F69" s="5">
        <v>1</v>
      </c>
      <c r="G69" s="3">
        <v>5800</v>
      </c>
      <c r="H69" s="6">
        <v>858</v>
      </c>
      <c r="I69" s="6">
        <v>6</v>
      </c>
      <c r="J69" s="3">
        <v>1260</v>
      </c>
      <c r="K69" s="6">
        <v>58</v>
      </c>
      <c r="L69" s="3">
        <v>201000</v>
      </c>
      <c r="M69" s="3">
        <v>36280</v>
      </c>
      <c r="N69" s="19">
        <v>5540174</v>
      </c>
      <c r="O69" s="19"/>
    </row>
    <row r="70" spans="1:15" ht="29.5" thickBot="1" x14ac:dyDescent="0.4">
      <c r="A70" s="27">
        <v>68</v>
      </c>
      <c r="B70" s="18" t="s">
        <v>124</v>
      </c>
      <c r="C70" s="3">
        <v>6792</v>
      </c>
      <c r="D70" s="4">
        <v>307</v>
      </c>
      <c r="E70" s="6">
        <v>230</v>
      </c>
      <c r="F70" s="5">
        <v>14</v>
      </c>
      <c r="G70" s="3">
        <v>1133</v>
      </c>
      <c r="H70" s="3">
        <v>5429</v>
      </c>
      <c r="I70" s="6">
        <v>5</v>
      </c>
      <c r="J70" s="6">
        <v>380</v>
      </c>
      <c r="K70" s="6">
        <v>13</v>
      </c>
      <c r="L70" s="3">
        <v>31427</v>
      </c>
      <c r="M70" s="3">
        <v>1757</v>
      </c>
      <c r="N70" s="19">
        <v>17891586</v>
      </c>
      <c r="O70" s="19"/>
    </row>
    <row r="71" spans="1:15" ht="29.5" thickBot="1" x14ac:dyDescent="0.4">
      <c r="A71" s="27">
        <v>69</v>
      </c>
      <c r="B71" s="18" t="s">
        <v>94</v>
      </c>
      <c r="C71" s="3">
        <v>6155</v>
      </c>
      <c r="D71" s="4">
        <v>184</v>
      </c>
      <c r="E71" s="6">
        <v>250</v>
      </c>
      <c r="F71" s="5">
        <v>2</v>
      </c>
      <c r="G71" s="6">
        <v>697</v>
      </c>
      <c r="H71" s="3">
        <v>5208</v>
      </c>
      <c r="I71" s="6">
        <v>13</v>
      </c>
      <c r="J71" s="6">
        <v>622</v>
      </c>
      <c r="K71" s="6">
        <v>25</v>
      </c>
      <c r="L71" s="3">
        <v>21540</v>
      </c>
      <c r="M71" s="3">
        <v>2177</v>
      </c>
      <c r="N71" s="19">
        <v>9893429</v>
      </c>
      <c r="O71" s="19"/>
    </row>
    <row r="72" spans="1:15" ht="15" thickBot="1" x14ac:dyDescent="0.4">
      <c r="A72" s="27">
        <v>70</v>
      </c>
      <c r="B72" s="18" t="s">
        <v>172</v>
      </c>
      <c r="C72" s="3">
        <v>6081</v>
      </c>
      <c r="D72" s="6"/>
      <c r="E72" s="6">
        <v>359</v>
      </c>
      <c r="F72" s="6"/>
      <c r="G72" s="3">
        <v>2014</v>
      </c>
      <c r="H72" s="3">
        <v>3708</v>
      </c>
      <c r="I72" s="6"/>
      <c r="J72" s="6">
        <v>139</v>
      </c>
      <c r="K72" s="6">
        <v>8</v>
      </c>
      <c r="L72" s="6">
        <v>401</v>
      </c>
      <c r="M72" s="6">
        <v>9</v>
      </c>
      <c r="N72" s="19">
        <v>43772449</v>
      </c>
      <c r="O72" s="19"/>
    </row>
    <row r="73" spans="1:15" ht="15" thickBot="1" x14ac:dyDescent="0.4">
      <c r="A73" s="27">
        <v>71</v>
      </c>
      <c r="B73" s="18" t="s">
        <v>231</v>
      </c>
      <c r="C73" s="3">
        <v>4453</v>
      </c>
      <c r="D73" s="6"/>
      <c r="E73" s="6">
        <v>48</v>
      </c>
      <c r="F73" s="6"/>
      <c r="G73" s="3">
        <v>2583</v>
      </c>
      <c r="H73" s="3">
        <v>1822</v>
      </c>
      <c r="I73" s="6"/>
      <c r="J73" s="6">
        <v>468</v>
      </c>
      <c r="K73" s="6">
        <v>5</v>
      </c>
      <c r="L73" s="6"/>
      <c r="M73" s="6"/>
      <c r="N73" s="19">
        <v>9521678</v>
      </c>
      <c r="O73" s="19"/>
    </row>
    <row r="74" spans="1:15" ht="15" thickBot="1" x14ac:dyDescent="0.4">
      <c r="A74" s="27">
        <v>72</v>
      </c>
      <c r="B74" s="18" t="s">
        <v>107</v>
      </c>
      <c r="C74" s="3">
        <v>4328</v>
      </c>
      <c r="D74" s="4">
        <v>79</v>
      </c>
      <c r="E74" s="6">
        <v>49</v>
      </c>
      <c r="F74" s="5">
        <v>2</v>
      </c>
      <c r="G74" s="3">
        <v>2588</v>
      </c>
      <c r="H74" s="3">
        <v>1691</v>
      </c>
      <c r="I74" s="6">
        <v>15</v>
      </c>
      <c r="J74" s="6">
        <v>259</v>
      </c>
      <c r="K74" s="6">
        <v>3</v>
      </c>
      <c r="L74" s="3">
        <v>49180</v>
      </c>
      <c r="M74" s="3">
        <v>2943</v>
      </c>
      <c r="N74" s="19">
        <v>16710084</v>
      </c>
      <c r="O74" s="19"/>
    </row>
    <row r="75" spans="1:15" ht="29.5" thickBot="1" x14ac:dyDescent="0.4">
      <c r="A75" s="27">
        <v>73</v>
      </c>
      <c r="B75" s="18" t="s">
        <v>79</v>
      </c>
      <c r="C75" s="3">
        <v>4181</v>
      </c>
      <c r="D75" s="4">
        <v>87</v>
      </c>
      <c r="E75" s="6">
        <v>17</v>
      </c>
      <c r="F75" s="6"/>
      <c r="G75" s="3">
        <v>3268</v>
      </c>
      <c r="H75" s="6">
        <v>896</v>
      </c>
      <c r="I75" s="6">
        <v>13</v>
      </c>
      <c r="J75" s="6">
        <v>125</v>
      </c>
      <c r="K75" s="6">
        <v>0.5</v>
      </c>
      <c r="L75" s="3">
        <v>748555</v>
      </c>
      <c r="M75" s="3">
        <v>22388</v>
      </c>
      <c r="N75" s="19">
        <v>33435151</v>
      </c>
      <c r="O75" s="19"/>
    </row>
    <row r="76" spans="1:15" ht="15" thickBot="1" x14ac:dyDescent="0.4">
      <c r="A76" s="27">
        <v>74</v>
      </c>
      <c r="B76" s="18" t="s">
        <v>121</v>
      </c>
      <c r="C76" s="3">
        <v>4169</v>
      </c>
      <c r="D76" s="6"/>
      <c r="E76" s="6">
        <v>26</v>
      </c>
      <c r="F76" s="6"/>
      <c r="G76" s="3">
        <v>1815</v>
      </c>
      <c r="H76" s="3">
        <v>2328</v>
      </c>
      <c r="I76" s="6"/>
      <c r="J76" s="3">
        <v>4224</v>
      </c>
      <c r="K76" s="6">
        <v>26</v>
      </c>
      <c r="L76" s="3">
        <v>35165</v>
      </c>
      <c r="M76" s="3">
        <v>35628</v>
      </c>
      <c r="N76" s="19">
        <v>986991</v>
      </c>
      <c r="O76" s="19"/>
    </row>
    <row r="77" spans="1:15" ht="15" thickBot="1" x14ac:dyDescent="0.4">
      <c r="A77" s="27">
        <v>75</v>
      </c>
      <c r="B77" s="18" t="s">
        <v>112</v>
      </c>
      <c r="C77" s="3">
        <v>4117</v>
      </c>
      <c r="D77" s="6"/>
      <c r="E77" s="6">
        <v>23</v>
      </c>
      <c r="F77" s="6"/>
      <c r="G77" s="3">
        <v>2857</v>
      </c>
      <c r="H77" s="3">
        <v>1237</v>
      </c>
      <c r="I77" s="6">
        <v>24</v>
      </c>
      <c r="J77" s="6">
        <v>314</v>
      </c>
      <c r="K77" s="6">
        <v>2</v>
      </c>
      <c r="L77" s="3">
        <v>14407</v>
      </c>
      <c r="M77" s="3">
        <v>1099</v>
      </c>
      <c r="N77" s="19">
        <v>13105319</v>
      </c>
      <c r="O77" s="19"/>
    </row>
    <row r="78" spans="1:15" ht="29.5" thickBot="1" x14ac:dyDescent="0.4">
      <c r="A78" s="27">
        <v>76</v>
      </c>
      <c r="B78" s="18" t="s">
        <v>39</v>
      </c>
      <c r="C78" s="3">
        <v>4035</v>
      </c>
      <c r="D78" s="6"/>
      <c r="E78" s="6">
        <v>110</v>
      </c>
      <c r="F78" s="6"/>
      <c r="G78" s="3">
        <v>3888</v>
      </c>
      <c r="H78" s="6">
        <v>37</v>
      </c>
      <c r="I78" s="6">
        <v>1</v>
      </c>
      <c r="J78" s="3">
        <v>6453</v>
      </c>
      <c r="K78" s="6">
        <v>176</v>
      </c>
      <c r="L78" s="3">
        <v>84934</v>
      </c>
      <c r="M78" s="3">
        <v>135839</v>
      </c>
      <c r="N78" s="19">
        <v>625253</v>
      </c>
      <c r="O78" s="19"/>
    </row>
    <row r="79" spans="1:15" ht="15" thickBot="1" x14ac:dyDescent="0.4">
      <c r="A79" s="27">
        <v>77</v>
      </c>
      <c r="B79" s="18" t="s">
        <v>111</v>
      </c>
      <c r="C79" s="3">
        <v>4016</v>
      </c>
      <c r="D79" s="4">
        <v>138</v>
      </c>
      <c r="E79" s="6">
        <v>85</v>
      </c>
      <c r="F79" s="5">
        <v>3</v>
      </c>
      <c r="G79" s="6">
        <v>537</v>
      </c>
      <c r="H79" s="3">
        <v>3394</v>
      </c>
      <c r="I79" s="6"/>
      <c r="J79" s="6">
        <v>45</v>
      </c>
      <c r="K79" s="6">
        <v>1</v>
      </c>
      <c r="L79" s="6"/>
      <c r="M79" s="6"/>
      <c r="N79" s="19">
        <v>89346331</v>
      </c>
      <c r="O79" s="19"/>
    </row>
    <row r="80" spans="1:15" ht="15" thickBot="1" x14ac:dyDescent="0.4">
      <c r="A80" s="27">
        <v>78</v>
      </c>
      <c r="B80" s="18" t="s">
        <v>63</v>
      </c>
      <c r="C80" s="3">
        <v>4008</v>
      </c>
      <c r="D80" s="4">
        <v>18</v>
      </c>
      <c r="E80" s="6">
        <v>546</v>
      </c>
      <c r="F80" s="5">
        <v>1</v>
      </c>
      <c r="G80" s="3">
        <v>2279</v>
      </c>
      <c r="H80" s="3">
        <v>1183</v>
      </c>
      <c r="I80" s="6">
        <v>21</v>
      </c>
      <c r="J80" s="6">
        <v>415</v>
      </c>
      <c r="K80" s="6">
        <v>57</v>
      </c>
      <c r="L80" s="3">
        <v>210202</v>
      </c>
      <c r="M80" s="3">
        <v>21756</v>
      </c>
      <c r="N80" s="19">
        <v>9661855</v>
      </c>
      <c r="O80" s="19"/>
    </row>
    <row r="81" spans="1:15" ht="29.5" thickBot="1" x14ac:dyDescent="0.4">
      <c r="A81" s="27">
        <v>79</v>
      </c>
      <c r="B81" s="18" t="s">
        <v>89</v>
      </c>
      <c r="C81" s="3">
        <v>3557</v>
      </c>
      <c r="D81" s="6"/>
      <c r="E81" s="6">
        <v>36</v>
      </c>
      <c r="F81" s="6"/>
      <c r="G81" s="3">
        <v>1750</v>
      </c>
      <c r="H81" s="3">
        <v>1771</v>
      </c>
      <c r="I81" s="6"/>
      <c r="J81" s="6">
        <v>135</v>
      </c>
      <c r="K81" s="6">
        <v>1</v>
      </c>
      <c r="L81" s="3">
        <v>30612</v>
      </c>
      <c r="M81" s="3">
        <v>1163</v>
      </c>
      <c r="N81" s="19">
        <v>26328754</v>
      </c>
      <c r="O81" s="19"/>
    </row>
    <row r="82" spans="1:15" ht="15" thickBot="1" x14ac:dyDescent="0.4">
      <c r="A82" s="27">
        <v>80</v>
      </c>
      <c r="B82" s="18" t="s">
        <v>189</v>
      </c>
      <c r="C82" s="3">
        <v>3448</v>
      </c>
      <c r="D82" s="4">
        <v>213</v>
      </c>
      <c r="E82" s="6">
        <v>13</v>
      </c>
      <c r="F82" s="6"/>
      <c r="G82" s="6">
        <v>467</v>
      </c>
      <c r="H82" s="3">
        <v>2968</v>
      </c>
      <c r="I82" s="6"/>
      <c r="J82" s="6">
        <v>118</v>
      </c>
      <c r="K82" s="6">
        <v>0.4</v>
      </c>
      <c r="L82" s="3">
        <v>241254</v>
      </c>
      <c r="M82" s="3">
        <v>8291</v>
      </c>
      <c r="N82" s="19">
        <v>29099031</v>
      </c>
      <c r="O82" s="19"/>
    </row>
    <row r="83" spans="1:15" ht="15" thickBot="1" x14ac:dyDescent="0.4">
      <c r="A83" s="27">
        <v>81</v>
      </c>
      <c r="B83" s="18" t="s">
        <v>45</v>
      </c>
      <c r="C83" s="3">
        <v>3112</v>
      </c>
      <c r="D83" s="4">
        <v>8</v>
      </c>
      <c r="E83" s="6">
        <v>58</v>
      </c>
      <c r="F83" s="6"/>
      <c r="G83" s="3">
        <v>2972</v>
      </c>
      <c r="H83" s="6">
        <v>82</v>
      </c>
      <c r="I83" s="6">
        <v>1</v>
      </c>
      <c r="J83" s="6">
        <v>45</v>
      </c>
      <c r="K83" s="6">
        <v>0.8</v>
      </c>
      <c r="L83" s="3">
        <v>420529</v>
      </c>
      <c r="M83" s="3">
        <v>6026</v>
      </c>
      <c r="N83" s="19">
        <v>69788785</v>
      </c>
      <c r="O83" s="19"/>
    </row>
    <row r="84" spans="1:15" ht="15" thickBot="1" x14ac:dyDescent="0.4">
      <c r="A84" s="27">
        <v>82</v>
      </c>
      <c r="B84" s="18" t="s">
        <v>147</v>
      </c>
      <c r="C84" s="3">
        <v>3101</v>
      </c>
      <c r="D84" s="6"/>
      <c r="E84" s="6">
        <v>21</v>
      </c>
      <c r="F84" s="6"/>
      <c r="G84" s="6">
        <v>833</v>
      </c>
      <c r="H84" s="3">
        <v>2247</v>
      </c>
      <c r="I84" s="6">
        <v>13</v>
      </c>
      <c r="J84" s="3">
        <v>1396</v>
      </c>
      <c r="K84" s="6">
        <v>9</v>
      </c>
      <c r="L84" s="3">
        <v>16730</v>
      </c>
      <c r="M84" s="3">
        <v>7530</v>
      </c>
      <c r="N84" s="19">
        <v>2221787</v>
      </c>
      <c r="O84" s="19"/>
    </row>
    <row r="85" spans="1:15" ht="15" thickBot="1" x14ac:dyDescent="0.4">
      <c r="A85" s="27">
        <v>83</v>
      </c>
      <c r="B85" s="18" t="s">
        <v>155</v>
      </c>
      <c r="C85" s="3">
        <v>3072</v>
      </c>
      <c r="D85" s="6"/>
      <c r="E85" s="6">
        <v>50</v>
      </c>
      <c r="F85" s="6"/>
      <c r="G85" s="6">
        <v>24</v>
      </c>
      <c r="H85" s="3">
        <v>2998</v>
      </c>
      <c r="I85" s="6"/>
      <c r="J85" s="6">
        <v>270</v>
      </c>
      <c r="K85" s="6">
        <v>4</v>
      </c>
      <c r="L85" s="3">
        <v>6626</v>
      </c>
      <c r="M85" s="6">
        <v>582</v>
      </c>
      <c r="N85" s="19">
        <v>11392941</v>
      </c>
      <c r="O85" s="19"/>
    </row>
    <row r="86" spans="1:15" ht="29.5" thickBot="1" x14ac:dyDescent="0.4">
      <c r="A86" s="27">
        <v>84</v>
      </c>
      <c r="B86" s="18" t="s">
        <v>127</v>
      </c>
      <c r="C86" s="3">
        <v>3015</v>
      </c>
      <c r="D86" s="4">
        <v>81</v>
      </c>
      <c r="E86" s="6">
        <v>53</v>
      </c>
      <c r="F86" s="6"/>
      <c r="G86" s="3">
        <v>1305</v>
      </c>
      <c r="H86" s="3">
        <v>1657</v>
      </c>
      <c r="I86" s="6">
        <v>79</v>
      </c>
      <c r="J86" s="6">
        <v>465</v>
      </c>
      <c r="K86" s="6">
        <v>8</v>
      </c>
      <c r="L86" s="3">
        <v>106548</v>
      </c>
      <c r="M86" s="3">
        <v>16432</v>
      </c>
      <c r="N86" s="19">
        <v>6484071</v>
      </c>
      <c r="O86" s="19"/>
    </row>
    <row r="87" spans="1:15" ht="15" thickBot="1" x14ac:dyDescent="0.4">
      <c r="A87" s="27">
        <v>85</v>
      </c>
      <c r="B87" s="18" t="s">
        <v>50</v>
      </c>
      <c r="C87" s="3">
        <v>2980</v>
      </c>
      <c r="D87" s="6"/>
      <c r="E87" s="6">
        <v>180</v>
      </c>
      <c r="F87" s="6"/>
      <c r="G87" s="3">
        <v>1374</v>
      </c>
      <c r="H87" s="3">
        <v>1426</v>
      </c>
      <c r="I87" s="6">
        <v>9</v>
      </c>
      <c r="J87" s="6">
        <v>286</v>
      </c>
      <c r="K87" s="6">
        <v>17</v>
      </c>
      <c r="L87" s="3">
        <v>193929</v>
      </c>
      <c r="M87" s="3">
        <v>18600</v>
      </c>
      <c r="N87" s="19">
        <v>10426116</v>
      </c>
      <c r="O87" s="19"/>
    </row>
    <row r="88" spans="1:15" ht="44" thickBot="1" x14ac:dyDescent="0.4">
      <c r="A88" s="27">
        <v>86</v>
      </c>
      <c r="B88" s="18" t="s">
        <v>76</v>
      </c>
      <c r="C88" s="3">
        <v>2915</v>
      </c>
      <c r="D88" s="6"/>
      <c r="E88" s="6">
        <v>151</v>
      </c>
      <c r="F88" s="6"/>
      <c r="G88" s="3">
        <v>1640</v>
      </c>
      <c r="H88" s="3">
        <v>1124</v>
      </c>
      <c r="I88" s="6">
        <v>34</v>
      </c>
      <c r="J88" s="3">
        <v>1399</v>
      </c>
      <c r="K88" s="6">
        <v>72</v>
      </c>
      <c r="L88" s="3">
        <v>35471</v>
      </c>
      <c r="M88" s="3">
        <v>17026</v>
      </c>
      <c r="N88" s="19">
        <v>2083379</v>
      </c>
      <c r="O88" s="19"/>
    </row>
    <row r="89" spans="1:15" ht="15" thickBot="1" x14ac:dyDescent="0.4">
      <c r="A89" s="27">
        <v>87</v>
      </c>
      <c r="B89" s="18" t="s">
        <v>78</v>
      </c>
      <c r="C89" s="3">
        <v>2711</v>
      </c>
      <c r="D89" s="6"/>
      <c r="E89" s="6">
        <v>160</v>
      </c>
      <c r="F89" s="6"/>
      <c r="G89" s="3">
        <v>1545</v>
      </c>
      <c r="H89" s="3">
        <v>1006</v>
      </c>
      <c r="I89" s="6">
        <v>12</v>
      </c>
      <c r="J89" s="6">
        <v>390</v>
      </c>
      <c r="K89" s="6">
        <v>23</v>
      </c>
      <c r="L89" s="3">
        <v>89902</v>
      </c>
      <c r="M89" s="3">
        <v>12933</v>
      </c>
      <c r="N89" s="19">
        <v>6951522</v>
      </c>
      <c r="O89" s="19"/>
    </row>
    <row r="90" spans="1:15" ht="58.5" thickBot="1" x14ac:dyDescent="0.4">
      <c r="A90" s="27">
        <v>88</v>
      </c>
      <c r="B90" s="18" t="s">
        <v>71</v>
      </c>
      <c r="C90" s="3">
        <v>2606</v>
      </c>
      <c r="D90" s="6"/>
      <c r="E90" s="6">
        <v>159</v>
      </c>
      <c r="F90" s="6"/>
      <c r="G90" s="3">
        <v>1968</v>
      </c>
      <c r="H90" s="6">
        <v>479</v>
      </c>
      <c r="I90" s="6">
        <v>4</v>
      </c>
      <c r="J90" s="6">
        <v>794</v>
      </c>
      <c r="K90" s="6">
        <v>48</v>
      </c>
      <c r="L90" s="3">
        <v>69654</v>
      </c>
      <c r="M90" s="3">
        <v>21223</v>
      </c>
      <c r="N90" s="19">
        <v>3282033</v>
      </c>
      <c r="O90" s="19"/>
    </row>
    <row r="91" spans="1:15" ht="15" thickBot="1" x14ac:dyDescent="0.4">
      <c r="A91" s="27">
        <v>89</v>
      </c>
      <c r="B91" s="18" t="s">
        <v>116</v>
      </c>
      <c r="C91" s="3">
        <v>2600</v>
      </c>
      <c r="D91" s="6"/>
      <c r="E91" s="6">
        <v>83</v>
      </c>
      <c r="F91" s="6"/>
      <c r="G91" s="6">
        <v>706</v>
      </c>
      <c r="H91" s="3">
        <v>1811</v>
      </c>
      <c r="I91" s="6">
        <v>7</v>
      </c>
      <c r="J91" s="6">
        <v>48</v>
      </c>
      <c r="K91" s="6">
        <v>2</v>
      </c>
      <c r="L91" s="3">
        <v>94507</v>
      </c>
      <c r="M91" s="3">
        <v>1760</v>
      </c>
      <c r="N91" s="19">
        <v>53683298</v>
      </c>
      <c r="O91" s="19"/>
    </row>
    <row r="92" spans="1:15" ht="29.5" thickBot="1" x14ac:dyDescent="0.4">
      <c r="A92" s="27">
        <v>90</v>
      </c>
      <c r="B92" s="18" t="s">
        <v>118</v>
      </c>
      <c r="C92" s="3">
        <v>2316</v>
      </c>
      <c r="D92" s="6"/>
      <c r="E92" s="6">
        <v>22</v>
      </c>
      <c r="F92" s="6"/>
      <c r="G92" s="6">
        <v>385</v>
      </c>
      <c r="H92" s="3">
        <v>1909</v>
      </c>
      <c r="I92" s="6"/>
      <c r="J92" s="6">
        <v>81</v>
      </c>
      <c r="K92" s="6">
        <v>0.8</v>
      </c>
      <c r="L92" s="3">
        <v>1023269</v>
      </c>
      <c r="M92" s="3">
        <v>35979</v>
      </c>
      <c r="N92" s="19">
        <v>28440869</v>
      </c>
      <c r="O92" s="19"/>
    </row>
    <row r="93" spans="1:15" ht="15" thickBot="1" x14ac:dyDescent="0.4">
      <c r="A93" s="27">
        <v>91</v>
      </c>
      <c r="B93" s="18" t="s">
        <v>176</v>
      </c>
      <c r="C93" s="3">
        <v>2289</v>
      </c>
      <c r="D93" s="6"/>
      <c r="E93" s="6">
        <v>82</v>
      </c>
      <c r="F93" s="6"/>
      <c r="G93" s="6">
        <v>431</v>
      </c>
      <c r="H93" s="3">
        <v>1776</v>
      </c>
      <c r="I93" s="6">
        <v>2</v>
      </c>
      <c r="J93" s="6">
        <v>144</v>
      </c>
      <c r="K93" s="6">
        <v>5</v>
      </c>
      <c r="L93" s="6"/>
      <c r="M93" s="6"/>
      <c r="N93" s="19">
        <v>15858827</v>
      </c>
      <c r="O93" s="19"/>
    </row>
    <row r="94" spans="1:15" ht="15" thickBot="1" x14ac:dyDescent="0.4">
      <c r="A94" s="27">
        <v>92</v>
      </c>
      <c r="B94" s="18" t="s">
        <v>58</v>
      </c>
      <c r="C94" s="3">
        <v>2247</v>
      </c>
      <c r="D94" s="6"/>
      <c r="E94" s="6">
        <v>104</v>
      </c>
      <c r="F94" s="6"/>
      <c r="G94" s="3">
        <v>2121</v>
      </c>
      <c r="H94" s="6">
        <v>22</v>
      </c>
      <c r="I94" s="6">
        <v>2</v>
      </c>
      <c r="J94" s="6">
        <v>547</v>
      </c>
      <c r="K94" s="6">
        <v>25</v>
      </c>
      <c r="L94" s="3">
        <v>68514</v>
      </c>
      <c r="M94" s="3">
        <v>16683</v>
      </c>
      <c r="N94" s="19">
        <v>4106773</v>
      </c>
      <c r="O94" s="19"/>
    </row>
    <row r="95" spans="1:15" ht="15" thickBot="1" x14ac:dyDescent="0.4">
      <c r="A95" s="27">
        <v>93</v>
      </c>
      <c r="B95" s="18" t="s">
        <v>86</v>
      </c>
      <c r="C95" s="3">
        <v>2173</v>
      </c>
      <c r="D95" s="6"/>
      <c r="E95" s="6">
        <v>83</v>
      </c>
      <c r="F95" s="6"/>
      <c r="G95" s="3">
        <v>1855</v>
      </c>
      <c r="H95" s="6">
        <v>235</v>
      </c>
      <c r="I95" s="6">
        <v>3</v>
      </c>
      <c r="J95" s="6">
        <v>192</v>
      </c>
      <c r="K95" s="6">
        <v>7</v>
      </c>
      <c r="L95" s="3">
        <v>116468</v>
      </c>
      <c r="M95" s="3">
        <v>10282</v>
      </c>
      <c r="N95" s="19">
        <v>11327047</v>
      </c>
      <c r="O95" s="19"/>
    </row>
    <row r="96" spans="1:15" ht="15" thickBot="1" x14ac:dyDescent="0.4">
      <c r="A96" s="27">
        <v>94</v>
      </c>
      <c r="B96" s="18" t="s">
        <v>113</v>
      </c>
      <c r="C96" s="3">
        <v>2079</v>
      </c>
      <c r="D96" s="6"/>
      <c r="E96" s="6">
        <v>25</v>
      </c>
      <c r="F96" s="6"/>
      <c r="G96" s="3">
        <v>1523</v>
      </c>
      <c r="H96" s="6">
        <v>531</v>
      </c>
      <c r="I96" s="6">
        <v>12</v>
      </c>
      <c r="J96" s="3">
        <v>7634</v>
      </c>
      <c r="K96" s="6">
        <v>92</v>
      </c>
      <c r="L96" s="3">
        <v>8150</v>
      </c>
      <c r="M96" s="3">
        <v>29928</v>
      </c>
      <c r="N96" s="19">
        <v>272318</v>
      </c>
      <c r="O96" s="19"/>
    </row>
    <row r="97" spans="1:15" ht="29.5" thickBot="1" x14ac:dyDescent="0.4">
      <c r="A97" s="27">
        <v>95</v>
      </c>
      <c r="B97" s="18" t="s">
        <v>103</v>
      </c>
      <c r="C97" s="3">
        <v>2007</v>
      </c>
      <c r="D97" s="4">
        <v>33</v>
      </c>
      <c r="E97" s="6">
        <v>22</v>
      </c>
      <c r="F97" s="6"/>
      <c r="G97" s="3">
        <v>1425</v>
      </c>
      <c r="H97" s="6">
        <v>560</v>
      </c>
      <c r="I97" s="6">
        <v>5</v>
      </c>
      <c r="J97" s="6">
        <v>308</v>
      </c>
      <c r="K97" s="6">
        <v>3</v>
      </c>
      <c r="L97" s="3">
        <v>127051</v>
      </c>
      <c r="M97" s="3">
        <v>19497</v>
      </c>
      <c r="N97" s="19">
        <v>6516522</v>
      </c>
      <c r="O97" s="19"/>
    </row>
    <row r="98" spans="1:15" ht="15" thickBot="1" x14ac:dyDescent="0.4">
      <c r="A98" s="27">
        <v>96</v>
      </c>
      <c r="B98" s="18" t="s">
        <v>61</v>
      </c>
      <c r="C98" s="3">
        <v>1939</v>
      </c>
      <c r="D98" s="4">
        <v>8</v>
      </c>
      <c r="E98" s="6">
        <v>69</v>
      </c>
      <c r="F98" s="6"/>
      <c r="G98" s="3">
        <v>1681</v>
      </c>
      <c r="H98" s="6">
        <v>189</v>
      </c>
      <c r="I98" s="6"/>
      <c r="J98" s="3">
        <v>1462</v>
      </c>
      <c r="K98" s="6">
        <v>52</v>
      </c>
      <c r="L98" s="3">
        <v>90000</v>
      </c>
      <c r="M98" s="3">
        <v>67849</v>
      </c>
      <c r="N98" s="19">
        <v>1326479</v>
      </c>
      <c r="O98" s="19"/>
    </row>
    <row r="99" spans="1:15" ht="15" thickBot="1" x14ac:dyDescent="0.4">
      <c r="A99" s="27">
        <v>97</v>
      </c>
      <c r="B99" s="18" t="s">
        <v>138</v>
      </c>
      <c r="C99" s="3">
        <v>1934</v>
      </c>
      <c r="D99" s="6"/>
      <c r="E99" s="6">
        <v>20</v>
      </c>
      <c r="F99" s="6"/>
      <c r="G99" s="6">
        <v>281</v>
      </c>
      <c r="H99" s="3">
        <v>1633</v>
      </c>
      <c r="I99" s="6">
        <v>27</v>
      </c>
      <c r="J99" s="6">
        <v>17</v>
      </c>
      <c r="K99" s="6">
        <v>0.2</v>
      </c>
      <c r="L99" s="3">
        <v>136868</v>
      </c>
      <c r="M99" s="3">
        <v>1193</v>
      </c>
      <c r="N99" s="19">
        <v>114747693</v>
      </c>
      <c r="O99" s="19"/>
    </row>
    <row r="100" spans="1:15" ht="15" thickBot="1" x14ac:dyDescent="0.4">
      <c r="A100" s="27">
        <v>98</v>
      </c>
      <c r="B100" s="18" t="s">
        <v>163</v>
      </c>
      <c r="C100" s="3">
        <v>1901</v>
      </c>
      <c r="D100" s="6"/>
      <c r="E100" s="6">
        <v>8</v>
      </c>
      <c r="F100" s="6"/>
      <c r="G100" s="6">
        <v>763</v>
      </c>
      <c r="H100" s="3">
        <v>1130</v>
      </c>
      <c r="I100" s="6">
        <v>9</v>
      </c>
      <c r="J100" s="3">
        <v>3521</v>
      </c>
      <c r="K100" s="6">
        <v>15</v>
      </c>
      <c r="L100" s="3">
        <v>28940</v>
      </c>
      <c r="M100" s="3">
        <v>53606</v>
      </c>
      <c r="N100" s="19">
        <v>539860</v>
      </c>
      <c r="O100" s="19"/>
    </row>
    <row r="101" spans="1:15" ht="15" thickBot="1" x14ac:dyDescent="0.4">
      <c r="A101" s="27">
        <v>99</v>
      </c>
      <c r="B101" s="18" t="s">
        <v>114</v>
      </c>
      <c r="C101" s="3">
        <v>1814</v>
      </c>
      <c r="D101" s="6"/>
      <c r="E101" s="6">
        <v>11</v>
      </c>
      <c r="F101" s="6"/>
      <c r="G101" s="6">
        <v>941</v>
      </c>
      <c r="H101" s="6">
        <v>862</v>
      </c>
      <c r="I101" s="6">
        <v>1</v>
      </c>
      <c r="J101" s="6">
        <v>85</v>
      </c>
      <c r="K101" s="6">
        <v>0.5</v>
      </c>
      <c r="L101" s="3">
        <v>75239</v>
      </c>
      <c r="M101" s="3">
        <v>3515</v>
      </c>
      <c r="N101" s="19">
        <v>21407433</v>
      </c>
      <c r="O101" s="19"/>
    </row>
    <row r="102" spans="1:15" ht="15" thickBot="1" x14ac:dyDescent="0.4">
      <c r="A102" s="27">
        <v>100</v>
      </c>
      <c r="B102" s="18" t="s">
        <v>56</v>
      </c>
      <c r="C102" s="3">
        <v>1807</v>
      </c>
      <c r="D102" s="4">
        <v>1</v>
      </c>
      <c r="E102" s="6">
        <v>10</v>
      </c>
      <c r="F102" s="6"/>
      <c r="G102" s="3">
        <v>1794</v>
      </c>
      <c r="H102" s="6">
        <v>3</v>
      </c>
      <c r="I102" s="6"/>
      <c r="J102" s="3">
        <v>5298</v>
      </c>
      <c r="K102" s="6">
        <v>29</v>
      </c>
      <c r="L102" s="3">
        <v>62795</v>
      </c>
      <c r="M102" s="3">
        <v>184097</v>
      </c>
      <c r="N102" s="19">
        <v>341097</v>
      </c>
      <c r="O102" s="19"/>
    </row>
    <row r="103" spans="1:15" ht="15" thickBot="1" x14ac:dyDescent="0.4">
      <c r="A103" s="27">
        <v>101</v>
      </c>
      <c r="B103" s="18" t="s">
        <v>65</v>
      </c>
      <c r="C103" s="3">
        <v>1714</v>
      </c>
      <c r="D103" s="4">
        <v>9</v>
      </c>
      <c r="E103" s="6">
        <v>71</v>
      </c>
      <c r="F103" s="6"/>
      <c r="G103" s="3">
        <v>1328</v>
      </c>
      <c r="H103" s="6">
        <v>315</v>
      </c>
      <c r="I103" s="6">
        <v>17</v>
      </c>
      <c r="J103" s="6">
        <v>629</v>
      </c>
      <c r="K103" s="6">
        <v>26</v>
      </c>
      <c r="L103" s="3">
        <v>333433</v>
      </c>
      <c r="M103" s="3">
        <v>122388</v>
      </c>
      <c r="N103" s="19">
        <v>2724404</v>
      </c>
      <c r="O103" s="19"/>
    </row>
    <row r="104" spans="1:15" ht="15" thickBot="1" x14ac:dyDescent="0.4">
      <c r="A104" s="27">
        <v>102</v>
      </c>
      <c r="B104" s="18" t="s">
        <v>192</v>
      </c>
      <c r="C104" s="3">
        <v>1570</v>
      </c>
      <c r="D104" s="6"/>
      <c r="E104" s="6">
        <v>5</v>
      </c>
      <c r="F104" s="6"/>
      <c r="G104" s="6">
        <v>37</v>
      </c>
      <c r="H104" s="3">
        <v>1528</v>
      </c>
      <c r="I104" s="6"/>
      <c r="J104" s="6">
        <v>325</v>
      </c>
      <c r="K104" s="6">
        <v>1</v>
      </c>
      <c r="L104" s="3">
        <v>15881</v>
      </c>
      <c r="M104" s="3">
        <v>3292</v>
      </c>
      <c r="N104" s="19">
        <v>4823741</v>
      </c>
      <c r="O104" s="19"/>
    </row>
    <row r="105" spans="1:15" ht="15" thickBot="1" x14ac:dyDescent="0.4">
      <c r="A105" s="27">
        <v>103</v>
      </c>
      <c r="B105" s="18" t="s">
        <v>75</v>
      </c>
      <c r="C105" s="3">
        <v>1528</v>
      </c>
      <c r="D105" s="6"/>
      <c r="E105" s="6">
        <v>28</v>
      </c>
      <c r="F105" s="6"/>
      <c r="G105" s="3">
        <v>1389</v>
      </c>
      <c r="H105" s="6">
        <v>111</v>
      </c>
      <c r="I105" s="6"/>
      <c r="J105" s="6">
        <v>280</v>
      </c>
      <c r="K105" s="6">
        <v>5</v>
      </c>
      <c r="L105" s="3">
        <v>189415</v>
      </c>
      <c r="M105" s="3">
        <v>34695</v>
      </c>
      <c r="N105" s="19">
        <v>5459476</v>
      </c>
      <c r="O105" s="19"/>
    </row>
    <row r="106" spans="1:15" ht="15" thickBot="1" x14ac:dyDescent="0.4">
      <c r="A106" s="27">
        <v>104</v>
      </c>
      <c r="B106" s="18" t="s">
        <v>136</v>
      </c>
      <c r="C106" s="3">
        <v>1523</v>
      </c>
      <c r="D106" s="6"/>
      <c r="E106" s="6">
        <v>90</v>
      </c>
      <c r="F106" s="6"/>
      <c r="G106" s="6">
        <v>845</v>
      </c>
      <c r="H106" s="6">
        <v>588</v>
      </c>
      <c r="I106" s="6"/>
      <c r="J106" s="6">
        <v>75</v>
      </c>
      <c r="K106" s="6">
        <v>4</v>
      </c>
      <c r="L106" s="3">
        <v>3483</v>
      </c>
      <c r="M106" s="6">
        <v>172</v>
      </c>
      <c r="N106" s="19">
        <v>20205290</v>
      </c>
      <c r="O106" s="19"/>
    </row>
    <row r="107" spans="1:15" ht="29.5" thickBot="1" x14ac:dyDescent="0.4">
      <c r="A107" s="27">
        <v>105</v>
      </c>
      <c r="B107" s="18" t="s">
        <v>60</v>
      </c>
      <c r="C107" s="3">
        <v>1504</v>
      </c>
      <c r="D107" s="6"/>
      <c r="E107" s="6">
        <v>22</v>
      </c>
      <c r="F107" s="6"/>
      <c r="G107" s="3">
        <v>1481</v>
      </c>
      <c r="H107" s="6">
        <v>1</v>
      </c>
      <c r="I107" s="6"/>
      <c r="J107" s="6">
        <v>301</v>
      </c>
      <c r="K107" s="6">
        <v>4</v>
      </c>
      <c r="L107" s="3">
        <v>294048</v>
      </c>
      <c r="M107" s="3">
        <v>58785</v>
      </c>
      <c r="N107" s="3">
        <v>5002100</v>
      </c>
      <c r="O107" s="19"/>
    </row>
    <row r="108" spans="1:15" ht="15" thickBot="1" x14ac:dyDescent="0.4">
      <c r="A108" s="27">
        <v>106</v>
      </c>
      <c r="B108" s="18" t="s">
        <v>64</v>
      </c>
      <c r="C108" s="3">
        <v>1485</v>
      </c>
      <c r="D108" s="4">
        <v>1</v>
      </c>
      <c r="E108" s="6">
        <v>109</v>
      </c>
      <c r="F108" s="6"/>
      <c r="G108" s="3">
        <v>1359</v>
      </c>
      <c r="H108" s="6">
        <v>17</v>
      </c>
      <c r="I108" s="6"/>
      <c r="J108" s="6">
        <v>714</v>
      </c>
      <c r="K108" s="6">
        <v>52</v>
      </c>
      <c r="L108" s="3">
        <v>84537</v>
      </c>
      <c r="M108" s="3">
        <v>40664</v>
      </c>
      <c r="N108" s="19">
        <v>2078920</v>
      </c>
      <c r="O108" s="19"/>
    </row>
    <row r="109" spans="1:15" ht="29.5" thickBot="1" x14ac:dyDescent="0.4">
      <c r="A109" s="27">
        <v>107</v>
      </c>
      <c r="B109" s="18" t="s">
        <v>151</v>
      </c>
      <c r="C109" s="3">
        <v>1368</v>
      </c>
      <c r="D109" s="6"/>
      <c r="E109" s="6">
        <v>12</v>
      </c>
      <c r="F109" s="6"/>
      <c r="G109" s="6">
        <v>153</v>
      </c>
      <c r="H109" s="3">
        <v>1203</v>
      </c>
      <c r="I109" s="6"/>
      <c r="J109" s="6">
        <v>696</v>
      </c>
      <c r="K109" s="6">
        <v>6</v>
      </c>
      <c r="L109" s="3">
        <v>1500</v>
      </c>
      <c r="M109" s="6">
        <v>764</v>
      </c>
      <c r="N109" s="19">
        <v>1964504</v>
      </c>
      <c r="O109" s="19"/>
    </row>
    <row r="110" spans="1:15" ht="15" thickBot="1" x14ac:dyDescent="0.4">
      <c r="A110" s="27">
        <v>108</v>
      </c>
      <c r="B110" s="18" t="s">
        <v>81</v>
      </c>
      <c r="C110" s="3">
        <v>1320</v>
      </c>
      <c r="D110" s="6"/>
      <c r="E110" s="6">
        <v>29</v>
      </c>
      <c r="F110" s="6"/>
      <c r="G110" s="6">
        <v>768</v>
      </c>
      <c r="H110" s="6">
        <v>523</v>
      </c>
      <c r="I110" s="6">
        <v>4</v>
      </c>
      <c r="J110" s="6">
        <v>193</v>
      </c>
      <c r="K110" s="6">
        <v>4</v>
      </c>
      <c r="L110" s="3">
        <v>93907</v>
      </c>
      <c r="M110" s="3">
        <v>13755</v>
      </c>
      <c r="N110" s="19">
        <v>6827290</v>
      </c>
      <c r="O110" s="19"/>
    </row>
    <row r="111" spans="1:15" ht="29.5" thickBot="1" x14ac:dyDescent="0.4">
      <c r="A111" s="27">
        <v>109</v>
      </c>
      <c r="B111" s="18" t="s">
        <v>207</v>
      </c>
      <c r="C111" s="3">
        <v>1317</v>
      </c>
      <c r="D111" s="4">
        <v>323</v>
      </c>
      <c r="E111" s="6">
        <v>14</v>
      </c>
      <c r="F111" s="5">
        <v>4</v>
      </c>
      <c r="G111" s="6">
        <v>6</v>
      </c>
      <c r="H111" s="3">
        <v>1297</v>
      </c>
      <c r="I111" s="6"/>
      <c r="J111" s="6">
        <v>118</v>
      </c>
      <c r="K111" s="6">
        <v>1</v>
      </c>
      <c r="L111" s="3">
        <v>3356</v>
      </c>
      <c r="M111" s="6">
        <v>300</v>
      </c>
      <c r="N111" s="19">
        <v>11184706</v>
      </c>
      <c r="O111" s="19"/>
    </row>
    <row r="112" spans="1:15" ht="29.5" thickBot="1" x14ac:dyDescent="0.4">
      <c r="A112" s="27">
        <v>110</v>
      </c>
      <c r="B112" s="18" t="s">
        <v>164</v>
      </c>
      <c r="C112" s="3">
        <v>1306</v>
      </c>
      <c r="D112" s="6"/>
      <c r="E112" s="6">
        <v>12</v>
      </c>
      <c r="F112" s="6"/>
      <c r="G112" s="6">
        <v>200</v>
      </c>
      <c r="H112" s="3">
        <v>1094</v>
      </c>
      <c r="I112" s="6"/>
      <c r="J112" s="6">
        <v>933</v>
      </c>
      <c r="K112" s="6">
        <v>9</v>
      </c>
      <c r="L112" s="3">
        <v>8268</v>
      </c>
      <c r="M112" s="3">
        <v>5909</v>
      </c>
      <c r="N112" s="19">
        <v>1399279</v>
      </c>
      <c r="O112" s="19"/>
    </row>
    <row r="113" spans="1:15" ht="29.5" thickBot="1" x14ac:dyDescent="0.4">
      <c r="A113" s="27">
        <v>111</v>
      </c>
      <c r="B113" s="18" t="s">
        <v>84</v>
      </c>
      <c r="C113" s="3">
        <v>1263</v>
      </c>
      <c r="D113" s="6"/>
      <c r="E113" s="6">
        <v>10</v>
      </c>
      <c r="F113" s="6"/>
      <c r="G113" s="6">
        <v>701</v>
      </c>
      <c r="H113" s="6">
        <v>552</v>
      </c>
      <c r="I113" s="6">
        <v>3</v>
      </c>
      <c r="J113" s="6">
        <v>248</v>
      </c>
      <c r="K113" s="6">
        <v>2</v>
      </c>
      <c r="L113" s="3">
        <v>29140</v>
      </c>
      <c r="M113" s="3">
        <v>5724</v>
      </c>
      <c r="N113" s="19">
        <v>5090985</v>
      </c>
      <c r="O113" s="19"/>
    </row>
    <row r="114" spans="1:15" ht="15" thickBot="1" x14ac:dyDescent="0.4">
      <c r="A114" s="27">
        <v>112</v>
      </c>
      <c r="B114" s="18" t="s">
        <v>92</v>
      </c>
      <c r="C114" s="3">
        <v>1246</v>
      </c>
      <c r="D114" s="4">
        <v>14</v>
      </c>
      <c r="E114" s="6">
        <v>34</v>
      </c>
      <c r="F114" s="6"/>
      <c r="G114" s="6">
        <v>938</v>
      </c>
      <c r="H114" s="6">
        <v>274</v>
      </c>
      <c r="I114" s="6">
        <v>5</v>
      </c>
      <c r="J114" s="6">
        <v>433</v>
      </c>
      <c r="K114" s="6">
        <v>12</v>
      </c>
      <c r="L114" s="3">
        <v>16255</v>
      </c>
      <c r="M114" s="3">
        <v>5648</v>
      </c>
      <c r="N114" s="19">
        <v>2877992</v>
      </c>
      <c r="O114" s="19"/>
    </row>
    <row r="115" spans="1:15" ht="29.5" thickBot="1" x14ac:dyDescent="0.4">
      <c r="A115" s="27">
        <v>113</v>
      </c>
      <c r="B115" s="18" t="s">
        <v>196</v>
      </c>
      <c r="C115" s="3">
        <v>1118</v>
      </c>
      <c r="D115" s="6"/>
      <c r="E115" s="6">
        <v>46</v>
      </c>
      <c r="F115" s="6"/>
      <c r="G115" s="6">
        <v>370</v>
      </c>
      <c r="H115" s="6">
        <v>702</v>
      </c>
      <c r="I115" s="6"/>
      <c r="J115" s="6">
        <v>169</v>
      </c>
      <c r="K115" s="6">
        <v>7</v>
      </c>
      <c r="L115" s="6"/>
      <c r="M115" s="6"/>
      <c r="N115" s="19">
        <v>6619130</v>
      </c>
      <c r="O115" s="19"/>
    </row>
    <row r="116" spans="1:15" ht="29.5" thickBot="1" x14ac:dyDescent="0.4">
      <c r="A116" s="27">
        <v>114</v>
      </c>
      <c r="B116" s="18" t="s">
        <v>67</v>
      </c>
      <c r="C116" s="3">
        <v>1107</v>
      </c>
      <c r="D116" s="4">
        <v>1</v>
      </c>
      <c r="E116" s="6">
        <v>4</v>
      </c>
      <c r="F116" s="6"/>
      <c r="G116" s="3">
        <v>1049</v>
      </c>
      <c r="H116" s="6">
        <v>54</v>
      </c>
      <c r="I116" s="6">
        <v>2</v>
      </c>
      <c r="J116" s="6">
        <v>148</v>
      </c>
      <c r="K116" s="6">
        <v>0.5</v>
      </c>
      <c r="L116" s="3">
        <v>202930</v>
      </c>
      <c r="M116" s="3">
        <v>27083</v>
      </c>
      <c r="N116" s="19">
        <v>7492917</v>
      </c>
      <c r="O116" s="19"/>
    </row>
    <row r="117" spans="1:15" ht="15" thickBot="1" x14ac:dyDescent="0.4">
      <c r="A117" s="27">
        <v>115</v>
      </c>
      <c r="B117" s="18" t="s">
        <v>123</v>
      </c>
      <c r="C117" s="3">
        <v>1090</v>
      </c>
      <c r="D117" s="6"/>
      <c r="E117" s="6">
        <v>11</v>
      </c>
      <c r="F117" s="6"/>
      <c r="G117" s="6">
        <v>532</v>
      </c>
      <c r="H117" s="6">
        <v>547</v>
      </c>
      <c r="I117" s="6">
        <v>2</v>
      </c>
      <c r="J117" s="6">
        <v>153</v>
      </c>
      <c r="K117" s="6">
        <v>2</v>
      </c>
      <c r="L117" s="3">
        <v>36373</v>
      </c>
      <c r="M117" s="3">
        <v>5104</v>
      </c>
      <c r="N117" s="19">
        <v>7126491</v>
      </c>
      <c r="O117" s="6"/>
    </row>
    <row r="118" spans="1:15" ht="15" thickBot="1" x14ac:dyDescent="0.4">
      <c r="A118" s="27">
        <v>116</v>
      </c>
      <c r="B118" s="18" t="s">
        <v>149</v>
      </c>
      <c r="C118" s="3">
        <v>1089</v>
      </c>
      <c r="D118" s="6"/>
      <c r="E118" s="6">
        <v>7</v>
      </c>
      <c r="F118" s="6"/>
      <c r="G118" s="6">
        <v>912</v>
      </c>
      <c r="H118" s="6">
        <v>170</v>
      </c>
      <c r="I118" s="6">
        <v>1</v>
      </c>
      <c r="J118" s="6">
        <v>59</v>
      </c>
      <c r="K118" s="6">
        <v>0.4</v>
      </c>
      <c r="L118" s="3">
        <v>28236</v>
      </c>
      <c r="M118" s="3">
        <v>1539</v>
      </c>
      <c r="N118" s="19">
        <v>18343987</v>
      </c>
      <c r="O118" s="19"/>
    </row>
    <row r="119" spans="1:15" ht="15" thickBot="1" x14ac:dyDescent="0.4">
      <c r="A119" s="27">
        <v>117</v>
      </c>
      <c r="B119" s="18" t="s">
        <v>80</v>
      </c>
      <c r="C119" s="3">
        <v>1088</v>
      </c>
      <c r="D119" s="4">
        <v>2</v>
      </c>
      <c r="E119" s="6">
        <v>25</v>
      </c>
      <c r="F119" s="6"/>
      <c r="G119" s="6">
        <v>781</v>
      </c>
      <c r="H119" s="6">
        <v>282</v>
      </c>
      <c r="I119" s="6">
        <v>4</v>
      </c>
      <c r="J119" s="6">
        <v>576</v>
      </c>
      <c r="K119" s="6">
        <v>13</v>
      </c>
      <c r="L119" s="3">
        <v>117660</v>
      </c>
      <c r="M119" s="3">
        <v>62340</v>
      </c>
      <c r="N119" s="19">
        <v>1887388</v>
      </c>
      <c r="O119" s="19"/>
    </row>
    <row r="120" spans="1:15" ht="15" thickBot="1" x14ac:dyDescent="0.4">
      <c r="A120" s="27">
        <v>118</v>
      </c>
      <c r="B120" s="18" t="s">
        <v>77</v>
      </c>
      <c r="C120" s="3">
        <v>1087</v>
      </c>
      <c r="D120" s="6"/>
      <c r="E120" s="6">
        <v>49</v>
      </c>
      <c r="F120" s="6"/>
      <c r="G120" s="6">
        <v>982</v>
      </c>
      <c r="H120" s="6">
        <v>56</v>
      </c>
      <c r="I120" s="6">
        <v>1</v>
      </c>
      <c r="J120" s="6">
        <v>92</v>
      </c>
      <c r="K120" s="6">
        <v>4</v>
      </c>
      <c r="L120" s="3">
        <v>55358</v>
      </c>
      <c r="M120" s="3">
        <v>4687</v>
      </c>
      <c r="N120" s="19">
        <v>11810203</v>
      </c>
      <c r="O120" s="19"/>
    </row>
    <row r="121" spans="1:15" ht="29.5" thickBot="1" x14ac:dyDescent="0.4">
      <c r="A121" s="27">
        <v>119</v>
      </c>
      <c r="B121" s="18" t="s">
        <v>130</v>
      </c>
      <c r="C121" s="3">
        <v>1052</v>
      </c>
      <c r="D121" s="4">
        <v>26</v>
      </c>
      <c r="E121" s="6">
        <v>9</v>
      </c>
      <c r="F121" s="5">
        <v>1</v>
      </c>
      <c r="G121" s="6">
        <v>233</v>
      </c>
      <c r="H121" s="6">
        <v>810</v>
      </c>
      <c r="I121" s="6">
        <v>9</v>
      </c>
      <c r="J121" s="6">
        <v>38</v>
      </c>
      <c r="K121" s="6">
        <v>0.3</v>
      </c>
      <c r="L121" s="3">
        <v>13608</v>
      </c>
      <c r="M121" s="6">
        <v>492</v>
      </c>
      <c r="N121" s="19">
        <v>27636675</v>
      </c>
      <c r="O121" s="19"/>
    </row>
    <row r="122" spans="1:15" ht="15" thickBot="1" x14ac:dyDescent="0.4">
      <c r="A122" s="27">
        <v>120</v>
      </c>
      <c r="B122" s="18" t="s">
        <v>93</v>
      </c>
      <c r="C122" s="6">
        <v>970</v>
      </c>
      <c r="D122" s="6"/>
      <c r="E122" s="6">
        <v>65</v>
      </c>
      <c r="F122" s="6"/>
      <c r="G122" s="6">
        <v>867</v>
      </c>
      <c r="H122" s="6">
        <v>38</v>
      </c>
      <c r="I122" s="6"/>
      <c r="J122" s="6">
        <v>40</v>
      </c>
      <c r="K122" s="6">
        <v>3</v>
      </c>
      <c r="L122" s="3">
        <v>6187</v>
      </c>
      <c r="M122" s="6">
        <v>256</v>
      </c>
      <c r="N122" s="19">
        <v>24134500</v>
      </c>
      <c r="O122" s="19"/>
    </row>
    <row r="123" spans="1:15" ht="15" thickBot="1" x14ac:dyDescent="0.4">
      <c r="A123" s="27">
        <v>121</v>
      </c>
      <c r="B123" s="18" t="s">
        <v>83</v>
      </c>
      <c r="C123" s="6">
        <v>960</v>
      </c>
      <c r="D123" s="6"/>
      <c r="E123" s="6">
        <v>18</v>
      </c>
      <c r="F123" s="6"/>
      <c r="G123" s="6">
        <v>807</v>
      </c>
      <c r="H123" s="6">
        <v>135</v>
      </c>
      <c r="I123" s="6">
        <v>4</v>
      </c>
      <c r="J123" s="6">
        <v>796</v>
      </c>
      <c r="K123" s="6">
        <v>15</v>
      </c>
      <c r="L123" s="3">
        <v>125312</v>
      </c>
      <c r="M123" s="3">
        <v>103840</v>
      </c>
      <c r="N123" s="19">
        <v>1206776</v>
      </c>
      <c r="O123" s="19"/>
    </row>
    <row r="124" spans="1:15" ht="29.5" thickBot="1" x14ac:dyDescent="0.4">
      <c r="A124" s="27">
        <v>122</v>
      </c>
      <c r="B124" s="18" t="s">
        <v>195</v>
      </c>
      <c r="C124" s="6">
        <v>947</v>
      </c>
      <c r="D124" s="6"/>
      <c r="E124" s="6">
        <v>49</v>
      </c>
      <c r="F124" s="6"/>
      <c r="G124" s="6">
        <v>104</v>
      </c>
      <c r="H124" s="6">
        <v>794</v>
      </c>
      <c r="I124" s="6">
        <v>7</v>
      </c>
      <c r="J124" s="6">
        <v>204</v>
      </c>
      <c r="K124" s="6">
        <v>11</v>
      </c>
      <c r="L124" s="3">
        <v>7654</v>
      </c>
      <c r="M124" s="3">
        <v>1649</v>
      </c>
      <c r="N124" s="19">
        <v>4640289</v>
      </c>
      <c r="O124" s="19"/>
    </row>
    <row r="125" spans="1:15" ht="29.5" thickBot="1" x14ac:dyDescent="0.4">
      <c r="A125" s="27">
        <v>123</v>
      </c>
      <c r="B125" s="18" t="s">
        <v>197</v>
      </c>
      <c r="C125" s="6">
        <v>946</v>
      </c>
      <c r="D125" s="6"/>
      <c r="E125" s="6">
        <v>48</v>
      </c>
      <c r="F125" s="6"/>
      <c r="G125" s="6">
        <v>600</v>
      </c>
      <c r="H125" s="6">
        <v>298</v>
      </c>
      <c r="I125" s="6"/>
      <c r="J125" s="6">
        <v>119</v>
      </c>
      <c r="K125" s="6">
        <v>6</v>
      </c>
      <c r="L125" s="6"/>
      <c r="M125" s="6"/>
      <c r="N125" s="19">
        <v>7965082</v>
      </c>
      <c r="O125" s="19"/>
    </row>
    <row r="126" spans="1:15" ht="29.5" thickBot="1" x14ac:dyDescent="0.4">
      <c r="A126" s="27">
        <v>124</v>
      </c>
      <c r="B126" s="18" t="s">
        <v>90</v>
      </c>
      <c r="C126" s="6">
        <v>888</v>
      </c>
      <c r="D126" s="6"/>
      <c r="E126" s="6">
        <v>53</v>
      </c>
      <c r="F126" s="6"/>
      <c r="G126" s="6">
        <v>765</v>
      </c>
      <c r="H126" s="6">
        <v>70</v>
      </c>
      <c r="I126" s="6"/>
      <c r="J126" s="6">
        <v>43</v>
      </c>
      <c r="K126" s="6">
        <v>3</v>
      </c>
      <c r="L126" s="6"/>
      <c r="M126" s="6"/>
      <c r="N126" s="19">
        <v>20858966</v>
      </c>
      <c r="O126" s="19"/>
    </row>
    <row r="127" spans="1:15" ht="15" thickBot="1" x14ac:dyDescent="0.4">
      <c r="A127" s="27">
        <v>125</v>
      </c>
      <c r="B127" s="18" t="s">
        <v>82</v>
      </c>
      <c r="C127" s="6">
        <v>852</v>
      </c>
      <c r="D127" s="6"/>
      <c r="E127" s="6">
        <v>51</v>
      </c>
      <c r="F127" s="6"/>
      <c r="G127" s="6">
        <v>741</v>
      </c>
      <c r="H127" s="6">
        <v>60</v>
      </c>
      <c r="I127" s="6">
        <v>7</v>
      </c>
      <c r="J127" s="3">
        <v>11028</v>
      </c>
      <c r="K127" s="6">
        <v>660</v>
      </c>
      <c r="L127" s="3">
        <v>3750</v>
      </c>
      <c r="M127" s="3">
        <v>48539</v>
      </c>
      <c r="N127" s="19">
        <v>77257</v>
      </c>
      <c r="O127" s="19"/>
    </row>
    <row r="128" spans="1:15" ht="15" thickBot="1" x14ac:dyDescent="0.4">
      <c r="A128" s="27">
        <v>126</v>
      </c>
      <c r="B128" s="18" t="s">
        <v>88</v>
      </c>
      <c r="C128" s="6">
        <v>845</v>
      </c>
      <c r="D128" s="6"/>
      <c r="E128" s="6">
        <v>23</v>
      </c>
      <c r="F128" s="6"/>
      <c r="G128" s="6">
        <v>726</v>
      </c>
      <c r="H128" s="6">
        <v>96</v>
      </c>
      <c r="I128" s="6">
        <v>4</v>
      </c>
      <c r="J128" s="6">
        <v>243</v>
      </c>
      <c r="K128" s="6">
        <v>7</v>
      </c>
      <c r="L128" s="3">
        <v>48029</v>
      </c>
      <c r="M128" s="3">
        <v>13829</v>
      </c>
      <c r="N128" s="19">
        <v>3472955</v>
      </c>
      <c r="O128" s="19"/>
    </row>
    <row r="129" spans="1:15" ht="15" thickBot="1" x14ac:dyDescent="0.4">
      <c r="A129" s="27">
        <v>127</v>
      </c>
      <c r="B129" s="18" t="s">
        <v>181</v>
      </c>
      <c r="C129" s="6">
        <v>836</v>
      </c>
      <c r="D129" s="6"/>
      <c r="E129" s="6">
        <v>69</v>
      </c>
      <c r="F129" s="6"/>
      <c r="G129" s="6">
        <v>672</v>
      </c>
      <c r="H129" s="6">
        <v>95</v>
      </c>
      <c r="I129" s="6"/>
      <c r="J129" s="6">
        <v>51</v>
      </c>
      <c r="K129" s="6">
        <v>4</v>
      </c>
      <c r="L129" s="6"/>
      <c r="M129" s="6"/>
      <c r="N129" s="19">
        <v>16389091</v>
      </c>
      <c r="O129" s="19"/>
    </row>
    <row r="130" spans="1:15" ht="15" thickBot="1" x14ac:dyDescent="0.4">
      <c r="A130" s="27">
        <v>128</v>
      </c>
      <c r="B130" s="18" t="s">
        <v>110</v>
      </c>
      <c r="C130" s="6">
        <v>809</v>
      </c>
      <c r="D130" s="4">
        <v>1</v>
      </c>
      <c r="E130" s="6">
        <v>13</v>
      </c>
      <c r="F130" s="6"/>
      <c r="G130" s="6">
        <v>674</v>
      </c>
      <c r="H130" s="6">
        <v>122</v>
      </c>
      <c r="I130" s="6">
        <v>6</v>
      </c>
      <c r="J130" s="6">
        <v>203</v>
      </c>
      <c r="K130" s="6">
        <v>3</v>
      </c>
      <c r="L130" s="3">
        <v>61395</v>
      </c>
      <c r="M130" s="3">
        <v>15389</v>
      </c>
      <c r="N130" s="19">
        <v>3989639</v>
      </c>
      <c r="O130" s="19"/>
    </row>
    <row r="131" spans="1:15" ht="15" thickBot="1" x14ac:dyDescent="0.4">
      <c r="A131" s="27">
        <v>129</v>
      </c>
      <c r="B131" s="18" t="s">
        <v>97</v>
      </c>
      <c r="C131" s="6">
        <v>795</v>
      </c>
      <c r="D131" s="6"/>
      <c r="E131" s="6">
        <v>9</v>
      </c>
      <c r="F131" s="6"/>
      <c r="G131" s="6">
        <v>586</v>
      </c>
      <c r="H131" s="6">
        <v>200</v>
      </c>
      <c r="I131" s="6">
        <v>5</v>
      </c>
      <c r="J131" s="6">
        <v>78</v>
      </c>
      <c r="K131" s="6">
        <v>0.9</v>
      </c>
      <c r="L131" s="3">
        <v>217905</v>
      </c>
      <c r="M131" s="3">
        <v>21371</v>
      </c>
      <c r="N131" s="19">
        <v>10196269</v>
      </c>
      <c r="O131" s="19"/>
    </row>
    <row r="132" spans="1:15" ht="20.5" thickBot="1" x14ac:dyDescent="0.4">
      <c r="A132" s="27">
        <v>130</v>
      </c>
      <c r="B132" s="20" t="s">
        <v>74</v>
      </c>
      <c r="C132" s="6">
        <v>712</v>
      </c>
      <c r="D132" s="6"/>
      <c r="E132" s="6">
        <v>13</v>
      </c>
      <c r="F132" s="6"/>
      <c r="G132" s="6">
        <v>651</v>
      </c>
      <c r="H132" s="6">
        <v>48</v>
      </c>
      <c r="I132" s="6">
        <v>4</v>
      </c>
      <c r="J132" s="6"/>
      <c r="K132" s="6"/>
      <c r="L132" s="6"/>
      <c r="M132" s="6"/>
      <c r="N132" s="6"/>
      <c r="O132" s="19"/>
    </row>
    <row r="133" spans="1:15" ht="15" thickBot="1" x14ac:dyDescent="0.4">
      <c r="A133" s="27">
        <v>131</v>
      </c>
      <c r="B133" s="18" t="s">
        <v>140</v>
      </c>
      <c r="C133" s="6">
        <v>683</v>
      </c>
      <c r="D133" s="6"/>
      <c r="E133" s="6">
        <v>22</v>
      </c>
      <c r="F133" s="6"/>
      <c r="G133" s="6">
        <v>210</v>
      </c>
      <c r="H133" s="6">
        <v>451</v>
      </c>
      <c r="I133" s="6"/>
      <c r="J133" s="6">
        <v>124</v>
      </c>
      <c r="K133" s="6">
        <v>4</v>
      </c>
      <c r="L133" s="6"/>
      <c r="M133" s="6"/>
      <c r="N133" s="19">
        <v>5507802</v>
      </c>
      <c r="O133" s="19"/>
    </row>
    <row r="134" spans="1:15" ht="29.5" thickBot="1" x14ac:dyDescent="0.4">
      <c r="A134" s="27">
        <v>132</v>
      </c>
      <c r="B134" s="18" t="s">
        <v>101</v>
      </c>
      <c r="C134" s="6">
        <v>680</v>
      </c>
      <c r="D134" s="6"/>
      <c r="E134" s="6">
        <v>42</v>
      </c>
      <c r="F134" s="6"/>
      <c r="G134" s="6">
        <v>428</v>
      </c>
      <c r="H134" s="6">
        <v>210</v>
      </c>
      <c r="I134" s="6">
        <v>1</v>
      </c>
      <c r="J134" s="3">
        <v>20044</v>
      </c>
      <c r="K134" s="3">
        <v>1238</v>
      </c>
      <c r="L134" s="3">
        <v>4749</v>
      </c>
      <c r="M134" s="3">
        <v>139981</v>
      </c>
      <c r="N134" s="19">
        <v>33926</v>
      </c>
      <c r="O134" s="19"/>
    </row>
    <row r="135" spans="1:15" ht="29.5" thickBot="1" x14ac:dyDescent="0.4">
      <c r="A135" s="27">
        <v>133</v>
      </c>
      <c r="B135" s="18" t="s">
        <v>132</v>
      </c>
      <c r="C135" s="6">
        <v>639</v>
      </c>
      <c r="D135" s="6"/>
      <c r="E135" s="6">
        <v>1</v>
      </c>
      <c r="F135" s="6"/>
      <c r="G135" s="6">
        <v>348</v>
      </c>
      <c r="H135" s="6">
        <v>290</v>
      </c>
      <c r="I135" s="6">
        <v>1</v>
      </c>
      <c r="J135" s="3">
        <v>2144</v>
      </c>
      <c r="K135" s="6">
        <v>3</v>
      </c>
      <c r="L135" s="6"/>
      <c r="M135" s="6"/>
      <c r="N135" s="19">
        <v>298090</v>
      </c>
      <c r="O135" s="19"/>
    </row>
    <row r="136" spans="1:15" ht="15" thickBot="1" x14ac:dyDescent="0.4">
      <c r="A136" s="27">
        <v>134</v>
      </c>
      <c r="B136" s="18" t="s">
        <v>100</v>
      </c>
      <c r="C136" s="6">
        <v>629</v>
      </c>
      <c r="D136" s="4">
        <v>2</v>
      </c>
      <c r="E136" s="6">
        <v>9</v>
      </c>
      <c r="F136" s="6"/>
      <c r="G136" s="6">
        <v>596</v>
      </c>
      <c r="H136" s="6">
        <v>24</v>
      </c>
      <c r="I136" s="6"/>
      <c r="J136" s="3">
        <v>1425</v>
      </c>
      <c r="K136" s="6">
        <v>20</v>
      </c>
      <c r="L136" s="3">
        <v>75374</v>
      </c>
      <c r="M136" s="3">
        <v>170735</v>
      </c>
      <c r="N136" s="19">
        <v>441468</v>
      </c>
      <c r="O136" s="22"/>
    </row>
    <row r="137" spans="1:15" ht="15" thickBot="1" x14ac:dyDescent="0.4">
      <c r="A137" s="27">
        <v>135</v>
      </c>
      <c r="B137" s="18" t="s">
        <v>139</v>
      </c>
      <c r="C137" s="6">
        <v>596</v>
      </c>
      <c r="D137" s="4">
        <v>1</v>
      </c>
      <c r="E137" s="6">
        <v>10</v>
      </c>
      <c r="F137" s="6"/>
      <c r="G137" s="6">
        <v>404</v>
      </c>
      <c r="H137" s="6">
        <v>182</v>
      </c>
      <c r="I137" s="6">
        <v>2</v>
      </c>
      <c r="J137" s="6">
        <v>201</v>
      </c>
      <c r="K137" s="6">
        <v>3</v>
      </c>
      <c r="L137" s="3">
        <v>14223</v>
      </c>
      <c r="M137" s="3">
        <v>4805</v>
      </c>
      <c r="N137" s="19">
        <v>2960329</v>
      </c>
      <c r="O137" s="19"/>
    </row>
    <row r="138" spans="1:15" ht="15" thickBot="1" x14ac:dyDescent="0.4">
      <c r="A138" s="27">
        <v>136</v>
      </c>
      <c r="B138" s="18" t="s">
        <v>141</v>
      </c>
      <c r="C138" s="6">
        <v>593</v>
      </c>
      <c r="D138" s="6"/>
      <c r="E138" s="6"/>
      <c r="F138" s="6"/>
      <c r="G138" s="6">
        <v>82</v>
      </c>
      <c r="H138" s="6">
        <v>511</v>
      </c>
      <c r="I138" s="6"/>
      <c r="J138" s="6">
        <v>13</v>
      </c>
      <c r="K138" s="6"/>
      <c r="L138" s="3">
        <v>100402</v>
      </c>
      <c r="M138" s="3">
        <v>2201</v>
      </c>
      <c r="N138" s="19">
        <v>45625932</v>
      </c>
      <c r="O138" s="19"/>
    </row>
    <row r="139" spans="1:15" ht="29.5" thickBot="1" x14ac:dyDescent="0.4">
      <c r="A139" s="27">
        <v>137</v>
      </c>
      <c r="B139" s="18" t="s">
        <v>99</v>
      </c>
      <c r="C139" s="6">
        <v>563</v>
      </c>
      <c r="D139" s="6"/>
      <c r="E139" s="6">
        <v>46</v>
      </c>
      <c r="F139" s="6"/>
      <c r="G139" s="6">
        <v>512</v>
      </c>
      <c r="H139" s="6">
        <v>5</v>
      </c>
      <c r="I139" s="6"/>
      <c r="J139" s="3">
        <v>3240</v>
      </c>
      <c r="K139" s="6">
        <v>265</v>
      </c>
      <c r="L139" s="3">
        <v>10255</v>
      </c>
      <c r="M139" s="3">
        <v>59020</v>
      </c>
      <c r="N139" s="19">
        <v>173755</v>
      </c>
      <c r="O139" s="19"/>
    </row>
    <row r="140" spans="1:15" ht="29.5" thickBot="1" x14ac:dyDescent="0.4">
      <c r="A140" s="27">
        <v>138</v>
      </c>
      <c r="B140" s="18" t="s">
        <v>194</v>
      </c>
      <c r="C140" s="6">
        <v>542</v>
      </c>
      <c r="D140" s="6"/>
      <c r="E140" s="6">
        <v>5</v>
      </c>
      <c r="F140" s="6"/>
      <c r="G140" s="6">
        <v>240</v>
      </c>
      <c r="H140" s="6">
        <v>297</v>
      </c>
      <c r="I140" s="6"/>
      <c r="J140" s="6">
        <v>976</v>
      </c>
      <c r="K140" s="6">
        <v>9</v>
      </c>
      <c r="L140" s="3">
        <v>1307</v>
      </c>
      <c r="M140" s="3">
        <v>2353</v>
      </c>
      <c r="N140" s="19">
        <v>555575</v>
      </c>
      <c r="O140" s="19"/>
    </row>
    <row r="141" spans="1:15" ht="15" thickBot="1" x14ac:dyDescent="0.4">
      <c r="A141" s="27">
        <v>139</v>
      </c>
      <c r="B141" s="18" t="s">
        <v>158</v>
      </c>
      <c r="C141" s="6">
        <v>509</v>
      </c>
      <c r="D141" s="6"/>
      <c r="E141" s="6">
        <v>21</v>
      </c>
      <c r="F141" s="6"/>
      <c r="G141" s="6">
        <v>183</v>
      </c>
      <c r="H141" s="6">
        <v>305</v>
      </c>
      <c r="I141" s="6">
        <v>7</v>
      </c>
      <c r="J141" s="6">
        <v>9</v>
      </c>
      <c r="K141" s="6">
        <v>0.4</v>
      </c>
      <c r="L141" s="6"/>
      <c r="M141" s="6"/>
      <c r="N141" s="19">
        <v>59601678</v>
      </c>
      <c r="O141" s="19"/>
    </row>
    <row r="142" spans="1:15" ht="58.5" thickBot="1" x14ac:dyDescent="0.4">
      <c r="A142" s="27">
        <v>140</v>
      </c>
      <c r="B142" s="18" t="s">
        <v>202</v>
      </c>
      <c r="C142" s="6">
        <v>499</v>
      </c>
      <c r="D142" s="6"/>
      <c r="E142" s="6">
        <v>12</v>
      </c>
      <c r="F142" s="6"/>
      <c r="G142" s="6">
        <v>68</v>
      </c>
      <c r="H142" s="6">
        <v>419</v>
      </c>
      <c r="I142" s="6"/>
      <c r="J142" s="3">
        <v>2280</v>
      </c>
      <c r="K142" s="6">
        <v>55</v>
      </c>
      <c r="L142" s="6">
        <v>175</v>
      </c>
      <c r="M142" s="6">
        <v>800</v>
      </c>
      <c r="N142" s="19">
        <v>218864</v>
      </c>
      <c r="O142" s="19"/>
    </row>
    <row r="143" spans="1:15" ht="15" thickBot="1" x14ac:dyDescent="0.4">
      <c r="A143" s="27">
        <v>141</v>
      </c>
      <c r="B143" s="18" t="s">
        <v>135</v>
      </c>
      <c r="C143" s="6">
        <v>487</v>
      </c>
      <c r="D143" s="6"/>
      <c r="E143" s="6">
        <v>13</v>
      </c>
      <c r="F143" s="6"/>
      <c r="G143" s="6">
        <v>240</v>
      </c>
      <c r="H143" s="6">
        <v>234</v>
      </c>
      <c r="I143" s="6"/>
      <c r="J143" s="6">
        <v>59</v>
      </c>
      <c r="K143" s="6">
        <v>2</v>
      </c>
      <c r="L143" s="3">
        <v>21812</v>
      </c>
      <c r="M143" s="3">
        <v>2639</v>
      </c>
      <c r="N143" s="19">
        <v>8264157</v>
      </c>
      <c r="O143" s="19"/>
    </row>
    <row r="144" spans="1:15" ht="15" thickBot="1" x14ac:dyDescent="0.4">
      <c r="A144" s="27">
        <v>142</v>
      </c>
      <c r="B144" s="18" t="s">
        <v>212</v>
      </c>
      <c r="C144" s="6">
        <v>482</v>
      </c>
      <c r="D144" s="6"/>
      <c r="E144" s="6">
        <v>111</v>
      </c>
      <c r="F144" s="6"/>
      <c r="G144" s="6">
        <v>23</v>
      </c>
      <c r="H144" s="6">
        <v>348</v>
      </c>
      <c r="I144" s="6"/>
      <c r="J144" s="6">
        <v>16</v>
      </c>
      <c r="K144" s="6">
        <v>4</v>
      </c>
      <c r="L144" s="6">
        <v>120</v>
      </c>
      <c r="M144" s="6">
        <v>4</v>
      </c>
      <c r="N144" s="19">
        <v>29777161</v>
      </c>
      <c r="O144" s="19"/>
    </row>
    <row r="145" spans="1:15" ht="15" thickBot="1" x14ac:dyDescent="0.4">
      <c r="A145" s="27">
        <v>143</v>
      </c>
      <c r="B145" s="18" t="s">
        <v>98</v>
      </c>
      <c r="C145" s="6">
        <v>480</v>
      </c>
      <c r="D145" s="6"/>
      <c r="E145" s="6">
        <v>1</v>
      </c>
      <c r="F145" s="6"/>
      <c r="G145" s="6">
        <v>411</v>
      </c>
      <c r="H145" s="6">
        <v>68</v>
      </c>
      <c r="I145" s="6">
        <v>4</v>
      </c>
      <c r="J145" s="6">
        <v>536</v>
      </c>
      <c r="K145" s="6">
        <v>1</v>
      </c>
      <c r="L145" s="3">
        <v>17200</v>
      </c>
      <c r="M145" s="3">
        <v>19220</v>
      </c>
      <c r="N145" s="19">
        <v>894888</v>
      </c>
      <c r="O145" s="19"/>
    </row>
    <row r="146" spans="1:15" ht="15" thickBot="1" x14ac:dyDescent="0.4">
      <c r="A146" s="27">
        <v>144</v>
      </c>
      <c r="B146" s="18" t="s">
        <v>106</v>
      </c>
      <c r="C146" s="6">
        <v>464</v>
      </c>
      <c r="D146" s="6"/>
      <c r="E146" s="6">
        <v>3</v>
      </c>
      <c r="F146" s="6"/>
      <c r="G146" s="6">
        <v>400</v>
      </c>
      <c r="H146" s="6">
        <v>61</v>
      </c>
      <c r="I146" s="6"/>
      <c r="J146" s="6">
        <v>91</v>
      </c>
      <c r="K146" s="6">
        <v>0.6</v>
      </c>
      <c r="L146" s="3">
        <v>44876</v>
      </c>
      <c r="M146" s="3">
        <v>8812</v>
      </c>
      <c r="N146" s="19">
        <v>5092524</v>
      </c>
      <c r="O146" s="19"/>
    </row>
    <row r="147" spans="1:15" ht="15" thickBot="1" x14ac:dyDescent="0.4">
      <c r="A147" s="27">
        <v>145</v>
      </c>
      <c r="B147" s="18" t="s">
        <v>95</v>
      </c>
      <c r="C147" s="6">
        <v>443</v>
      </c>
      <c r="D147" s="6"/>
      <c r="E147" s="6">
        <v>7</v>
      </c>
      <c r="F147" s="6"/>
      <c r="G147" s="6">
        <v>430</v>
      </c>
      <c r="H147" s="6">
        <v>6</v>
      </c>
      <c r="I147" s="6"/>
      <c r="J147" s="6">
        <v>19</v>
      </c>
      <c r="K147" s="6">
        <v>0.3</v>
      </c>
      <c r="L147" s="3">
        <v>73359</v>
      </c>
      <c r="M147" s="3">
        <v>3080</v>
      </c>
      <c r="N147" s="19">
        <v>23814036</v>
      </c>
      <c r="O147" s="19"/>
    </row>
    <row r="148" spans="1:15" ht="15" thickBot="1" x14ac:dyDescent="0.4">
      <c r="A148" s="27">
        <v>146</v>
      </c>
      <c r="B148" s="18" t="s">
        <v>128</v>
      </c>
      <c r="C148" s="6">
        <v>431</v>
      </c>
      <c r="D148" s="6"/>
      <c r="E148" s="6">
        <v>2</v>
      </c>
      <c r="F148" s="6"/>
      <c r="G148" s="6">
        <v>283</v>
      </c>
      <c r="H148" s="6">
        <v>146</v>
      </c>
      <c r="I148" s="6"/>
      <c r="J148" s="6">
        <v>33</v>
      </c>
      <c r="K148" s="6">
        <v>0.2</v>
      </c>
      <c r="L148" s="3">
        <v>75013</v>
      </c>
      <c r="M148" s="3">
        <v>5802</v>
      </c>
      <c r="N148" s="19">
        <v>12927873</v>
      </c>
      <c r="O148" s="19"/>
    </row>
    <row r="149" spans="1:15" ht="15" thickBot="1" x14ac:dyDescent="0.4">
      <c r="A149" s="27">
        <v>147</v>
      </c>
      <c r="B149" s="18" t="s">
        <v>188</v>
      </c>
      <c r="C149" s="6">
        <v>409</v>
      </c>
      <c r="D149" s="6"/>
      <c r="E149" s="6">
        <v>4</v>
      </c>
      <c r="F149" s="6"/>
      <c r="G149" s="6">
        <v>55</v>
      </c>
      <c r="H149" s="6">
        <v>350</v>
      </c>
      <c r="I149" s="6">
        <v>3</v>
      </c>
      <c r="J149" s="6">
        <v>21</v>
      </c>
      <c r="K149" s="6">
        <v>0.2</v>
      </c>
      <c r="L149" s="3">
        <v>6260</v>
      </c>
      <c r="M149" s="6">
        <v>328</v>
      </c>
      <c r="N149" s="19">
        <v>19092180</v>
      </c>
      <c r="O149" s="19"/>
    </row>
    <row r="150" spans="1:15" ht="29.5" thickBot="1" x14ac:dyDescent="0.4">
      <c r="A150" s="27">
        <v>148</v>
      </c>
      <c r="B150" s="18" t="s">
        <v>166</v>
      </c>
      <c r="C150" s="6">
        <v>409</v>
      </c>
      <c r="D150" s="6"/>
      <c r="E150" s="6">
        <v>2</v>
      </c>
      <c r="F150" s="6"/>
      <c r="G150" s="6">
        <v>126</v>
      </c>
      <c r="H150" s="6">
        <v>281</v>
      </c>
      <c r="I150" s="6"/>
      <c r="J150" s="6">
        <v>13</v>
      </c>
      <c r="K150" s="6">
        <v>0.06</v>
      </c>
      <c r="L150" s="3">
        <v>12343</v>
      </c>
      <c r="M150" s="6">
        <v>396</v>
      </c>
      <c r="N150" s="19">
        <v>31187452</v>
      </c>
      <c r="O150" s="19"/>
    </row>
    <row r="151" spans="1:15" ht="15" thickBot="1" x14ac:dyDescent="0.4">
      <c r="A151" s="27">
        <v>149</v>
      </c>
      <c r="B151" s="18" t="s">
        <v>154</v>
      </c>
      <c r="C151" s="6">
        <v>345</v>
      </c>
      <c r="D151" s="6"/>
      <c r="E151" s="6">
        <v>30</v>
      </c>
      <c r="F151" s="6"/>
      <c r="G151" s="6">
        <v>185</v>
      </c>
      <c r="H151" s="6">
        <v>130</v>
      </c>
      <c r="I151" s="6"/>
      <c r="J151" s="6">
        <v>68</v>
      </c>
      <c r="K151" s="6">
        <v>6</v>
      </c>
      <c r="L151" s="6"/>
      <c r="M151" s="6"/>
      <c r="N151" s="19">
        <v>5048752</v>
      </c>
      <c r="O151" s="24"/>
    </row>
    <row r="152" spans="1:15" ht="29.5" thickBot="1" x14ac:dyDescent="0.4">
      <c r="A152" s="27">
        <v>150</v>
      </c>
      <c r="B152" s="18" t="s">
        <v>102</v>
      </c>
      <c r="C152" s="6">
        <v>337</v>
      </c>
      <c r="D152" s="6"/>
      <c r="E152" s="6">
        <v>10</v>
      </c>
      <c r="F152" s="6"/>
      <c r="G152" s="6">
        <v>324</v>
      </c>
      <c r="H152" s="6">
        <v>3</v>
      </c>
      <c r="I152" s="6"/>
      <c r="J152" s="6">
        <v>265</v>
      </c>
      <c r="K152" s="6">
        <v>8</v>
      </c>
      <c r="L152" s="3">
        <v>131516</v>
      </c>
      <c r="M152" s="3">
        <v>103423</v>
      </c>
      <c r="N152" s="19">
        <v>1271634</v>
      </c>
      <c r="O152" s="19"/>
    </row>
    <row r="153" spans="1:15" ht="29.5" thickBot="1" x14ac:dyDescent="0.4">
      <c r="A153" s="28">
        <v>151</v>
      </c>
      <c r="B153" s="21" t="s">
        <v>115</v>
      </c>
      <c r="C153" s="15">
        <v>336</v>
      </c>
      <c r="D153" s="15"/>
      <c r="E153" s="15">
        <v>24</v>
      </c>
      <c r="F153" s="15"/>
      <c r="G153" s="15">
        <v>312</v>
      </c>
      <c r="H153" s="15">
        <v>0</v>
      </c>
      <c r="I153" s="15"/>
      <c r="J153" s="16">
        <v>3953</v>
      </c>
      <c r="K153" s="15">
        <v>282</v>
      </c>
      <c r="L153" s="16">
        <v>5123</v>
      </c>
      <c r="M153" s="16">
        <v>60268</v>
      </c>
      <c r="N153" s="22">
        <v>85004</v>
      </c>
      <c r="O153" s="19"/>
    </row>
    <row r="154" spans="1:15" ht="15" thickBot="1" x14ac:dyDescent="0.4">
      <c r="A154" s="27">
        <v>152</v>
      </c>
      <c r="B154" s="18" t="s">
        <v>108</v>
      </c>
      <c r="C154" s="6">
        <v>329</v>
      </c>
      <c r="D154" s="6"/>
      <c r="E154" s="6"/>
      <c r="F154" s="6"/>
      <c r="G154" s="6">
        <v>307</v>
      </c>
      <c r="H154" s="6">
        <v>22</v>
      </c>
      <c r="I154" s="6">
        <v>1</v>
      </c>
      <c r="J154" s="6">
        <v>3</v>
      </c>
      <c r="K154" s="6"/>
      <c r="L154" s="3">
        <v>275000</v>
      </c>
      <c r="M154" s="3">
        <v>2827</v>
      </c>
      <c r="N154" s="19">
        <v>97279651</v>
      </c>
      <c r="O154" s="19"/>
    </row>
    <row r="155" spans="1:15" ht="29.5" thickBot="1" x14ac:dyDescent="0.4">
      <c r="A155" s="28">
        <v>153</v>
      </c>
      <c r="B155" s="21" t="s">
        <v>109</v>
      </c>
      <c r="C155" s="15">
        <v>324</v>
      </c>
      <c r="D155" s="15"/>
      <c r="E155" s="15">
        <v>9</v>
      </c>
      <c r="F155" s="15"/>
      <c r="G155" s="15">
        <v>315</v>
      </c>
      <c r="H155" s="15">
        <v>0</v>
      </c>
      <c r="I155" s="15"/>
      <c r="J155" s="15">
        <v>516</v>
      </c>
      <c r="K155" s="15">
        <v>14</v>
      </c>
      <c r="L155" s="16">
        <v>13186</v>
      </c>
      <c r="M155" s="16">
        <v>20995</v>
      </c>
      <c r="N155" s="22">
        <v>628061</v>
      </c>
      <c r="O155" s="19"/>
    </row>
    <row r="156" spans="1:15" ht="15" thickBot="1" x14ac:dyDescent="0.4">
      <c r="A156" s="27">
        <v>154</v>
      </c>
      <c r="B156" s="18" t="s">
        <v>179</v>
      </c>
      <c r="C156" s="6">
        <v>322</v>
      </c>
      <c r="D156" s="6"/>
      <c r="E156" s="6">
        <v>3</v>
      </c>
      <c r="F156" s="6"/>
      <c r="G156" s="6">
        <v>224</v>
      </c>
      <c r="H156" s="6">
        <v>95</v>
      </c>
      <c r="I156" s="6">
        <v>5</v>
      </c>
      <c r="J156" s="6">
        <v>278</v>
      </c>
      <c r="K156" s="6">
        <v>3</v>
      </c>
      <c r="L156" s="3">
        <v>6551</v>
      </c>
      <c r="M156" s="3">
        <v>5651</v>
      </c>
      <c r="N156" s="19">
        <v>1159347</v>
      </c>
      <c r="O156" s="19"/>
    </row>
    <row r="157" spans="1:15" ht="29.5" thickBot="1" x14ac:dyDescent="0.4">
      <c r="A157" s="27">
        <v>155</v>
      </c>
      <c r="B157" s="18" t="s">
        <v>180</v>
      </c>
      <c r="C157" s="6">
        <v>279</v>
      </c>
      <c r="D157" s="6"/>
      <c r="E157" s="6">
        <v>4</v>
      </c>
      <c r="F157" s="6"/>
      <c r="G157" s="6">
        <v>33</v>
      </c>
      <c r="H157" s="6">
        <v>242</v>
      </c>
      <c r="I157" s="6"/>
      <c r="J157" s="6">
        <v>19</v>
      </c>
      <c r="K157" s="6">
        <v>0.3</v>
      </c>
      <c r="L157" s="3">
        <v>52218</v>
      </c>
      <c r="M157" s="3">
        <v>3517</v>
      </c>
      <c r="N157" s="19">
        <v>14847728</v>
      </c>
      <c r="O157" s="19"/>
    </row>
    <row r="158" spans="1:15" ht="15" thickBot="1" x14ac:dyDescent="0.4">
      <c r="A158" s="27">
        <v>156</v>
      </c>
      <c r="B158" s="18" t="s">
        <v>157</v>
      </c>
      <c r="C158" s="6">
        <v>261</v>
      </c>
      <c r="D158" s="6"/>
      <c r="E158" s="6">
        <v>3</v>
      </c>
      <c r="F158" s="6"/>
      <c r="G158" s="6">
        <v>151</v>
      </c>
      <c r="H158" s="6">
        <v>107</v>
      </c>
      <c r="I158" s="6"/>
      <c r="J158" s="6">
        <v>22</v>
      </c>
      <c r="K158" s="6">
        <v>0.2</v>
      </c>
      <c r="L158" s="3">
        <v>40900</v>
      </c>
      <c r="M158" s="3">
        <v>3380</v>
      </c>
      <c r="N158" s="19">
        <v>12098873</v>
      </c>
      <c r="O158" s="19"/>
    </row>
    <row r="159" spans="1:15" ht="15" thickBot="1" x14ac:dyDescent="0.4">
      <c r="A159" s="27">
        <v>157</v>
      </c>
      <c r="B159" s="18" t="s">
        <v>159</v>
      </c>
      <c r="C159" s="6">
        <v>256</v>
      </c>
      <c r="D159" s="6"/>
      <c r="E159" s="6">
        <v>5</v>
      </c>
      <c r="F159" s="6"/>
      <c r="G159" s="6">
        <v>52</v>
      </c>
      <c r="H159" s="6">
        <v>199</v>
      </c>
      <c r="I159" s="6"/>
      <c r="J159" s="6">
        <v>37</v>
      </c>
      <c r="K159" s="6">
        <v>0.7</v>
      </c>
      <c r="L159" s="3">
        <v>8840</v>
      </c>
      <c r="M159" s="3">
        <v>1288</v>
      </c>
      <c r="N159" s="19">
        <v>6864777</v>
      </c>
      <c r="O159" s="19"/>
    </row>
    <row r="160" spans="1:15" ht="29.5" thickBot="1" x14ac:dyDescent="0.4">
      <c r="A160" s="27">
        <v>158</v>
      </c>
      <c r="B160" s="18" t="s">
        <v>156</v>
      </c>
      <c r="C160" s="6">
        <v>240</v>
      </c>
      <c r="D160" s="6"/>
      <c r="E160" s="6">
        <v>6</v>
      </c>
      <c r="F160" s="6"/>
      <c r="G160" s="6">
        <v>156</v>
      </c>
      <c r="H160" s="6">
        <v>78</v>
      </c>
      <c r="I160" s="6"/>
      <c r="J160" s="6">
        <v>4</v>
      </c>
      <c r="K160" s="6">
        <v>0.1</v>
      </c>
      <c r="L160" s="3">
        <v>35432</v>
      </c>
      <c r="M160" s="6">
        <v>651</v>
      </c>
      <c r="N160" s="19">
        <v>54385696</v>
      </c>
      <c r="O160" s="19"/>
    </row>
    <row r="161" spans="1:15" ht="29.5" thickBot="1" x14ac:dyDescent="0.4">
      <c r="A161" s="27">
        <v>159</v>
      </c>
      <c r="B161" s="18" t="s">
        <v>119</v>
      </c>
      <c r="C161" s="6">
        <v>202</v>
      </c>
      <c r="D161" s="6"/>
      <c r="E161" s="6">
        <v>14</v>
      </c>
      <c r="F161" s="6"/>
      <c r="G161" s="6">
        <v>98</v>
      </c>
      <c r="H161" s="6">
        <v>90</v>
      </c>
      <c r="I161" s="6"/>
      <c r="J161" s="6">
        <v>538</v>
      </c>
      <c r="K161" s="6">
        <v>37</v>
      </c>
      <c r="L161" s="6"/>
      <c r="M161" s="6"/>
      <c r="N161" s="19">
        <v>375283</v>
      </c>
      <c r="O161" s="19"/>
    </row>
    <row r="162" spans="1:15" ht="15" thickBot="1" x14ac:dyDescent="0.4">
      <c r="A162" s="27">
        <v>160</v>
      </c>
      <c r="B162" s="18" t="s">
        <v>170</v>
      </c>
      <c r="C162" s="6">
        <v>193</v>
      </c>
      <c r="D162" s="6"/>
      <c r="E162" s="6"/>
      <c r="F162" s="6"/>
      <c r="G162" s="6">
        <v>75</v>
      </c>
      <c r="H162" s="6">
        <v>118</v>
      </c>
      <c r="I162" s="6">
        <v>14</v>
      </c>
      <c r="J162" s="6">
        <v>59</v>
      </c>
      <c r="K162" s="6"/>
      <c r="L162" s="3">
        <v>16279</v>
      </c>
      <c r="M162" s="3">
        <v>4971</v>
      </c>
      <c r="N162" s="19">
        <v>3274538</v>
      </c>
      <c r="O162" s="19"/>
    </row>
    <row r="163" spans="1:15" ht="29.5" thickBot="1" x14ac:dyDescent="0.4">
      <c r="A163" s="29">
        <v>161</v>
      </c>
      <c r="B163" s="23" t="s">
        <v>117</v>
      </c>
      <c r="C163" s="8">
        <v>187</v>
      </c>
      <c r="D163" s="8"/>
      <c r="E163" s="8"/>
      <c r="F163" s="8"/>
      <c r="G163" s="8">
        <v>187</v>
      </c>
      <c r="H163" s="8">
        <v>0</v>
      </c>
      <c r="I163" s="8"/>
      <c r="J163" s="9">
        <v>3828</v>
      </c>
      <c r="K163" s="8"/>
      <c r="L163" s="9">
        <v>10257</v>
      </c>
      <c r="M163" s="9">
        <v>209965</v>
      </c>
      <c r="N163" s="24">
        <v>48851</v>
      </c>
      <c r="O163" s="19"/>
    </row>
    <row r="164" spans="1:15" ht="15" thickBot="1" x14ac:dyDescent="0.4">
      <c r="A164" s="27">
        <v>162</v>
      </c>
      <c r="B164" s="18" t="s">
        <v>125</v>
      </c>
      <c r="C164" s="6">
        <v>176</v>
      </c>
      <c r="D164" s="4">
        <v>1</v>
      </c>
      <c r="E164" s="6"/>
      <c r="F164" s="6"/>
      <c r="G164" s="6">
        <v>164</v>
      </c>
      <c r="H164" s="6">
        <v>12</v>
      </c>
      <c r="I164" s="6"/>
      <c r="J164" s="3">
        <v>5224</v>
      </c>
      <c r="K164" s="6"/>
      <c r="L164" s="3">
        <v>9020</v>
      </c>
      <c r="M164" s="3">
        <v>267719</v>
      </c>
      <c r="N164" s="19">
        <v>33692</v>
      </c>
      <c r="O164" s="19"/>
    </row>
    <row r="165" spans="1:15" ht="29.5" thickBot="1" x14ac:dyDescent="0.4">
      <c r="A165" s="27">
        <v>163</v>
      </c>
      <c r="B165" s="18" t="s">
        <v>120</v>
      </c>
      <c r="C165" s="6">
        <v>164</v>
      </c>
      <c r="D165" s="6"/>
      <c r="E165" s="6">
        <v>14</v>
      </c>
      <c r="F165" s="6"/>
      <c r="G165" s="6">
        <v>144</v>
      </c>
      <c r="H165" s="6">
        <v>6</v>
      </c>
      <c r="I165" s="6">
        <v>1</v>
      </c>
      <c r="J165" s="6">
        <v>410</v>
      </c>
      <c r="K165" s="6">
        <v>35</v>
      </c>
      <c r="L165" s="3">
        <v>4975</v>
      </c>
      <c r="M165" s="3">
        <v>12434</v>
      </c>
      <c r="N165" s="19">
        <v>400120</v>
      </c>
      <c r="O165" s="19"/>
    </row>
    <row r="166" spans="1:15" ht="29.5" thickBot="1" x14ac:dyDescent="0.4">
      <c r="A166" s="27">
        <v>164</v>
      </c>
      <c r="B166" s="18" t="s">
        <v>145</v>
      </c>
      <c r="C166" s="6">
        <v>164</v>
      </c>
      <c r="D166" s="6"/>
      <c r="E166" s="6">
        <v>1</v>
      </c>
      <c r="F166" s="6"/>
      <c r="G166" s="6">
        <v>93</v>
      </c>
      <c r="H166" s="6">
        <v>70</v>
      </c>
      <c r="I166" s="6"/>
      <c r="J166" s="3">
        <v>2497</v>
      </c>
      <c r="K166" s="6">
        <v>15</v>
      </c>
      <c r="L166" s="3">
        <v>13947</v>
      </c>
      <c r="M166" s="3">
        <v>212383</v>
      </c>
      <c r="N166" s="19">
        <v>65669</v>
      </c>
      <c r="O166" s="19"/>
    </row>
    <row r="167" spans="1:15" ht="15" thickBot="1" x14ac:dyDescent="0.4">
      <c r="A167" s="27">
        <v>165</v>
      </c>
      <c r="B167" s="18" t="s">
        <v>150</v>
      </c>
      <c r="C167" s="6">
        <v>154</v>
      </c>
      <c r="D167" s="6"/>
      <c r="E167" s="6">
        <v>12</v>
      </c>
      <c r="F167" s="6"/>
      <c r="G167" s="6">
        <v>80</v>
      </c>
      <c r="H167" s="6">
        <v>62</v>
      </c>
      <c r="I167" s="6">
        <v>3</v>
      </c>
      <c r="J167" s="6">
        <v>196</v>
      </c>
      <c r="K167" s="6">
        <v>15</v>
      </c>
      <c r="L167" s="3">
        <v>1797</v>
      </c>
      <c r="M167" s="3">
        <v>2285</v>
      </c>
      <c r="N167" s="19">
        <v>786305</v>
      </c>
      <c r="O167" s="19"/>
    </row>
    <row r="168" spans="1:15" ht="15" thickBot="1" x14ac:dyDescent="0.4">
      <c r="A168" s="27">
        <v>166</v>
      </c>
      <c r="B168" s="18" t="s">
        <v>144</v>
      </c>
      <c r="C168" s="6">
        <v>141</v>
      </c>
      <c r="D168" s="6"/>
      <c r="E168" s="6">
        <v>9</v>
      </c>
      <c r="F168" s="6"/>
      <c r="G168" s="6">
        <v>114</v>
      </c>
      <c r="H168" s="6">
        <v>18</v>
      </c>
      <c r="I168" s="6">
        <v>2</v>
      </c>
      <c r="J168" s="3">
        <v>2264</v>
      </c>
      <c r="K168" s="6">
        <v>144</v>
      </c>
      <c r="L168" s="3">
        <v>7891</v>
      </c>
      <c r="M168" s="3">
        <v>126678</v>
      </c>
      <c r="N168" s="19">
        <v>62292</v>
      </c>
      <c r="O168" s="19"/>
    </row>
    <row r="169" spans="1:15" ht="15" thickBot="1" x14ac:dyDescent="0.4">
      <c r="A169" s="27">
        <v>167</v>
      </c>
      <c r="B169" s="18" t="s">
        <v>122</v>
      </c>
      <c r="C169" s="6">
        <v>141</v>
      </c>
      <c r="D169" s="6"/>
      <c r="E169" s="6">
        <v>2</v>
      </c>
      <c r="F169" s="6"/>
      <c r="G169" s="6">
        <v>138</v>
      </c>
      <c r="H169" s="6">
        <v>1</v>
      </c>
      <c r="I169" s="6">
        <v>1</v>
      </c>
      <c r="J169" s="6">
        <v>323</v>
      </c>
      <c r="K169" s="6">
        <v>5</v>
      </c>
      <c r="L169" s="3">
        <v>20619</v>
      </c>
      <c r="M169" s="3">
        <v>47162</v>
      </c>
      <c r="N169" s="19">
        <v>437196</v>
      </c>
      <c r="O169" s="19"/>
    </row>
    <row r="170" spans="1:15" ht="15" thickBot="1" x14ac:dyDescent="0.4">
      <c r="A170" s="27">
        <v>168</v>
      </c>
      <c r="B170" s="18" t="s">
        <v>232</v>
      </c>
      <c r="C170" s="6">
        <v>141</v>
      </c>
      <c r="D170" s="6"/>
      <c r="E170" s="6">
        <v>2</v>
      </c>
      <c r="F170" s="6"/>
      <c r="G170" s="6">
        <v>67</v>
      </c>
      <c r="H170" s="6">
        <v>72</v>
      </c>
      <c r="I170" s="6"/>
      <c r="J170" s="6">
        <v>162</v>
      </c>
      <c r="K170" s="6">
        <v>2</v>
      </c>
      <c r="L170" s="6"/>
      <c r="M170" s="6"/>
      <c r="N170" s="19">
        <v>868232</v>
      </c>
      <c r="O170" s="19"/>
    </row>
    <row r="171" spans="1:15" ht="15" thickBot="1" x14ac:dyDescent="0.4">
      <c r="A171" s="27">
        <v>169</v>
      </c>
      <c r="B171" s="18" t="s">
        <v>162</v>
      </c>
      <c r="C171" s="6">
        <v>125</v>
      </c>
      <c r="D171" s="6"/>
      <c r="E171" s="6">
        <v>6</v>
      </c>
      <c r="F171" s="6"/>
      <c r="G171" s="6">
        <v>58</v>
      </c>
      <c r="H171" s="6">
        <v>61</v>
      </c>
      <c r="I171" s="6"/>
      <c r="J171" s="6">
        <v>7</v>
      </c>
      <c r="K171" s="6">
        <v>0.3</v>
      </c>
      <c r="L171" s="6"/>
      <c r="M171" s="6"/>
      <c r="N171" s="19">
        <v>17468540</v>
      </c>
      <c r="O171" s="19"/>
    </row>
    <row r="172" spans="1:15" ht="29.5" thickBot="1" x14ac:dyDescent="0.4">
      <c r="A172" s="27">
        <v>170</v>
      </c>
      <c r="B172" s="18" t="s">
        <v>126</v>
      </c>
      <c r="C172" s="6">
        <v>125</v>
      </c>
      <c r="D172" s="6"/>
      <c r="E172" s="6"/>
      <c r="F172" s="6"/>
      <c r="G172" s="6">
        <v>123</v>
      </c>
      <c r="H172" s="6">
        <v>2</v>
      </c>
      <c r="I172" s="6">
        <v>1</v>
      </c>
      <c r="J172" s="6">
        <v>7</v>
      </c>
      <c r="K172" s="6"/>
      <c r="L172" s="3">
        <v>23156</v>
      </c>
      <c r="M172" s="3">
        <v>1386</v>
      </c>
      <c r="N172" s="19">
        <v>16702803</v>
      </c>
      <c r="O172" s="19"/>
    </row>
    <row r="173" spans="1:15" ht="44" thickBot="1" x14ac:dyDescent="0.4">
      <c r="A173" s="27">
        <v>171</v>
      </c>
      <c r="B173" s="18" t="s">
        <v>129</v>
      </c>
      <c r="C173" s="6">
        <v>117</v>
      </c>
      <c r="D173" s="6"/>
      <c r="E173" s="6">
        <v>8</v>
      </c>
      <c r="F173" s="6"/>
      <c r="G173" s="6">
        <v>108</v>
      </c>
      <c r="H173" s="6">
        <v>1</v>
      </c>
      <c r="I173" s="6"/>
      <c r="J173" s="6">
        <v>84</v>
      </c>
      <c r="K173" s="6">
        <v>6</v>
      </c>
      <c r="L173" s="3">
        <v>3387</v>
      </c>
      <c r="M173" s="3">
        <v>2421</v>
      </c>
      <c r="N173" s="19">
        <v>1399197</v>
      </c>
      <c r="O173" s="19"/>
    </row>
    <row r="174" spans="1:15" ht="15" thickBot="1" x14ac:dyDescent="0.4">
      <c r="A174" s="27">
        <v>172</v>
      </c>
      <c r="B174" s="18" t="s">
        <v>148</v>
      </c>
      <c r="C174" s="6">
        <v>103</v>
      </c>
      <c r="D174" s="6"/>
      <c r="E174" s="6">
        <v>11</v>
      </c>
      <c r="F174" s="6"/>
      <c r="G174" s="6">
        <v>62</v>
      </c>
      <c r="H174" s="6">
        <v>30</v>
      </c>
      <c r="I174" s="6">
        <v>2</v>
      </c>
      <c r="J174" s="6">
        <v>262</v>
      </c>
      <c r="K174" s="6">
        <v>28</v>
      </c>
      <c r="L174" s="3">
        <v>2194</v>
      </c>
      <c r="M174" s="3">
        <v>5583</v>
      </c>
      <c r="N174" s="19">
        <v>392990</v>
      </c>
      <c r="O174" s="19"/>
    </row>
    <row r="175" spans="1:15" ht="15" thickBot="1" x14ac:dyDescent="0.4">
      <c r="A175" s="28">
        <v>173</v>
      </c>
      <c r="B175" s="21" t="s">
        <v>133</v>
      </c>
      <c r="C175" s="15">
        <v>101</v>
      </c>
      <c r="D175" s="15"/>
      <c r="E175" s="15">
        <v>3</v>
      </c>
      <c r="F175" s="15"/>
      <c r="G175" s="15">
        <v>98</v>
      </c>
      <c r="H175" s="15">
        <v>0</v>
      </c>
      <c r="I175" s="15"/>
      <c r="J175" s="15">
        <v>946</v>
      </c>
      <c r="K175" s="15">
        <v>28</v>
      </c>
      <c r="L175" s="16">
        <v>2174</v>
      </c>
      <c r="M175" s="16">
        <v>20368</v>
      </c>
      <c r="N175" s="22">
        <v>106737</v>
      </c>
      <c r="O175" s="19"/>
    </row>
    <row r="176" spans="1:15" ht="29.5" thickBot="1" x14ac:dyDescent="0.4">
      <c r="A176" s="27">
        <v>174</v>
      </c>
      <c r="B176" s="18" t="s">
        <v>185</v>
      </c>
      <c r="C176" s="6">
        <v>100</v>
      </c>
      <c r="D176" s="6"/>
      <c r="E176" s="6">
        <v>1</v>
      </c>
      <c r="F176" s="6"/>
      <c r="G176" s="6">
        <v>9</v>
      </c>
      <c r="H176" s="6">
        <v>90</v>
      </c>
      <c r="I176" s="6"/>
      <c r="J176" s="6">
        <v>171</v>
      </c>
      <c r="K176" s="6">
        <v>2</v>
      </c>
      <c r="L176" s="3">
        <v>1165</v>
      </c>
      <c r="M176" s="3">
        <v>1987</v>
      </c>
      <c r="N176" s="19">
        <v>586278</v>
      </c>
      <c r="O176" s="19"/>
    </row>
    <row r="177" spans="1:15" ht="15" thickBot="1" x14ac:dyDescent="0.4">
      <c r="A177" s="27">
        <v>175</v>
      </c>
      <c r="B177" s="18" t="s">
        <v>131</v>
      </c>
      <c r="C177" s="6">
        <v>99</v>
      </c>
      <c r="D177" s="6"/>
      <c r="E177" s="6">
        <v>4</v>
      </c>
      <c r="F177" s="6"/>
      <c r="G177" s="6">
        <v>93</v>
      </c>
      <c r="H177" s="6">
        <v>2</v>
      </c>
      <c r="I177" s="6">
        <v>1</v>
      </c>
      <c r="J177" s="3">
        <v>2524</v>
      </c>
      <c r="K177" s="6">
        <v>102</v>
      </c>
      <c r="L177" s="3">
        <v>16200</v>
      </c>
      <c r="M177" s="3">
        <v>413012</v>
      </c>
      <c r="N177" s="19">
        <v>39224</v>
      </c>
      <c r="O177" s="19"/>
    </row>
    <row r="178" spans="1:15" ht="29.5" thickBot="1" x14ac:dyDescent="0.4">
      <c r="A178" s="27">
        <v>176</v>
      </c>
      <c r="B178" s="18" t="s">
        <v>137</v>
      </c>
      <c r="C178" s="6">
        <v>92</v>
      </c>
      <c r="D178" s="6"/>
      <c r="E178" s="6">
        <v>7</v>
      </c>
      <c r="F178" s="6"/>
      <c r="G178" s="6">
        <v>81</v>
      </c>
      <c r="H178" s="6">
        <v>4</v>
      </c>
      <c r="I178" s="6">
        <v>1</v>
      </c>
      <c r="J178" s="6">
        <v>320</v>
      </c>
      <c r="K178" s="6">
        <v>24</v>
      </c>
      <c r="L178" s="3">
        <v>5870</v>
      </c>
      <c r="M178" s="3">
        <v>20428</v>
      </c>
      <c r="N178" s="19">
        <v>287353</v>
      </c>
      <c r="O178" s="19"/>
    </row>
    <row r="179" spans="1:15" ht="15" thickBot="1" x14ac:dyDescent="0.4">
      <c r="A179" s="27">
        <v>177</v>
      </c>
      <c r="B179" s="18" t="s">
        <v>160</v>
      </c>
      <c r="C179" s="6">
        <v>88</v>
      </c>
      <c r="D179" s="6"/>
      <c r="E179" s="6">
        <v>4</v>
      </c>
      <c r="F179" s="6"/>
      <c r="G179" s="6">
        <v>24</v>
      </c>
      <c r="H179" s="6">
        <v>60</v>
      </c>
      <c r="I179" s="6">
        <v>1</v>
      </c>
      <c r="J179" s="6">
        <v>3</v>
      </c>
      <c r="K179" s="6">
        <v>0.1</v>
      </c>
      <c r="L179" s="3">
        <v>10000</v>
      </c>
      <c r="M179" s="6">
        <v>305</v>
      </c>
      <c r="N179" s="19">
        <v>32785106</v>
      </c>
      <c r="O179" s="19"/>
    </row>
    <row r="180" spans="1:15" ht="15" thickBot="1" x14ac:dyDescent="0.4">
      <c r="A180" s="27">
        <v>178</v>
      </c>
      <c r="B180" s="18" t="s">
        <v>206</v>
      </c>
      <c r="C180" s="6">
        <v>83</v>
      </c>
      <c r="D180" s="6"/>
      <c r="E180" s="6">
        <v>1</v>
      </c>
      <c r="F180" s="6"/>
      <c r="G180" s="6">
        <v>45</v>
      </c>
      <c r="H180" s="6">
        <v>37</v>
      </c>
      <c r="I180" s="6"/>
      <c r="J180" s="6">
        <v>7</v>
      </c>
      <c r="K180" s="6">
        <v>0.08</v>
      </c>
      <c r="L180" s="6">
        <v>382</v>
      </c>
      <c r="M180" s="6">
        <v>32</v>
      </c>
      <c r="N180" s="19">
        <v>11862936</v>
      </c>
      <c r="O180" s="19"/>
    </row>
    <row r="181" spans="1:15" ht="29.5" thickBot="1" x14ac:dyDescent="0.4">
      <c r="A181" s="27">
        <v>179</v>
      </c>
      <c r="B181" s="18" t="s">
        <v>134</v>
      </c>
      <c r="C181" s="6">
        <v>82</v>
      </c>
      <c r="D181" s="6"/>
      <c r="E181" s="6">
        <v>1</v>
      </c>
      <c r="F181" s="6"/>
      <c r="G181" s="6">
        <v>55</v>
      </c>
      <c r="H181" s="6">
        <v>26</v>
      </c>
      <c r="I181" s="6"/>
      <c r="J181" s="3">
        <v>2151</v>
      </c>
      <c r="K181" s="6">
        <v>26</v>
      </c>
      <c r="L181" s="6">
        <v>900</v>
      </c>
      <c r="M181" s="3">
        <v>23609</v>
      </c>
      <c r="N181" s="19">
        <v>38121</v>
      </c>
      <c r="O181" s="19"/>
    </row>
    <row r="182" spans="1:15" ht="29.5" thickBot="1" x14ac:dyDescent="0.4">
      <c r="A182" s="27">
        <v>180</v>
      </c>
      <c r="B182" s="18" t="s">
        <v>143</v>
      </c>
      <c r="C182" s="6">
        <v>77</v>
      </c>
      <c r="D182" s="6"/>
      <c r="E182" s="6">
        <v>15</v>
      </c>
      <c r="F182" s="6"/>
      <c r="G182" s="6">
        <v>61</v>
      </c>
      <c r="H182" s="6">
        <v>1</v>
      </c>
      <c r="I182" s="6">
        <v>1</v>
      </c>
      <c r="J182" s="3">
        <v>1797</v>
      </c>
      <c r="K182" s="6">
        <v>350</v>
      </c>
      <c r="L182" s="6">
        <v>470</v>
      </c>
      <c r="M182" s="3">
        <v>10970</v>
      </c>
      <c r="N182" s="19">
        <v>42843</v>
      </c>
      <c r="O182" s="19"/>
    </row>
    <row r="183" spans="1:15" ht="29.5" thickBot="1" x14ac:dyDescent="0.4">
      <c r="A183" s="29">
        <v>181</v>
      </c>
      <c r="B183" s="23" t="s">
        <v>142</v>
      </c>
      <c r="C183" s="8">
        <v>60</v>
      </c>
      <c r="D183" s="8"/>
      <c r="E183" s="8"/>
      <c r="F183" s="8"/>
      <c r="G183" s="8">
        <v>60</v>
      </c>
      <c r="H183" s="8">
        <v>0</v>
      </c>
      <c r="I183" s="8"/>
      <c r="J183" s="8">
        <v>214</v>
      </c>
      <c r="K183" s="8"/>
      <c r="L183" s="9">
        <v>4262</v>
      </c>
      <c r="M183" s="9">
        <v>15178</v>
      </c>
      <c r="N183" s="24">
        <v>280801</v>
      </c>
      <c r="O183" s="19"/>
    </row>
    <row r="184" spans="1:15" ht="15" thickBot="1" x14ac:dyDescent="0.4">
      <c r="A184" s="27">
        <v>182</v>
      </c>
      <c r="B184" s="18" t="s">
        <v>199</v>
      </c>
      <c r="C184" s="6">
        <v>48</v>
      </c>
      <c r="D184" s="6"/>
      <c r="E184" s="6"/>
      <c r="F184" s="6"/>
      <c r="G184" s="6">
        <v>11</v>
      </c>
      <c r="H184" s="6">
        <v>37</v>
      </c>
      <c r="I184" s="6"/>
      <c r="J184" s="6">
        <v>62</v>
      </c>
      <c r="K184" s="6"/>
      <c r="L184" s="3">
        <v>19348</v>
      </c>
      <c r="M184" s="3">
        <v>25094</v>
      </c>
      <c r="N184" s="19">
        <v>771027</v>
      </c>
      <c r="O184" s="19"/>
    </row>
    <row r="185" spans="1:15" ht="15" thickBot="1" x14ac:dyDescent="0.4">
      <c r="A185" s="29">
        <v>183</v>
      </c>
      <c r="B185" s="23" t="s">
        <v>146</v>
      </c>
      <c r="C185" s="8">
        <v>45</v>
      </c>
      <c r="D185" s="8"/>
      <c r="E185" s="8"/>
      <c r="F185" s="8"/>
      <c r="G185" s="8">
        <v>45</v>
      </c>
      <c r="H185" s="8">
        <v>0</v>
      </c>
      <c r="I185" s="8"/>
      <c r="J185" s="8">
        <v>69</v>
      </c>
      <c r="K185" s="8"/>
      <c r="L185" s="8"/>
      <c r="M185" s="8"/>
      <c r="N185" s="24">
        <v>648718</v>
      </c>
      <c r="O185" s="24"/>
    </row>
    <row r="186" spans="1:15" ht="29.5" thickBot="1" x14ac:dyDescent="0.4">
      <c r="A186" s="27">
        <v>184</v>
      </c>
      <c r="B186" s="18" t="s">
        <v>153</v>
      </c>
      <c r="C186" s="6">
        <v>41</v>
      </c>
      <c r="D186" s="6"/>
      <c r="E186" s="6">
        <v>3</v>
      </c>
      <c r="F186" s="6"/>
      <c r="G186" s="6">
        <v>33</v>
      </c>
      <c r="H186" s="6">
        <v>5</v>
      </c>
      <c r="I186" s="6">
        <v>1</v>
      </c>
      <c r="J186" s="3">
        <v>1062</v>
      </c>
      <c r="K186" s="6">
        <v>78</v>
      </c>
      <c r="L186" s="6">
        <v>614</v>
      </c>
      <c r="M186" s="3">
        <v>15899</v>
      </c>
      <c r="N186" s="19">
        <v>38619</v>
      </c>
      <c r="O186" s="19"/>
    </row>
    <row r="187" spans="1:15" ht="29.5" thickBot="1" x14ac:dyDescent="0.4">
      <c r="A187" s="27">
        <v>185</v>
      </c>
      <c r="B187" s="18" t="s">
        <v>175</v>
      </c>
      <c r="C187" s="6">
        <v>40</v>
      </c>
      <c r="D187" s="6"/>
      <c r="E187" s="6">
        <v>1</v>
      </c>
      <c r="F187" s="6"/>
      <c r="G187" s="6">
        <v>23</v>
      </c>
      <c r="H187" s="6">
        <v>16</v>
      </c>
      <c r="I187" s="6"/>
      <c r="J187" s="6">
        <v>17</v>
      </c>
      <c r="K187" s="6">
        <v>0.4</v>
      </c>
      <c r="L187" s="3">
        <v>24006</v>
      </c>
      <c r="M187" s="3">
        <v>10223</v>
      </c>
      <c r="N187" s="19">
        <v>2348147</v>
      </c>
      <c r="O187" s="19"/>
    </row>
    <row r="188" spans="1:15" ht="15" thickBot="1" x14ac:dyDescent="0.4">
      <c r="A188" s="29">
        <v>186</v>
      </c>
      <c r="B188" s="23" t="s">
        <v>152</v>
      </c>
      <c r="C188" s="8">
        <v>39</v>
      </c>
      <c r="D188" s="8"/>
      <c r="E188" s="8"/>
      <c r="F188" s="8"/>
      <c r="G188" s="8">
        <v>39</v>
      </c>
      <c r="H188" s="8">
        <v>0</v>
      </c>
      <c r="I188" s="8"/>
      <c r="J188" s="8">
        <v>11</v>
      </c>
      <c r="K188" s="8"/>
      <c r="L188" s="8"/>
      <c r="M188" s="8"/>
      <c r="N188" s="24">
        <v>3542992</v>
      </c>
      <c r="O188" s="19"/>
    </row>
    <row r="189" spans="1:15" ht="15" thickBot="1" x14ac:dyDescent="0.4">
      <c r="A189" s="27">
        <v>187</v>
      </c>
      <c r="B189" s="18" t="s">
        <v>171</v>
      </c>
      <c r="C189" s="6">
        <v>29</v>
      </c>
      <c r="D189" s="6"/>
      <c r="E189" s="6"/>
      <c r="F189" s="6"/>
      <c r="G189" s="6">
        <v>16</v>
      </c>
      <c r="H189" s="6">
        <v>13</v>
      </c>
      <c r="I189" s="6"/>
      <c r="J189" s="6">
        <v>11</v>
      </c>
      <c r="K189" s="6"/>
      <c r="L189" s="3">
        <v>4588</v>
      </c>
      <c r="M189" s="3">
        <v>1808</v>
      </c>
      <c r="N189" s="19">
        <v>2537585</v>
      </c>
      <c r="O189" s="19"/>
    </row>
    <row r="190" spans="1:15" ht="44" thickBot="1" x14ac:dyDescent="0.4">
      <c r="A190" s="27">
        <v>188</v>
      </c>
      <c r="B190" s="18" t="s">
        <v>161</v>
      </c>
      <c r="C190" s="6">
        <v>26</v>
      </c>
      <c r="D190" s="6"/>
      <c r="E190" s="6">
        <v>3</v>
      </c>
      <c r="F190" s="6"/>
      <c r="G190" s="6">
        <v>20</v>
      </c>
      <c r="H190" s="6">
        <v>3</v>
      </c>
      <c r="I190" s="6">
        <v>1</v>
      </c>
      <c r="J190" s="6">
        <v>266</v>
      </c>
      <c r="K190" s="6">
        <v>31</v>
      </c>
      <c r="L190" s="6">
        <v>246</v>
      </c>
      <c r="M190" s="3">
        <v>2513</v>
      </c>
      <c r="N190" s="19">
        <v>97875</v>
      </c>
      <c r="O190" s="19"/>
    </row>
    <row r="191" spans="1:15" ht="15" thickBot="1" x14ac:dyDescent="0.4">
      <c r="A191" s="27">
        <v>189</v>
      </c>
      <c r="B191" s="18" t="s">
        <v>201</v>
      </c>
      <c r="C191" s="6">
        <v>26</v>
      </c>
      <c r="D191" s="6"/>
      <c r="E191" s="6">
        <v>1</v>
      </c>
      <c r="F191" s="6"/>
      <c r="G191" s="6">
        <v>21</v>
      </c>
      <c r="H191" s="6">
        <v>4</v>
      </c>
      <c r="I191" s="6"/>
      <c r="J191" s="6">
        <v>11</v>
      </c>
      <c r="K191" s="6">
        <v>0.4</v>
      </c>
      <c r="L191" s="3">
        <v>1907</v>
      </c>
      <c r="M191" s="6">
        <v>791</v>
      </c>
      <c r="N191" s="19">
        <v>2411394</v>
      </c>
      <c r="O191" s="22"/>
    </row>
    <row r="192" spans="1:15" ht="58.5" thickBot="1" x14ac:dyDescent="0.4">
      <c r="A192" s="27">
        <v>190</v>
      </c>
      <c r="B192" s="18" t="s">
        <v>178</v>
      </c>
      <c r="C192" s="6">
        <v>26</v>
      </c>
      <c r="D192" s="6"/>
      <c r="E192" s="6"/>
      <c r="F192" s="6"/>
      <c r="G192" s="6">
        <v>15</v>
      </c>
      <c r="H192" s="6">
        <v>11</v>
      </c>
      <c r="I192" s="6"/>
      <c r="J192" s="6">
        <v>234</v>
      </c>
      <c r="K192" s="6"/>
      <c r="L192" s="6">
        <v>600</v>
      </c>
      <c r="M192" s="3">
        <v>5409</v>
      </c>
      <c r="N192" s="19">
        <v>110917</v>
      </c>
      <c r="O192" s="19"/>
    </row>
    <row r="193" spans="1:15" ht="29.5" thickBot="1" x14ac:dyDescent="0.4">
      <c r="A193" s="29">
        <v>191</v>
      </c>
      <c r="B193" s="23" t="s">
        <v>210</v>
      </c>
      <c r="C193" s="8">
        <v>24</v>
      </c>
      <c r="D193" s="8"/>
      <c r="E193" s="8"/>
      <c r="F193" s="8"/>
      <c r="G193" s="8">
        <v>24</v>
      </c>
      <c r="H193" s="8">
        <v>0</v>
      </c>
      <c r="I193" s="8"/>
      <c r="J193" s="8">
        <v>18</v>
      </c>
      <c r="K193" s="8"/>
      <c r="L193" s="9">
        <v>1568</v>
      </c>
      <c r="M193" s="9">
        <v>1191</v>
      </c>
      <c r="N193" s="24">
        <v>1316620</v>
      </c>
      <c r="O193" s="24"/>
    </row>
    <row r="194" spans="1:15" ht="15" thickBot="1" x14ac:dyDescent="0.4">
      <c r="A194" s="27">
        <v>192</v>
      </c>
      <c r="B194" s="18" t="s">
        <v>177</v>
      </c>
      <c r="C194" s="6">
        <v>23</v>
      </c>
      <c r="D194" s="6"/>
      <c r="E194" s="6"/>
      <c r="F194" s="6"/>
      <c r="G194" s="6">
        <v>22</v>
      </c>
      <c r="H194" s="6">
        <v>1</v>
      </c>
      <c r="I194" s="6">
        <v>2</v>
      </c>
      <c r="J194" s="6">
        <v>204</v>
      </c>
      <c r="K194" s="6"/>
      <c r="L194" s="3">
        <v>3516</v>
      </c>
      <c r="M194" s="3">
        <v>31256</v>
      </c>
      <c r="N194" s="19">
        <v>112489</v>
      </c>
      <c r="O194" s="24"/>
    </row>
    <row r="195" spans="1:15" ht="15" thickBot="1" x14ac:dyDescent="0.4">
      <c r="A195" s="27">
        <v>193</v>
      </c>
      <c r="B195" s="18" t="s">
        <v>173</v>
      </c>
      <c r="C195" s="6">
        <v>21</v>
      </c>
      <c r="D195" s="6"/>
      <c r="E195" s="6">
        <v>1</v>
      </c>
      <c r="F195" s="6"/>
      <c r="G195" s="6">
        <v>15</v>
      </c>
      <c r="H195" s="6">
        <v>5</v>
      </c>
      <c r="I195" s="6"/>
      <c r="J195" s="6">
        <v>128</v>
      </c>
      <c r="K195" s="6">
        <v>6</v>
      </c>
      <c r="L195" s="6">
        <v>985</v>
      </c>
      <c r="M195" s="3">
        <v>6004</v>
      </c>
      <c r="N195" s="19">
        <v>164050</v>
      </c>
      <c r="O195" s="19"/>
    </row>
    <row r="196" spans="1:15" ht="44" thickBot="1" x14ac:dyDescent="0.4">
      <c r="A196" s="27">
        <v>194</v>
      </c>
      <c r="B196" s="18" t="s">
        <v>165</v>
      </c>
      <c r="C196" s="6">
        <v>20</v>
      </c>
      <c r="D196" s="6"/>
      <c r="E196" s="6"/>
      <c r="F196" s="6"/>
      <c r="G196" s="6">
        <v>18</v>
      </c>
      <c r="H196" s="6">
        <v>2</v>
      </c>
      <c r="I196" s="6"/>
      <c r="J196" s="6">
        <v>70</v>
      </c>
      <c r="K196" s="6"/>
      <c r="L196" s="3">
        <v>7055</v>
      </c>
      <c r="M196" s="3">
        <v>24727</v>
      </c>
      <c r="N196" s="19">
        <v>285312</v>
      </c>
      <c r="O196" s="19"/>
    </row>
    <row r="197" spans="1:15" ht="15" thickBot="1" x14ac:dyDescent="0.4">
      <c r="A197" s="27">
        <v>195</v>
      </c>
      <c r="B197" s="18" t="s">
        <v>187</v>
      </c>
      <c r="C197" s="6">
        <v>19</v>
      </c>
      <c r="D197" s="6"/>
      <c r="E197" s="6">
        <v>2</v>
      </c>
      <c r="F197" s="6"/>
      <c r="G197" s="6">
        <v>16</v>
      </c>
      <c r="H197" s="6">
        <v>1</v>
      </c>
      <c r="I197" s="6"/>
      <c r="J197" s="6">
        <v>48</v>
      </c>
      <c r="K197" s="6">
        <v>5</v>
      </c>
      <c r="L197" s="3">
        <v>1741</v>
      </c>
      <c r="M197" s="3">
        <v>4384</v>
      </c>
      <c r="N197" s="19">
        <v>397107</v>
      </c>
      <c r="O197" s="19"/>
    </row>
    <row r="198" spans="1:15" ht="15" thickBot="1" x14ac:dyDescent="0.4">
      <c r="A198" s="27">
        <v>196</v>
      </c>
      <c r="B198" s="18" t="s">
        <v>169</v>
      </c>
      <c r="C198" s="6">
        <v>19</v>
      </c>
      <c r="D198" s="6"/>
      <c r="E198" s="6"/>
      <c r="F198" s="6"/>
      <c r="G198" s="6">
        <v>18</v>
      </c>
      <c r="H198" s="6">
        <v>1</v>
      </c>
      <c r="I198" s="6"/>
      <c r="J198" s="6">
        <v>3</v>
      </c>
      <c r="K198" s="6"/>
      <c r="L198" s="3">
        <v>8307</v>
      </c>
      <c r="M198" s="3">
        <v>1143</v>
      </c>
      <c r="N198" s="19">
        <v>7268147</v>
      </c>
      <c r="O198" s="19"/>
    </row>
    <row r="199" spans="1:15" ht="29.5" thickBot="1" x14ac:dyDescent="0.4">
      <c r="A199" s="27">
        <v>197</v>
      </c>
      <c r="B199" s="18" t="s">
        <v>174</v>
      </c>
      <c r="C199" s="6">
        <v>19</v>
      </c>
      <c r="D199" s="6"/>
      <c r="E199" s="6"/>
      <c r="F199" s="6"/>
      <c r="G199" s="6">
        <v>18</v>
      </c>
      <c r="H199" s="6">
        <v>1</v>
      </c>
      <c r="I199" s="6"/>
      <c r="J199" s="6">
        <v>104</v>
      </c>
      <c r="K199" s="6"/>
      <c r="L199" s="3">
        <v>1204</v>
      </c>
      <c r="M199" s="3">
        <v>6559</v>
      </c>
      <c r="N199" s="19">
        <v>183572</v>
      </c>
      <c r="O199" s="19"/>
    </row>
    <row r="200" spans="1:15" ht="15" thickBot="1" x14ac:dyDescent="0.4">
      <c r="A200" s="27">
        <v>198</v>
      </c>
      <c r="B200" s="18" t="s">
        <v>167</v>
      </c>
      <c r="C200" s="6">
        <v>18</v>
      </c>
      <c r="D200" s="6"/>
      <c r="E200" s="6"/>
      <c r="F200" s="6"/>
      <c r="G200" s="6">
        <v>16</v>
      </c>
      <c r="H200" s="6">
        <v>2</v>
      </c>
      <c r="I200" s="6"/>
      <c r="J200" s="6">
        <v>250</v>
      </c>
      <c r="K200" s="6"/>
      <c r="L200" s="6">
        <v>534</v>
      </c>
      <c r="M200" s="3">
        <v>7419</v>
      </c>
      <c r="N200" s="19">
        <v>71975</v>
      </c>
      <c r="O200" s="19"/>
    </row>
    <row r="201" spans="1:15" ht="15" thickBot="1" x14ac:dyDescent="0.4">
      <c r="A201" s="29">
        <v>199</v>
      </c>
      <c r="B201" s="23" t="s">
        <v>168</v>
      </c>
      <c r="C201" s="8">
        <v>18</v>
      </c>
      <c r="D201" s="8"/>
      <c r="E201" s="8"/>
      <c r="F201" s="8"/>
      <c r="G201" s="8">
        <v>18</v>
      </c>
      <c r="H201" s="8">
        <v>0</v>
      </c>
      <c r="I201" s="8"/>
      <c r="J201" s="8">
        <v>20</v>
      </c>
      <c r="K201" s="8"/>
      <c r="L201" s="9">
        <v>2431</v>
      </c>
      <c r="M201" s="9">
        <v>2713</v>
      </c>
      <c r="N201" s="24">
        <v>896014</v>
      </c>
      <c r="O201" s="24"/>
    </row>
    <row r="202" spans="1:15" ht="44" thickBot="1" x14ac:dyDescent="0.4">
      <c r="A202" s="29">
        <v>200</v>
      </c>
      <c r="B202" s="23" t="s">
        <v>183</v>
      </c>
      <c r="C202" s="8">
        <v>15</v>
      </c>
      <c r="D202" s="8"/>
      <c r="E202" s="8"/>
      <c r="F202" s="8"/>
      <c r="G202" s="8">
        <v>15</v>
      </c>
      <c r="H202" s="8">
        <v>0</v>
      </c>
      <c r="I202" s="8"/>
      <c r="J202" s="8">
        <v>282</v>
      </c>
      <c r="K202" s="8"/>
      <c r="L202" s="8">
        <v>408</v>
      </c>
      <c r="M202" s="9">
        <v>7673</v>
      </c>
      <c r="N202" s="24">
        <v>53174</v>
      </c>
      <c r="O202" s="19"/>
    </row>
    <row r="203" spans="1:15" ht="29.5" thickBot="1" x14ac:dyDescent="0.4">
      <c r="A203" s="29">
        <v>201</v>
      </c>
      <c r="B203" s="23" t="s">
        <v>200</v>
      </c>
      <c r="C203" s="8">
        <v>13</v>
      </c>
      <c r="D203" s="8"/>
      <c r="E203" s="8"/>
      <c r="F203" s="8"/>
      <c r="G203" s="8">
        <v>13</v>
      </c>
      <c r="H203" s="8">
        <v>0</v>
      </c>
      <c r="I203" s="8"/>
      <c r="J203" s="9">
        <v>3744</v>
      </c>
      <c r="K203" s="8"/>
      <c r="L203" s="8">
        <v>535</v>
      </c>
      <c r="M203" s="9">
        <v>154090</v>
      </c>
      <c r="N203" s="24">
        <v>3472</v>
      </c>
      <c r="O203" s="25"/>
    </row>
    <row r="204" spans="1:15" ht="29.5" thickBot="1" x14ac:dyDescent="0.4">
      <c r="A204" s="29">
        <v>202</v>
      </c>
      <c r="B204" s="23" t="s">
        <v>182</v>
      </c>
      <c r="C204" s="8">
        <v>13</v>
      </c>
      <c r="D204" s="8"/>
      <c r="E204" s="8"/>
      <c r="F204" s="8"/>
      <c r="G204" s="8">
        <v>13</v>
      </c>
      <c r="H204" s="8">
        <v>0</v>
      </c>
      <c r="I204" s="8"/>
      <c r="J204" s="8">
        <v>229</v>
      </c>
      <c r="K204" s="8"/>
      <c r="L204" s="9">
        <v>2288</v>
      </c>
      <c r="M204" s="9">
        <v>40307</v>
      </c>
      <c r="N204" s="24">
        <v>56764</v>
      </c>
      <c r="O204" s="19"/>
    </row>
    <row r="205" spans="1:15" ht="44" thickBot="1" x14ac:dyDescent="0.4">
      <c r="A205" s="28">
        <v>203</v>
      </c>
      <c r="B205" s="21" t="s">
        <v>191</v>
      </c>
      <c r="C205" s="15">
        <v>12</v>
      </c>
      <c r="D205" s="15"/>
      <c r="E205" s="15">
        <v>1</v>
      </c>
      <c r="F205" s="15"/>
      <c r="G205" s="15">
        <v>11</v>
      </c>
      <c r="H205" s="15">
        <v>0</v>
      </c>
      <c r="I205" s="15"/>
      <c r="J205" s="15">
        <v>310</v>
      </c>
      <c r="K205" s="15">
        <v>26</v>
      </c>
      <c r="L205" s="15">
        <v>192</v>
      </c>
      <c r="M205" s="16">
        <v>4964</v>
      </c>
      <c r="N205" s="22">
        <v>38681</v>
      </c>
      <c r="O205" s="19"/>
    </row>
    <row r="206" spans="1:15" ht="29.5" thickBot="1" x14ac:dyDescent="0.4">
      <c r="A206" s="29">
        <v>204</v>
      </c>
      <c r="B206" s="23" t="s">
        <v>193</v>
      </c>
      <c r="C206" s="8">
        <v>12</v>
      </c>
      <c r="D206" s="8"/>
      <c r="E206" s="8"/>
      <c r="F206" s="8"/>
      <c r="G206" s="8">
        <v>12</v>
      </c>
      <c r="H206" s="8">
        <v>0</v>
      </c>
      <c r="I206" s="8"/>
      <c r="J206" s="9">
        <v>14981</v>
      </c>
      <c r="K206" s="8"/>
      <c r="L206" s="8"/>
      <c r="M206" s="8"/>
      <c r="N206" s="33">
        <v>801</v>
      </c>
      <c r="O206" s="24"/>
    </row>
    <row r="207" spans="1:15" ht="29.5" thickBot="1" x14ac:dyDescent="0.4">
      <c r="A207" s="28">
        <v>205</v>
      </c>
      <c r="B207" s="21" t="s">
        <v>190</v>
      </c>
      <c r="C207" s="15">
        <v>11</v>
      </c>
      <c r="D207" s="15"/>
      <c r="E207" s="15">
        <v>1</v>
      </c>
      <c r="F207" s="15"/>
      <c r="G207" s="15">
        <v>10</v>
      </c>
      <c r="H207" s="15">
        <v>0</v>
      </c>
      <c r="I207" s="15"/>
      <c r="J207" s="16">
        <v>2204</v>
      </c>
      <c r="K207" s="15">
        <v>200</v>
      </c>
      <c r="L207" s="15">
        <v>61</v>
      </c>
      <c r="M207" s="16">
        <v>12220</v>
      </c>
      <c r="N207" s="22">
        <v>4992</v>
      </c>
      <c r="O207" s="19"/>
    </row>
    <row r="208" spans="1:15" ht="29.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98307</v>
      </c>
      <c r="O208" s="22"/>
    </row>
    <row r="209" spans="1:15" ht="20.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/>
      <c r="O209" s="6"/>
    </row>
    <row r="210" spans="1:15" ht="29.5" thickBot="1" x14ac:dyDescent="0.4">
      <c r="A210" s="27">
        <v>208</v>
      </c>
      <c r="B210" s="18" t="s">
        <v>203</v>
      </c>
      <c r="C210" s="6">
        <v>9</v>
      </c>
      <c r="D210" s="6"/>
      <c r="E210" s="6">
        <v>1</v>
      </c>
      <c r="F210" s="6"/>
      <c r="G210" s="6">
        <v>6</v>
      </c>
      <c r="H210" s="6">
        <v>2</v>
      </c>
      <c r="I210" s="6"/>
      <c r="J210" s="6">
        <v>15</v>
      </c>
      <c r="K210" s="6">
        <v>2</v>
      </c>
      <c r="L210" s="6"/>
      <c r="M210" s="6"/>
      <c r="N210" s="19">
        <v>596227</v>
      </c>
      <c r="O210" s="19"/>
    </row>
    <row r="211" spans="1:15" ht="44" thickBot="1" x14ac:dyDescent="0.4">
      <c r="A211" s="28">
        <v>209</v>
      </c>
      <c r="B211" s="21" t="s">
        <v>205</v>
      </c>
      <c r="C211" s="15">
        <v>8</v>
      </c>
      <c r="D211" s="15"/>
      <c r="E211" s="15">
        <v>1</v>
      </c>
      <c r="F211" s="15"/>
      <c r="G211" s="15">
        <v>7</v>
      </c>
      <c r="H211" s="15">
        <v>0</v>
      </c>
      <c r="I211" s="15"/>
      <c r="J211" s="15">
        <v>265</v>
      </c>
      <c r="K211" s="15">
        <v>33</v>
      </c>
      <c r="L211" s="15">
        <v>167</v>
      </c>
      <c r="M211" s="16">
        <v>5527</v>
      </c>
      <c r="N211" s="22">
        <v>30218</v>
      </c>
      <c r="O211" s="24"/>
    </row>
    <row r="212" spans="1:15" ht="44" thickBot="1" x14ac:dyDescent="0.4">
      <c r="A212" s="29">
        <v>210</v>
      </c>
      <c r="B212" s="23" t="s">
        <v>209</v>
      </c>
      <c r="C212" s="8">
        <v>8</v>
      </c>
      <c r="D212" s="8"/>
      <c r="E212" s="8"/>
      <c r="F212" s="8"/>
      <c r="G212" s="8">
        <v>8</v>
      </c>
      <c r="H212" s="8">
        <v>0</v>
      </c>
      <c r="I212" s="8"/>
      <c r="J212" s="8">
        <v>0.9</v>
      </c>
      <c r="K212" s="8"/>
      <c r="L212" s="9">
        <v>4646</v>
      </c>
      <c r="M212" s="8">
        <v>520</v>
      </c>
      <c r="N212" s="24">
        <v>8934719</v>
      </c>
      <c r="O212" s="24"/>
    </row>
    <row r="213" spans="1:15" ht="58.5" thickBot="1" x14ac:dyDescent="0.4">
      <c r="A213" s="29">
        <v>211</v>
      </c>
      <c r="B213" s="23" t="s">
        <v>208</v>
      </c>
      <c r="C213" s="8">
        <v>7</v>
      </c>
      <c r="D213" s="8"/>
      <c r="E213" s="8"/>
      <c r="F213" s="8"/>
      <c r="G213" s="8">
        <v>7</v>
      </c>
      <c r="H213" s="8">
        <v>0</v>
      </c>
      <c r="I213" s="8"/>
      <c r="J213" s="8">
        <v>267</v>
      </c>
      <c r="K213" s="8"/>
      <c r="L213" s="8">
        <v>424</v>
      </c>
      <c r="M213" s="9">
        <v>16179</v>
      </c>
      <c r="N213" s="24">
        <v>26207</v>
      </c>
      <c r="O213" s="24"/>
    </row>
    <row r="214" spans="1:15" ht="15" thickBot="1" x14ac:dyDescent="0.4">
      <c r="A214" s="29">
        <v>212</v>
      </c>
      <c r="B214" s="23" t="s">
        <v>198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608</v>
      </c>
      <c r="K214" s="8"/>
      <c r="L214" s="8">
        <v>137</v>
      </c>
      <c r="M214" s="9">
        <v>13873</v>
      </c>
      <c r="N214" s="24">
        <v>9875</v>
      </c>
      <c r="O214" s="24"/>
    </row>
    <row r="215" spans="1:15" ht="15" thickBot="1" x14ac:dyDescent="0.4">
      <c r="A215" s="27">
        <v>213</v>
      </c>
      <c r="B215" s="18" t="s">
        <v>233</v>
      </c>
      <c r="C215" s="6">
        <v>4</v>
      </c>
      <c r="D215" s="6"/>
      <c r="E215" s="6"/>
      <c r="F215" s="6"/>
      <c r="G215" s="6">
        <v>2</v>
      </c>
      <c r="H215" s="6">
        <v>2</v>
      </c>
      <c r="I215" s="6"/>
      <c r="J215" s="6">
        <v>2</v>
      </c>
      <c r="K215" s="6"/>
      <c r="L215" s="3">
        <v>1515</v>
      </c>
      <c r="M215" s="6">
        <v>708</v>
      </c>
      <c r="N215" s="19">
        <v>2141116</v>
      </c>
      <c r="O215" s="24"/>
    </row>
    <row r="216" spans="1:15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41</v>
      </c>
      <c r="M216" s="9">
        <v>2734</v>
      </c>
      <c r="N216" s="24">
        <v>14994</v>
      </c>
      <c r="O216" s="19"/>
    </row>
    <row r="217" spans="1:15" ht="58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5796</v>
      </c>
      <c r="O217" s="32"/>
    </row>
  </sheetData>
  <hyperlinks>
    <hyperlink ref="B3" r:id="rId1" display="https://www.worldometers.info/coronavirus/country/us/" xr:uid="{318891FB-9066-4FF1-8EEC-39ECD00E9025}"/>
    <hyperlink ref="N3" r:id="rId2" display="https://www.worldometers.info/world-population/us-population/" xr:uid="{2043A278-CAFF-48C3-BDB1-37F9857AA65D}"/>
    <hyperlink ref="B4" r:id="rId3" display="https://www.worldometers.info/coronavirus/country/brazil/" xr:uid="{0F5112E2-9010-4B7E-BC4D-875F152E5C94}"/>
    <hyperlink ref="N4" r:id="rId4" display="https://www.worldometers.info/world-population/brazil-population/" xr:uid="{FADF8517-DEDA-4C68-8B2B-461B9FCFD534}"/>
    <hyperlink ref="B5" r:id="rId5" display="https://www.worldometers.info/coronavirus/country/russia/" xr:uid="{04F78A09-0D39-43B1-9F4D-1A8752D4B8E4}"/>
    <hyperlink ref="N5" r:id="rId6" display="https://www.worldometers.info/world-population/russia-population/" xr:uid="{A2DEFE0E-29BE-4FCF-826C-D044DE64FCEA}"/>
    <hyperlink ref="B6" r:id="rId7" display="https://www.worldometers.info/coronavirus/country/spain/" xr:uid="{94D33395-B0EB-4ABC-9A4C-E7013B331103}"/>
    <hyperlink ref="N6" r:id="rId8" display="https://www.worldometers.info/world-population/spain-population/" xr:uid="{FB5CF4B2-C050-40EF-A6FC-9D5C37388C26}"/>
    <hyperlink ref="B7" r:id="rId9" display="https://www.worldometers.info/coronavirus/country/uk/" xr:uid="{F755AA0B-3E2A-4CC2-809B-546B60981354}"/>
    <hyperlink ref="N7" r:id="rId10" display="https://www.worldometers.info/world-population/uk-population/" xr:uid="{C2249735-39FB-4D91-BE0A-F6FA36AFD8FE}"/>
    <hyperlink ref="B8" r:id="rId11" display="https://www.worldometers.info/coronavirus/country/india/" xr:uid="{772D637A-D2E7-4343-A227-E7A794AF479F}"/>
    <hyperlink ref="N8" r:id="rId12" display="https://www.worldometers.info/world-population/india-population/" xr:uid="{2F2C074F-F77C-4F9C-8773-66B30D1660E6}"/>
    <hyperlink ref="B9" r:id="rId13" display="https://www.worldometers.info/coronavirus/country/italy/" xr:uid="{3B68DA0E-5F0D-425D-8E69-19A61CB2A638}"/>
    <hyperlink ref="N9" r:id="rId14" display="https://www.worldometers.info/world-population/italy-population/" xr:uid="{60E829C3-BD30-4BBD-AC83-E857D5A48D37}"/>
    <hyperlink ref="B10" r:id="rId15" display="https://www.worldometers.info/coronavirus/country/peru/" xr:uid="{424D5E9D-D44D-4849-B02B-76A5FCF84C15}"/>
    <hyperlink ref="N10" r:id="rId16" display="https://www.worldometers.info/world-population/peru-population/" xr:uid="{12A55EE7-B391-4377-9952-A0BAADE8A78F}"/>
    <hyperlink ref="B11" r:id="rId17" display="https://www.worldometers.info/coronavirus/country/germany/" xr:uid="{200E7E24-BA73-4FFC-98A6-FFD1EB4419F3}"/>
    <hyperlink ref="N11" r:id="rId18" display="https://www.worldometers.info/world-population/germany-population/" xr:uid="{DA7C30E8-1BBE-4407-A317-4B0EA4914764}"/>
    <hyperlink ref="B12" r:id="rId19" display="https://www.worldometers.info/coronavirus/country/iran/" xr:uid="{5BAEA3E9-DAAA-4B6B-A837-7B2F43B2F7A9}"/>
    <hyperlink ref="N12" r:id="rId20" display="https://www.worldometers.info/world-population/iran-population/" xr:uid="{239C82FD-0E18-4222-AD9F-823B300BBBD8}"/>
    <hyperlink ref="B13" r:id="rId21" display="https://www.worldometers.info/coronavirus/country/turkey/" xr:uid="{B8E21F8D-3711-49C1-8889-CF3BB8BCC678}"/>
    <hyperlink ref="N13" r:id="rId22" display="https://www.worldometers.info/world-population/turkey-population/" xr:uid="{EF755513-DA88-4EA9-9C5B-57B273B56A5C}"/>
    <hyperlink ref="B14" r:id="rId23" display="https://www.worldometers.info/coronavirus/country/france/" xr:uid="{74AAE987-6C8E-4735-AEAE-01349095CA65}"/>
    <hyperlink ref="N14" r:id="rId24" display="https://www.worldometers.info/world-population/france-population/" xr:uid="{D7DDD70C-8356-4321-A6D8-3F31BED62655}"/>
    <hyperlink ref="B15" r:id="rId25" display="https://www.worldometers.info/coronavirus/country/chile/" xr:uid="{1447020B-5FFA-438E-A792-087DDAD99E00}"/>
    <hyperlink ref="N15" r:id="rId26" display="https://www.worldometers.info/world-population/chile-population/" xr:uid="{025BFB0B-D3B9-4E4E-A13F-889096A818AE}"/>
    <hyperlink ref="B16" r:id="rId27" display="https://www.worldometers.info/coronavirus/country/mexico/" xr:uid="{90FA759F-F25E-4080-BD83-DAE092FCBEB1}"/>
    <hyperlink ref="N16" r:id="rId28" display="https://www.worldometers.info/world-population/mexico-population/" xr:uid="{D3773FA4-B946-4835-9DCB-466FD6099BC4}"/>
    <hyperlink ref="B17" r:id="rId29" display="https://www.worldometers.info/coronavirus/country/pakistan/" xr:uid="{37B9D038-BDE2-430C-801D-3A21A0DD4495}"/>
    <hyperlink ref="N17" r:id="rId30" display="https://www.worldometers.info/world-population/pakistan-population/" xr:uid="{CB49296C-0F98-46C8-BB89-0B20AB8E852D}"/>
    <hyperlink ref="B18" r:id="rId31" display="https://www.worldometers.info/coronavirus/country/saudi-arabia/" xr:uid="{458ECC00-ABA4-4113-8E90-25847A3ADF6F}"/>
    <hyperlink ref="N18" r:id="rId32" display="https://www.worldometers.info/world-population/saudi-arabia-population/" xr:uid="{9F60D8F8-5F1E-4393-9766-396F0C3A4CF2}"/>
    <hyperlink ref="B19" r:id="rId33" display="https://www.worldometers.info/coronavirus/country/canada/" xr:uid="{3305EB27-F065-47A3-83F8-BCBA67603E43}"/>
    <hyperlink ref="N19" r:id="rId34" display="https://www.worldometers.info/world-population/canada-population/" xr:uid="{423EE7CE-1D7F-4E59-9596-CCB1CAB5745A}"/>
    <hyperlink ref="B20" r:id="rId35" display="https://www.worldometers.info/coronavirus/country/china/" xr:uid="{716EE9DE-FD46-42EE-8713-7AC9B1D2C474}"/>
    <hyperlink ref="B21" r:id="rId36" display="https://www.worldometers.info/coronavirus/country/qatar/" xr:uid="{85DD6A2D-87A3-47BC-81BD-D110E5DE9BB5}"/>
    <hyperlink ref="B22" r:id="rId37" display="https://www.worldometers.info/coronavirus/country/bangladesh/" xr:uid="{8B7FD7AB-50B1-4A4F-8284-7C14115BB8BD}"/>
    <hyperlink ref="N22" r:id="rId38" display="https://www.worldometers.info/world-population/bangladesh-population/" xr:uid="{BAB9ADD7-96B0-4C48-AF29-FD9FBF5DD589}"/>
    <hyperlink ref="B23" r:id="rId39" display="https://www.worldometers.info/coronavirus/country/belgium/" xr:uid="{0749C37B-94A4-4386-9938-299E891710AF}"/>
    <hyperlink ref="N23" r:id="rId40" display="https://www.worldometers.info/world-population/belgium-population/" xr:uid="{CF15C426-C4B2-44D6-A39A-89BBC1C3E444}"/>
    <hyperlink ref="B24" r:id="rId41" display="https://www.worldometers.info/coronavirus/country/belarus/" xr:uid="{8CE986FC-7CFA-45EF-BBFC-2BC3234926E5}"/>
    <hyperlink ref="N24" r:id="rId42" display="https://www.worldometers.info/world-population/belarus-population/" xr:uid="{32870480-FFFE-4EE3-950A-6E5EF75A9C59}"/>
    <hyperlink ref="B25" r:id="rId43" display="https://www.worldometers.info/coronavirus/country/netherlands/" xr:uid="{BCE43CD1-99FB-46A0-B038-F3D5101C1377}"/>
    <hyperlink ref="N25" r:id="rId44" display="https://www.worldometers.info/world-population/netherlands-population/" xr:uid="{FB6F53F4-E399-4774-986D-2DE4CA27D611}"/>
    <hyperlink ref="B26" r:id="rId45" display="https://www.worldometers.info/coronavirus/country/south-africa/" xr:uid="{1C9D2F0B-8061-4114-B0E3-34A1776DADE3}"/>
    <hyperlink ref="N26" r:id="rId46" display="https://www.worldometers.info/world-population/south-africa-population/" xr:uid="{A9B15A08-7F7F-40E2-A692-BBF082FC3E50}"/>
    <hyperlink ref="B27" r:id="rId47" display="https://www.worldometers.info/coronavirus/country/sweden/" xr:uid="{6C2B123F-E5EC-40A5-8458-8C04851B24BC}"/>
    <hyperlink ref="N27" r:id="rId48" display="https://www.worldometers.info/world-population/sweden-population/" xr:uid="{0A9B346D-3B8A-49AD-9677-22B1129446AE}"/>
    <hyperlink ref="B28" r:id="rId49" display="https://www.worldometers.info/coronavirus/country/ecuador/" xr:uid="{2D66C819-47F9-4E2E-AA1E-46123692B127}"/>
    <hyperlink ref="N28" r:id="rId50" display="https://www.worldometers.info/world-population/ecuador-population/" xr:uid="{33D131D7-9981-4C3D-8C62-5041C5383B7A}"/>
    <hyperlink ref="B29" r:id="rId51" display="https://www.worldometers.info/coronavirus/country/united-arab-emirates/" xr:uid="{BDACCEDF-5451-496C-9A3E-7EF242C7E84C}"/>
    <hyperlink ref="N29" r:id="rId52" display="https://www.worldometers.info/world-population/united-arab-emirates-population/" xr:uid="{6E835E28-7ED8-4333-96FE-26032D449F9F}"/>
    <hyperlink ref="B30" r:id="rId53" display="https://www.worldometers.info/coronavirus/country/colombia/" xr:uid="{4B1DAEFA-383F-4C84-A2DF-7077C5BA6E71}"/>
    <hyperlink ref="N30" r:id="rId54" display="https://www.worldometers.info/world-population/colombia-population/" xr:uid="{A3A40740-BEEE-466C-8119-E6C77B2A35B8}"/>
    <hyperlink ref="B31" r:id="rId55" display="https://www.worldometers.info/coronavirus/country/singapore/" xr:uid="{08F92EF7-17C8-4BC4-8B3D-825E963340D8}"/>
    <hyperlink ref="N31" r:id="rId56" display="https://www.worldometers.info/world-population/singapore-population/" xr:uid="{EB752080-68A6-4EAB-890B-5EB281E4D34F}"/>
    <hyperlink ref="B32" r:id="rId57" display="https://www.worldometers.info/coronavirus/country/portugal/" xr:uid="{A4C9E758-A861-4A50-8C32-1C4944640151}"/>
    <hyperlink ref="N32" r:id="rId58" display="https://www.worldometers.info/world-population/portugal-population/" xr:uid="{F327716F-8148-4FAC-81F3-E88E5369BE9C}"/>
    <hyperlink ref="B33" r:id="rId59" display="https://www.worldometers.info/coronavirus/country/egypt/" xr:uid="{798FAF28-D572-4430-9E46-10D759955DC4}"/>
    <hyperlink ref="N33" r:id="rId60" display="https://www.worldometers.info/world-population/egypt-population/" xr:uid="{8AF4D7E1-802F-4BEF-9F4B-CB519498383A}"/>
    <hyperlink ref="B34" r:id="rId61" display="https://www.worldometers.info/coronavirus/country/kuwait/" xr:uid="{EB412884-29E4-4738-82C0-CFADF7E6D088}"/>
    <hyperlink ref="N34" r:id="rId62" display="https://www.worldometers.info/world-population/kuwait-population/" xr:uid="{F7E1E838-11F5-46C7-8D6D-A94682327B9F}"/>
    <hyperlink ref="B35" r:id="rId63" display="https://www.worldometers.info/coronavirus/country/indonesia/" xr:uid="{42250A46-C0D8-4828-A734-F01908A8C530}"/>
    <hyperlink ref="N35" r:id="rId64" display="https://www.worldometers.info/world-population/indonesia-population/" xr:uid="{845617E4-9CD4-46DA-AC84-68FDB8D2623A}"/>
    <hyperlink ref="B36" r:id="rId65" display="https://www.worldometers.info/coronavirus/country/switzerland/" xr:uid="{B532FD85-8A51-4A08-B66A-BB5B7601AA33}"/>
    <hyperlink ref="N36" r:id="rId66" display="https://www.worldometers.info/world-population/switzerland-population/" xr:uid="{6C0AE408-06EB-473A-876B-E9E957B7207D}"/>
    <hyperlink ref="B37" r:id="rId67" display="https://www.worldometers.info/coronavirus/country/ukraine/" xr:uid="{4506D311-9AF2-4D23-B819-E40A4E999304}"/>
    <hyperlink ref="N37" r:id="rId68" display="https://www.worldometers.info/world-population/ukraine-population/" xr:uid="{D1C86221-9D43-4130-8D55-F7FF56A37CBE}"/>
    <hyperlink ref="B38" r:id="rId69" display="https://www.worldometers.info/coronavirus/country/poland/" xr:uid="{088F6534-1E7D-4F1C-8D18-D8770BBA554D}"/>
    <hyperlink ref="N38" r:id="rId70" display="https://www.worldometers.info/world-population/poland-population/" xr:uid="{C6507889-C051-4077-926E-F3BF3E2982E3}"/>
    <hyperlink ref="B39" r:id="rId71" display="https://www.worldometers.info/coronavirus/country/ireland/" xr:uid="{47DA0B8E-950F-4BAB-A93F-AFA5A01C8B47}"/>
    <hyperlink ref="N39" r:id="rId72" display="https://www.worldometers.info/world-population/ireland-population/" xr:uid="{3ADEC128-5A69-43DE-B281-9BCCE9406D52}"/>
    <hyperlink ref="B40" r:id="rId73" display="https://www.worldometers.info/coronavirus/country/argentina/" xr:uid="{D3884DD5-BE76-44B6-AAAD-D41D1265FC3A}"/>
    <hyperlink ref="N40" r:id="rId74" display="https://www.worldometers.info/world-population/argentina-population/" xr:uid="{F862647A-2453-457E-AB99-0AFBCF305917}"/>
    <hyperlink ref="B41" r:id="rId75" display="https://www.worldometers.info/coronavirus/country/philippines/" xr:uid="{3EC80B74-9D5C-4CBE-8162-0EE0B0968A03}"/>
    <hyperlink ref="N41" r:id="rId76" display="https://www.worldometers.info/world-population/philippines-population/" xr:uid="{CF6B77A7-F281-40B8-A904-F398C766B537}"/>
    <hyperlink ref="B42" r:id="rId77" display="https://www.worldometers.info/coronavirus/country/romania/" xr:uid="{7CAE7E1A-F25C-4803-A0E0-21CB7E8CBEB1}"/>
    <hyperlink ref="N42" r:id="rId78" display="https://www.worldometers.info/world-population/romania-population/" xr:uid="{0B9C13A2-530D-4108-86DE-69FAD6F42387}"/>
    <hyperlink ref="B43" r:id="rId79" display="https://www.worldometers.info/coronavirus/country/afghanistan/" xr:uid="{35918552-F157-4D11-A655-E880F8155D30}"/>
    <hyperlink ref="N43" r:id="rId80" display="https://www.worldometers.info/world-population/afghanistan-population/" xr:uid="{F77FCBF7-86FB-4CDE-976E-8EAD9FF1EA9C}"/>
    <hyperlink ref="B44" r:id="rId81" display="https://www.worldometers.info/coronavirus/country/dominican-republic/" xr:uid="{186C6C72-79FE-4BD0-B541-2D986E34D626}"/>
    <hyperlink ref="N44" r:id="rId82" display="https://www.worldometers.info/world-population/dominican-republic-population/" xr:uid="{26EEF2FB-AA6C-4737-AB35-70F6709514E4}"/>
    <hyperlink ref="B45" r:id="rId83" display="https://www.worldometers.info/coronavirus/country/israel/" xr:uid="{83E47408-5C95-4419-B6B0-B98C04B127B0}"/>
    <hyperlink ref="B46" r:id="rId84" display="https://www.worldometers.info/coronavirus/country/japan/" xr:uid="{1163B3BF-3E8D-44F2-B453-C3D457AF547C}"/>
    <hyperlink ref="N46" r:id="rId85" display="https://www.worldometers.info/world-population/japan-population/" xr:uid="{708B9830-F2A2-401E-B706-FFA970FD5203}"/>
    <hyperlink ref="B47" r:id="rId86" display="https://www.worldometers.info/coronavirus/country/austria/" xr:uid="{DCBB38BE-C9C7-490A-9CFD-E10054288268}"/>
    <hyperlink ref="N47" r:id="rId87" display="https://www.worldometers.info/world-population/austria-population/" xr:uid="{3658C554-BED8-4FC4-936E-74C092BE2C69}"/>
    <hyperlink ref="B48" r:id="rId88" display="https://www.worldometers.info/coronavirus/country/oman/" xr:uid="{111872D1-C1FC-40DD-998B-CF08785E5DF7}"/>
    <hyperlink ref="N48" r:id="rId89" display="https://www.worldometers.info/world-population/oman-population/" xr:uid="{19B49A56-B9B3-4020-94E0-2C015CE4ED97}"/>
    <hyperlink ref="B49" r:id="rId90" display="https://www.worldometers.info/coronavirus/country/panama/" xr:uid="{C6F4594A-5ECE-4E69-9678-736C0709C6E7}"/>
    <hyperlink ref="N49" r:id="rId91" display="https://www.worldometers.info/world-population/panama-population/" xr:uid="{33F271AD-E815-4E5E-8235-0180464F26CD}"/>
    <hyperlink ref="B50" r:id="rId92" display="https://www.worldometers.info/coronavirus/country/bahrain/" xr:uid="{66898E3B-DE7D-45E7-AFB5-97FC8F87686E}"/>
    <hyperlink ref="N50" r:id="rId93" display="https://www.worldometers.info/world-population/bahrain-population/" xr:uid="{B3852800-38AC-4669-BFFB-8F1F75FAA5C8}"/>
    <hyperlink ref="B51" r:id="rId94" display="https://www.worldometers.info/coronavirus/country/bolivia/" xr:uid="{AFF6665B-3F4E-43F8-B51A-693F703F6A06}"/>
    <hyperlink ref="N51" r:id="rId95" display="https://www.worldometers.info/world-population/bolivia-population/" xr:uid="{9BE3E84E-234E-47B1-A5D8-ADD7C8A6CC30}"/>
    <hyperlink ref="B52" r:id="rId96" display="https://www.worldometers.info/coronavirus/country/armenia/" xr:uid="{90C82D74-B639-4BC8-AA59-D0FA5516F475}"/>
    <hyperlink ref="N52" r:id="rId97" display="https://www.worldometers.info/world-population/armenia-population/" xr:uid="{057C5360-F437-4568-B8EA-A2C483539CB9}"/>
    <hyperlink ref="B53" r:id="rId98" display="https://www.worldometers.info/coronavirus/country/kazakhstan/" xr:uid="{E3826594-052B-4D0E-8356-0CC2A65F6267}"/>
    <hyperlink ref="N53" r:id="rId99" display="https://www.worldometers.info/world-population/kazakhstan-population/" xr:uid="{31AB6C1C-EC6B-491A-8AC2-4FB9D8BD2D04}"/>
    <hyperlink ref="B54" r:id="rId100" display="https://www.worldometers.info/coronavirus/country/nigeria/" xr:uid="{44044965-3773-48CE-9D65-7DCCBE5E8802}"/>
    <hyperlink ref="N54" r:id="rId101" display="https://www.worldometers.info/world-population/nigeria-population/" xr:uid="{E3D624E9-3EED-4E38-9431-7AA1FEFD2B1C}"/>
    <hyperlink ref="B55" r:id="rId102" display="https://www.worldometers.info/coronavirus/country/denmark/" xr:uid="{65BC1A01-56DF-4EF8-93E6-55B45B62F5AC}"/>
    <hyperlink ref="N55" r:id="rId103" display="https://www.worldometers.info/world-population/denmark-population/" xr:uid="{AC8F8796-134B-47B6-94B4-4DA78EF6D887}"/>
    <hyperlink ref="B56" r:id="rId104" display="https://www.worldometers.info/coronavirus/country/south-korea/" xr:uid="{4C3B87C0-359E-47CF-8B11-C8B9513DD4B0}"/>
    <hyperlink ref="N56" r:id="rId105" display="https://www.worldometers.info/world-population/south-korea-population/" xr:uid="{FA8A4F14-C6B2-4FCE-B909-CCF984C43EA2}"/>
    <hyperlink ref="B57" r:id="rId106" display="https://www.worldometers.info/coronavirus/country/serbia/" xr:uid="{74BDF6E4-4875-4D11-8BA2-6E689C9A0DB4}"/>
    <hyperlink ref="N57" r:id="rId107" display="https://www.worldometers.info/world-population/serbia-population/" xr:uid="{3BD84553-ACDA-4A4B-A2E2-24CDA5BA5A96}"/>
    <hyperlink ref="B58" r:id="rId108" display="https://www.worldometers.info/coronavirus/country/iraq/" xr:uid="{42693793-A686-4DD8-8A12-64252EB2A015}"/>
    <hyperlink ref="N58" r:id="rId109" display="https://www.worldometers.info/world-population/iraq-population/" xr:uid="{26DE573B-AAD5-47AC-AEB7-F0E14460A7E1}"/>
    <hyperlink ref="B59" r:id="rId110" display="https://www.worldometers.info/coronavirus/country/algeria/" xr:uid="{5367847D-7060-4C23-A20F-98DDDF15D796}"/>
    <hyperlink ref="N59" r:id="rId111" display="https://www.worldometers.info/world-population/algeria-population/" xr:uid="{61994247-7D5E-412F-8D33-5289E35B5433}"/>
    <hyperlink ref="B60" r:id="rId112" display="https://www.worldometers.info/coronavirus/country/czech-republic/" xr:uid="{7B945C07-82A7-4329-AB5A-4EFA54895518}"/>
    <hyperlink ref="N60" r:id="rId113" display="https://www.worldometers.info/world-population/czech-republic-population/" xr:uid="{9EADCA74-CD34-4B56-8252-A683A7C65FF3}"/>
    <hyperlink ref="B61" r:id="rId114" display="https://www.worldometers.info/coronavirus/country/moldova/" xr:uid="{ACA69BE4-BF2D-4EF2-83F3-15D63EA1FEA6}"/>
    <hyperlink ref="N61" r:id="rId115" display="https://www.worldometers.info/world-population/moldova-population/" xr:uid="{2601E131-FA0E-423B-83FF-CBEFCF8ED2CA}"/>
    <hyperlink ref="B62" r:id="rId116" display="https://www.worldometers.info/coronavirus/country/ghana/" xr:uid="{EBFA79A4-E581-4731-91D7-AA72CADD7492}"/>
    <hyperlink ref="N62" r:id="rId117" display="https://www.worldometers.info/world-population/ghana-population/" xr:uid="{C5E2D9A7-89B8-4107-B8F9-4D7CB0803E94}"/>
    <hyperlink ref="B63" r:id="rId118" display="https://www.worldometers.info/coronavirus/country/norway/" xr:uid="{1FA599D2-3955-4C58-B0DD-F13055A05040}"/>
    <hyperlink ref="N63" r:id="rId119" display="https://www.worldometers.info/world-population/norway-population/" xr:uid="{FF76DA55-17EF-4929-A514-7B27BC719619}"/>
    <hyperlink ref="B64" r:id="rId120" display="https://www.worldometers.info/coronavirus/country/malaysia/" xr:uid="{5A65D0DA-1074-4C4C-B695-F9C43A5D227F}"/>
    <hyperlink ref="N64" r:id="rId121" display="https://www.worldometers.info/world-population/malaysia-population/" xr:uid="{1F98CC7F-C774-4685-BFF4-DC79EDA6FA21}"/>
    <hyperlink ref="B65" r:id="rId122" display="https://www.worldometers.info/coronavirus/country/morocco/" xr:uid="{BE194727-F497-48E8-8BCC-296DD2D9157D}"/>
    <hyperlink ref="N65" r:id="rId123" display="https://www.worldometers.info/world-population/morocco-population/" xr:uid="{21AE566D-5C35-4736-9E8E-AAA0AC1BDBA6}"/>
    <hyperlink ref="B66" r:id="rId124" display="https://www.worldometers.info/coronavirus/country/cameroon/" xr:uid="{BE79DE93-FCB8-4926-9046-2CE695848FCF}"/>
    <hyperlink ref="N66" r:id="rId125" display="https://www.worldometers.info/world-population/cameroon-population/" xr:uid="{B36F1FAC-252B-4DB0-B210-E67976F46BF8}"/>
    <hyperlink ref="B67" r:id="rId126" display="https://www.worldometers.info/coronavirus/country/australia/" xr:uid="{D19CA4FF-A7FF-4EAB-9FC7-C7B7F52889E4}"/>
    <hyperlink ref="N67" r:id="rId127" display="https://www.worldometers.info/world-population/australia-population/" xr:uid="{2A79D64B-ACA6-45A7-9DEC-B3B32369D5E9}"/>
    <hyperlink ref="B68" r:id="rId128" display="https://www.worldometers.info/coronavirus/country/azerbaijan/" xr:uid="{18914D45-4C42-4AD5-ABE2-670CB25E801F}"/>
    <hyperlink ref="N68" r:id="rId129" display="https://www.worldometers.info/world-population/azerbaijan-population/" xr:uid="{55A40A9D-9C61-4334-AC7F-96F34DEB6A6E}"/>
    <hyperlink ref="B69" r:id="rId130" display="https://www.worldometers.info/coronavirus/country/finland/" xr:uid="{3003F519-76A2-418F-831A-53649D527568}"/>
    <hyperlink ref="N69" r:id="rId131" display="https://www.worldometers.info/world-population/finland-population/" xr:uid="{BD2DE2EA-C9BE-4972-A3BF-6D8BDE8DC502}"/>
    <hyperlink ref="B70" r:id="rId132" display="https://www.worldometers.info/coronavirus/country/guatemala/" xr:uid="{E1F38AF9-99B3-4C47-9827-5F27DB824548}"/>
    <hyperlink ref="N70" r:id="rId133" display="https://www.worldometers.info/world-population/guatemala-population/" xr:uid="{F7A055CD-F7BC-43F7-803A-4D40BCEC1E80}"/>
    <hyperlink ref="B71" r:id="rId134" display="https://www.worldometers.info/coronavirus/country/honduras/" xr:uid="{99898B22-D319-4177-913B-012EE6D6F435}"/>
    <hyperlink ref="N71" r:id="rId135" display="https://www.worldometers.info/world-population/honduras-population/" xr:uid="{40DE0E92-9131-47B5-8981-862A84EE0AC9}"/>
    <hyperlink ref="B72" r:id="rId136" display="https://www.worldometers.info/coronavirus/country/sudan/" xr:uid="{BB31D672-BA25-4747-8516-20D41246CBD3}"/>
    <hyperlink ref="N72" r:id="rId137" display="https://www.worldometers.info/world-population/sudan-population/" xr:uid="{1984776F-E525-492D-9FF5-28E2002F21A7}"/>
    <hyperlink ref="B73" r:id="rId138" display="https://www.worldometers.info/coronavirus/country/tajikistan/" xr:uid="{028A27B3-5F1B-44F1-81D0-3AB95397C8F4}"/>
    <hyperlink ref="N73" r:id="rId139" display="https://www.worldometers.info/world-population/tajikistan-population/" xr:uid="{6C1CC32B-0556-4781-9192-DB62EC16BAE3}"/>
    <hyperlink ref="B74" r:id="rId140" display="https://www.worldometers.info/coronavirus/country/senegal/" xr:uid="{D51A4E60-8B80-4FCF-A350-9DCBDCDBA711}"/>
    <hyperlink ref="N74" r:id="rId141" display="https://www.worldometers.info/world-population/senegal-population/" xr:uid="{E155B2E5-7E8A-4B05-9834-D9B6A9AAE620}"/>
    <hyperlink ref="B75" r:id="rId142" display="https://www.worldometers.info/coronavirus/country/uzbekistan/" xr:uid="{59287D22-33FC-409F-9347-95890759FC4C}"/>
    <hyperlink ref="N75" r:id="rId143" display="https://www.worldometers.info/world-population/uzbekistan-population/" xr:uid="{1E4B3AA8-FA2C-4659-AA6A-FB2C0F658FBC}"/>
    <hyperlink ref="B76" r:id="rId144" display="https://www.worldometers.info/coronavirus/country/djibouti/" xr:uid="{6451C04D-1C66-4DDA-AC1D-1A935A571215}"/>
    <hyperlink ref="N76" r:id="rId145" display="https://www.worldometers.info/world-population/djibouti-population/" xr:uid="{2F7C5BB9-AD3B-43F1-9732-2EBFD5A4AB00}"/>
    <hyperlink ref="B77" r:id="rId146" display="https://www.worldometers.info/coronavirus/country/guinea/" xr:uid="{0E41ED0A-0443-472C-B076-72A305DFD231}"/>
    <hyperlink ref="N77" r:id="rId147" display="https://www.worldometers.info/world-population/guinea-population/" xr:uid="{86C75799-BD7F-4709-9DAD-355899CDAADB}"/>
    <hyperlink ref="B78" r:id="rId148" display="https://www.worldometers.info/coronavirus/country/luxembourg/" xr:uid="{1C72B543-C0DA-43D9-8679-88456A96CDDB}"/>
    <hyperlink ref="N78" r:id="rId149" display="https://www.worldometers.info/world-population/luxembourg-population/" xr:uid="{4394A5AF-15AB-467E-A2DA-1CDDCD8AAC60}"/>
    <hyperlink ref="B79" r:id="rId150" display="https://www.worldometers.info/coronavirus/country/democratic-republic-of-the-congo/" xr:uid="{11849E87-5F3D-4A94-8BAB-556D4D852CB6}"/>
    <hyperlink ref="N79" r:id="rId151" display="https://www.worldometers.info/world-population/democratic-republic-of-the-congo-population/" xr:uid="{CAD16535-07A6-48FD-9A75-F05A59335D88}"/>
    <hyperlink ref="B80" r:id="rId152" display="https://www.worldometers.info/coronavirus/country/hungary/" xr:uid="{DEA3F859-FEF3-43DF-B8D0-C0567D131535}"/>
    <hyperlink ref="N80" r:id="rId153" display="https://www.worldometers.info/world-population/hungary-population/" xr:uid="{17445A16-9079-4A6E-9BFB-674B647C2B82}"/>
    <hyperlink ref="B81" r:id="rId154" display="https://www.worldometers.info/coronavirus/country/cote-d-ivoire/" xr:uid="{948336DD-6E67-4A2E-921B-FAF13704832B}"/>
    <hyperlink ref="N81" r:id="rId155" display="https://www.worldometers.info/world-population/cote-d-ivoire-population/" xr:uid="{A34EDF99-D264-47E3-959E-36273F7F4619}"/>
    <hyperlink ref="B82" r:id="rId156" display="https://www.worldometers.info/coronavirus/country/nepal/" xr:uid="{4185DC87-9EC2-4EDB-BE4B-A6DE8668155A}"/>
    <hyperlink ref="N82" r:id="rId157" display="https://www.worldometers.info/world-population/nepal-population/" xr:uid="{ECC78F8C-ABC6-4204-A323-F2C5590D226E}"/>
    <hyperlink ref="B83" r:id="rId158" display="https://www.worldometers.info/coronavirus/country/thailand/" xr:uid="{607B1986-2192-4A70-9F86-D65AE70C8D61}"/>
    <hyperlink ref="N83" r:id="rId159" display="https://www.worldometers.info/world-population/thailand-population/" xr:uid="{455FC90E-F06C-4250-908C-B9ED3AF1E746}"/>
    <hyperlink ref="B84" r:id="rId160" display="https://www.worldometers.info/coronavirus/country/gabon/" xr:uid="{DB7A640E-D942-4391-8152-7A009C09E274}"/>
    <hyperlink ref="N84" r:id="rId161" display="https://www.worldometers.info/world-population/gabon-population/" xr:uid="{7036C43B-8650-4AF9-BEBC-506EF055667A}"/>
    <hyperlink ref="B85" r:id="rId162" display="https://www.worldometers.info/coronavirus/country/haiti/" xr:uid="{CF8EB6EA-CBCA-448C-B295-75D58835A0DA}"/>
    <hyperlink ref="N85" r:id="rId163" display="https://www.worldometers.info/world-population/haiti-population/" xr:uid="{0F13B701-44BE-46F3-B5AC-76B4D2B8E6B6}"/>
    <hyperlink ref="B86" r:id="rId164" display="https://www.worldometers.info/coronavirus/country/el-salvador/" xr:uid="{325D7385-8BA3-4235-9E6E-1E7B0AA85B40}"/>
    <hyperlink ref="N86" r:id="rId165" display="https://www.worldometers.info/world-population/el-salvador-population/" xr:uid="{543E6D57-0D8A-4CE6-BD5D-DCED0F408936}"/>
    <hyperlink ref="B87" r:id="rId166" display="https://www.worldometers.info/coronavirus/country/greece/" xr:uid="{6DC81E64-520C-43D7-BDA7-2ADC8F44B2EA}"/>
    <hyperlink ref="N87" r:id="rId167" display="https://www.worldometers.info/world-population/greece-population/" xr:uid="{285138FF-1D6E-4ABF-A600-EF7CFD8A76F1}"/>
    <hyperlink ref="B88" r:id="rId168" display="https://www.worldometers.info/coronavirus/country/macedonia/" xr:uid="{E5C585D7-AE31-438E-97CC-B321B12F1FF3}"/>
    <hyperlink ref="N88" r:id="rId169" display="https://www.worldometers.info/world-population/macedonia-population/" xr:uid="{44CA1E57-A572-45FF-A771-D4B943532111}"/>
    <hyperlink ref="B89" r:id="rId170" display="https://www.worldometers.info/coronavirus/country/bulgaria/" xr:uid="{F042232E-FE9C-473B-B4C7-474475298A7B}"/>
    <hyperlink ref="N89" r:id="rId171" display="https://www.worldometers.info/world-population/bulgaria-population/" xr:uid="{D0B9C531-293E-45C1-AC69-21DAE78FA538}"/>
    <hyperlink ref="B90" r:id="rId172" display="https://www.worldometers.info/coronavirus/country/bosnia-and-herzegovina/" xr:uid="{50B41D6E-79C4-449E-8D5D-355430A03AD1}"/>
    <hyperlink ref="N90" r:id="rId173" display="https://www.worldometers.info/world-population/bosnia-and-herzegovina-population/" xr:uid="{5AD22865-654E-451D-ABD9-76C774C95590}"/>
    <hyperlink ref="B91" r:id="rId174" display="https://www.worldometers.info/coronavirus/country/kenya/" xr:uid="{CEA88718-4028-45A6-81E6-EC0CE5233C35}"/>
    <hyperlink ref="N91" r:id="rId175" display="https://www.worldometers.info/world-population/kenya-population/" xr:uid="{98E076A0-524A-4390-8C27-54061EA266F6}"/>
    <hyperlink ref="B92" r:id="rId176" display="https://www.worldometers.info/coronavirus/country/venezuela/" xr:uid="{69B99F57-6B4B-4250-8648-386706D418D9}"/>
    <hyperlink ref="N92" r:id="rId177" display="https://www.worldometers.info/world-population/venezuela-population/" xr:uid="{34BE61ED-B86F-4F1E-BA13-6E87D39CA437}"/>
    <hyperlink ref="B93" r:id="rId178" display="https://www.worldometers.info/coronavirus/country/somalia/" xr:uid="{670C49C8-B7AA-4DEE-A436-975A98583F21}"/>
    <hyperlink ref="N93" r:id="rId179" display="https://www.worldometers.info/world-population/somalia-population/" xr:uid="{48564290-039C-4850-95F5-F80E3D8D9E2E}"/>
    <hyperlink ref="B94" r:id="rId180" display="https://www.worldometers.info/coronavirus/country/croatia/" xr:uid="{E23681DA-A07D-4168-80B6-BBAAD95867AE}"/>
    <hyperlink ref="N94" r:id="rId181" display="https://www.worldometers.info/world-population/croatia-population/" xr:uid="{EE945AA1-96B1-417D-9C69-2E929D01B1F1}"/>
    <hyperlink ref="B95" r:id="rId182" display="https://www.worldometers.info/coronavirus/country/cuba/" xr:uid="{3229F20E-5ABC-4FC4-B98A-64C058DC2C2A}"/>
    <hyperlink ref="N95" r:id="rId183" display="https://www.worldometers.info/world-population/cuba-population/" xr:uid="{2E9F9811-9BBF-4244-BF6D-04234FFAD39C}"/>
    <hyperlink ref="B96" r:id="rId184" display="https://www.worldometers.info/coronavirus/country/mayotte/" xr:uid="{5FD03391-0035-43EC-AD88-BE6A0829EE64}"/>
    <hyperlink ref="N96" r:id="rId185" display="https://www.worldometers.info/world-population/mayotte-population/" xr:uid="{CB215198-76E4-4E89-9FFB-6DA2BA37AAD5}"/>
    <hyperlink ref="B97" r:id="rId186" display="https://www.worldometers.info/coronavirus/country/kyrgyzstan/" xr:uid="{F9CBE710-E88A-4BD5-A818-F352133AD7DA}"/>
    <hyperlink ref="N97" r:id="rId187" display="https://www.worldometers.info/world-population/kyrgyzstan-population/" xr:uid="{92820C85-7244-4399-A285-8A3DBD145152}"/>
    <hyperlink ref="B98" r:id="rId188" display="https://www.worldometers.info/coronavirus/country/estonia/" xr:uid="{42E11DC8-76E7-4621-85FD-601A8E36D6DD}"/>
    <hyperlink ref="N98" r:id="rId189" display="https://www.worldometers.info/world-population/estonia-population/" xr:uid="{F6018365-A102-4ACC-8CAF-F2678364A0B1}"/>
    <hyperlink ref="B99" r:id="rId190" display="https://www.worldometers.info/coronavirus/country/ethiopia/" xr:uid="{4020EBFF-332B-4AFD-9BBB-EB377F45FF7E}"/>
    <hyperlink ref="N99" r:id="rId191" display="https://www.worldometers.info/world-population/ethiopia-population/" xr:uid="{35F1A776-EBE7-4177-BB06-5350A45927C7}"/>
    <hyperlink ref="B100" r:id="rId192" display="https://www.worldometers.info/coronavirus/country/maldives/" xr:uid="{AF66B65A-F25B-47E7-A0E5-A892C9E43850}"/>
    <hyperlink ref="N100" r:id="rId193" display="https://www.worldometers.info/world-population/maldives-population/" xr:uid="{588DF782-9222-4B65-A2A6-DFA961EE9B5F}"/>
    <hyperlink ref="B101" r:id="rId194" display="https://www.worldometers.info/coronavirus/country/sri-lanka/" xr:uid="{438C90A5-4F76-41A7-A890-943FB29F187B}"/>
    <hyperlink ref="N101" r:id="rId195" display="https://www.worldometers.info/world-population/sri-lanka-population/" xr:uid="{894417BB-4812-45AD-BEFB-F66A7A5CAAFF}"/>
    <hyperlink ref="B102" r:id="rId196" display="https://www.worldometers.info/coronavirus/country/iceland/" xr:uid="{1558BB3F-4491-47F2-9BA4-0AF9D02E7C1D}"/>
    <hyperlink ref="N102" r:id="rId197" display="https://www.worldometers.info/world-population/iceland-population/" xr:uid="{432B5421-355E-4EA4-B5A2-C530E559867F}"/>
    <hyperlink ref="B103" r:id="rId198" display="https://www.worldometers.info/coronavirus/country/lithuania/" xr:uid="{0A97D7F9-8FB6-4DC8-947A-3871E40D7B64}"/>
    <hyperlink ref="N103" r:id="rId199" display="https://www.worldometers.info/world-population/lithuania-population/" xr:uid="{5185B423-A5CC-4A08-97C4-1324B45D8026}"/>
    <hyperlink ref="B104" r:id="rId200" display="https://www.worldometers.info/coronavirus/country/central-african-republic/" xr:uid="{E27B040E-2DBB-4FBE-AF7E-DA4124DDE5B7}"/>
    <hyperlink ref="N104" r:id="rId201" display="https://www.worldometers.info/world-population/central-african-republic-population/" xr:uid="{FEB103EB-EE5A-4F51-96CD-9DA98EF4C88F}"/>
    <hyperlink ref="B105" r:id="rId202" display="https://www.worldometers.info/coronavirus/country/slovakia/" xr:uid="{738A0A01-6687-4B14-9ED1-7A63284AB77F}"/>
    <hyperlink ref="N105" r:id="rId203" display="https://www.worldometers.info/world-population/slovakia-population/" xr:uid="{6F30A78B-F93B-4538-BAEB-FDE35079866E}"/>
    <hyperlink ref="B106" r:id="rId204" display="https://www.worldometers.info/coronavirus/country/mali/" xr:uid="{68FFFFA4-A1FB-4B4B-B311-09880DCB9E50}"/>
    <hyperlink ref="N106" r:id="rId205" display="https://www.worldometers.info/world-population/mali-population/" xr:uid="{27264812-C00E-44CE-BA66-CBD011D8C732}"/>
    <hyperlink ref="B107" r:id="rId206" display="https://www.worldometers.info/coronavirus/country/new-zealand/" xr:uid="{72E566D0-2210-4782-A95F-B75E9F8ABE89}"/>
    <hyperlink ref="B108" r:id="rId207" display="https://www.worldometers.info/coronavirus/country/slovenia/" xr:uid="{D1CE7DC1-9C2B-4F22-BD23-D762F8FD3A43}"/>
    <hyperlink ref="N108" r:id="rId208" display="https://www.worldometers.info/world-population/slovenia-population/" xr:uid="{A7A25FBE-66B5-4819-8C9C-40C8F28C416C}"/>
    <hyperlink ref="B109" r:id="rId209" display="https://www.worldometers.info/coronavirus/country/guinea-bissau/" xr:uid="{42AC4A8F-9A9D-42CD-8449-63DD44AD53DC}"/>
    <hyperlink ref="N109" r:id="rId210" display="https://www.worldometers.info/world-population/guinea-bissau-population/" xr:uid="{F71B9747-5894-4892-A804-F1D5E8E90D56}"/>
    <hyperlink ref="B110" r:id="rId211" display="https://www.worldometers.info/coronavirus/country/lebanon/" xr:uid="{0F8673C9-991D-4F89-AA68-37A3C0FC1730}"/>
    <hyperlink ref="N110" r:id="rId212" display="https://www.worldometers.info/world-population/lebanon-population/" xr:uid="{01544688-96D9-48A6-A31E-8CDB09C298D1}"/>
    <hyperlink ref="B111" r:id="rId213" display="https://www.worldometers.info/coronavirus/country/south-sudan/" xr:uid="{406C8C25-75C2-47A1-8505-E534E2A8C4F6}"/>
    <hyperlink ref="N111" r:id="rId214" display="https://www.worldometers.info/world-population/south-sudan-population/" xr:uid="{61287A4C-0611-4083-B50C-D8917774D816}"/>
    <hyperlink ref="B112" r:id="rId215" display="https://www.worldometers.info/coronavirus/country/equatorial-guinea/" xr:uid="{AD48A325-1053-4835-910B-9A5681E3FC29}"/>
    <hyperlink ref="N112" r:id="rId216" display="https://www.worldometers.info/world-population/equatorial-guinea-population/" xr:uid="{852517C2-3EBB-4157-AF8F-715A0F635714}"/>
    <hyperlink ref="B113" r:id="rId217" display="https://www.worldometers.info/coronavirus/country/costa-rica/" xr:uid="{80C2D435-F9EA-4CBD-AE2C-DD941644D1C8}"/>
    <hyperlink ref="N113" r:id="rId218" display="https://www.worldometers.info/world-population/costa-rica-population/" xr:uid="{003DE05B-E3B6-4CCC-9D32-F16A6A5971E2}"/>
    <hyperlink ref="B114" r:id="rId219" display="https://www.worldometers.info/coronavirus/country/albania/" xr:uid="{A56FA192-BB23-4235-AB12-D7A34EA83B48}"/>
    <hyperlink ref="N114" r:id="rId220" display="https://www.worldometers.info/world-population/albania-population/" xr:uid="{CFBE4E35-CE22-4CD9-ABF6-66CE1A0A74F6}"/>
    <hyperlink ref="B115" r:id="rId221" display="https://www.worldometers.info/coronavirus/country/nicaragua/" xr:uid="{1829DE7F-0BC1-4585-B3AA-16FAD7D05912}"/>
    <hyperlink ref="N115" r:id="rId222" display="https://www.worldometers.info/world-population/nicaragua-population/" xr:uid="{502E28A6-F75D-469C-9A30-613DD62BC0E4}"/>
    <hyperlink ref="B116" r:id="rId223" display="https://www.worldometers.info/coronavirus/country/china-hong-kong-sar/" xr:uid="{55E200B2-3E0A-4BC1-A7D3-AD0414B6BF7D}"/>
    <hyperlink ref="N116" r:id="rId224" display="https://www.worldometers.info/world-population/china-hong-kong-sar-population/" xr:uid="{FF2CA127-448D-4F95-991A-9DF3205631DE}"/>
    <hyperlink ref="B117" r:id="rId225" display="https://www.worldometers.info/coronavirus/country/paraguay/" xr:uid="{60A84909-73A0-4087-BEB3-E90FA67796B6}"/>
    <hyperlink ref="N117" r:id="rId226" display="https://www.worldometers.info/world-population/paraguay-population/" xr:uid="{E02639FE-FEAE-4190-A1F3-EF384436A7C8}"/>
    <hyperlink ref="B118" r:id="rId227" display="https://www.worldometers.info/coronavirus/country/zambia/" xr:uid="{C5F698EF-0A33-4611-BA36-38D11EA9A221}"/>
    <hyperlink ref="N118" r:id="rId228" display="https://www.worldometers.info/world-population/zambia-population/" xr:uid="{F5CD7342-7A13-4D13-9F7E-2444A2F9E005}"/>
    <hyperlink ref="B119" r:id="rId229" display="https://www.worldometers.info/coronavirus/country/latvia/" xr:uid="{DE19DE2C-6009-4492-89E5-3C7AE539D231}"/>
    <hyperlink ref="N119" r:id="rId230" display="https://www.worldometers.info/world-population/latvia-population/" xr:uid="{650F500C-027A-40B5-9BB5-78BC813D6C99}"/>
    <hyperlink ref="B120" r:id="rId231" display="https://www.worldometers.info/coronavirus/country/tunisia/" xr:uid="{6A9C5714-CE56-444D-B0C8-938509E5C026}"/>
    <hyperlink ref="N120" r:id="rId232" display="https://www.worldometers.info/world-population/tunisia-population/" xr:uid="{663B3239-AD79-4314-995E-9D4CC921521B}"/>
    <hyperlink ref="B121" r:id="rId233" display="https://www.worldometers.info/coronavirus/country/madagascar/" xr:uid="{38985844-74FC-4C87-A694-766025A1A95A}"/>
    <hyperlink ref="N121" r:id="rId234" display="https://www.worldometers.info/world-population/madagascar-population/" xr:uid="{4D6BC963-C271-48B4-99B1-F5089F9160AC}"/>
    <hyperlink ref="B122" r:id="rId235" display="https://www.worldometers.info/coronavirus/country/niger/" xr:uid="{0A6F8A65-050E-4C80-8522-2049ED491818}"/>
    <hyperlink ref="N122" r:id="rId236" display="https://www.worldometers.info/world-population/niger-population/" xr:uid="{FCA57F6B-307D-487C-AD95-BB5D315C9E25}"/>
    <hyperlink ref="B123" r:id="rId237" display="https://www.worldometers.info/coronavirus/country/cyprus/" xr:uid="{DA1EC5A8-8F09-486E-B82C-19CB1EED1B8B}"/>
    <hyperlink ref="N123" r:id="rId238" display="https://www.worldometers.info/world-population/cyprus-population/" xr:uid="{A8231C7D-5D91-4016-9028-49C13BFBBF09}"/>
    <hyperlink ref="B124" r:id="rId239" display="https://www.worldometers.info/coronavirus/country/mauritania/" xr:uid="{5D5F391A-66AE-4F19-A4EF-31328C51B78C}"/>
    <hyperlink ref="N124" r:id="rId240" display="https://www.worldometers.info/world-population/mauritania-population/" xr:uid="{5219804F-A31D-4C2F-9D67-C121B447B8EA}"/>
    <hyperlink ref="B125" r:id="rId241" display="https://www.worldometers.info/coronavirus/country/sierra-leone/" xr:uid="{09004170-B05A-4AD6-8570-462DF87B3B61}"/>
    <hyperlink ref="N125" r:id="rId242" display="https://www.worldometers.info/world-population/sierra-leone-population/" xr:uid="{4F84D3CD-027A-4C3D-93B4-B0DD05015F02}"/>
    <hyperlink ref="B126" r:id="rId243" display="https://www.worldometers.info/coronavirus/country/burkina-faso/" xr:uid="{9683D45D-6870-4D1A-ADAF-C3C8020F1127}"/>
    <hyperlink ref="N126" r:id="rId244" display="https://www.worldometers.info/world-population/burkina-faso-population/" xr:uid="{B7E39F3E-9AC1-449B-9370-B99EA0CAF6BF}"/>
    <hyperlink ref="B127" r:id="rId245" display="https://www.worldometers.info/coronavirus/country/andorra/" xr:uid="{C92A7BA7-408C-41E2-A1FB-BEB56F023975}"/>
    <hyperlink ref="N127" r:id="rId246" display="https://www.worldometers.info/world-population/andorra-population/" xr:uid="{832735F2-E091-4DE2-A327-0EB7EEFFC339}"/>
    <hyperlink ref="B128" r:id="rId247" display="https://www.worldometers.info/coronavirus/country/uruguay/" xr:uid="{8F5CF8B1-4545-4576-8254-06BED4D8AD68}"/>
    <hyperlink ref="N128" r:id="rId248" display="https://www.worldometers.info/world-population/uruguay-population/" xr:uid="{A419FDAC-D6AC-454C-A217-BE6F48E1EB8B}"/>
    <hyperlink ref="B129" r:id="rId249" display="https://www.worldometers.info/coronavirus/country/chad/" xr:uid="{9F6EB59B-8D14-486F-99F8-ABC337FCD06A}"/>
    <hyperlink ref="N129" r:id="rId250" display="https://www.worldometers.info/world-population/chad-population/" xr:uid="{6ABD4A2E-5FA6-4168-A2CC-70CE75B41AFC}"/>
    <hyperlink ref="B130" r:id="rId251" display="https://www.worldometers.info/coronavirus/country/georgia/" xr:uid="{DC881CB6-3CCB-4950-B05D-137DCFBFA711}"/>
    <hyperlink ref="N130" r:id="rId252" display="https://www.worldometers.info/world-population/georgia-population/" xr:uid="{FCF0B05A-95FB-46F1-A8E6-970930F1546E}"/>
    <hyperlink ref="B131" r:id="rId253" display="https://www.worldometers.info/coronavirus/country/jordan/" xr:uid="{7BF5CAF1-3B9C-401B-98FF-ACF286A1C99A}"/>
    <hyperlink ref="N131" r:id="rId254" display="https://www.worldometers.info/world-population/jordan-population/" xr:uid="{2F001613-B25E-49E2-BFC8-7CF7DF653442}"/>
    <hyperlink ref="B133" r:id="rId255" display="https://www.worldometers.info/coronavirus/country/congo/" xr:uid="{DA82D1A2-F184-4F28-8687-19DEED7FADC5}"/>
    <hyperlink ref="N133" r:id="rId256" display="https://www.worldometers.info/world-population/congo-population/" xr:uid="{977C98D4-6684-45BF-8728-8459508BED3F}"/>
    <hyperlink ref="B134" r:id="rId257" display="https://www.worldometers.info/coronavirus/country/san-marino/" xr:uid="{304BCAF0-77F9-4D39-9035-0CEB8A29EA56}"/>
    <hyperlink ref="N134" r:id="rId258" display="https://www.worldometers.info/world-population/san-marino-population/" xr:uid="{3142B842-D73D-46CC-8E13-69751B6BE9D7}"/>
    <hyperlink ref="B135" r:id="rId259" display="https://www.worldometers.info/coronavirus/country/french-guiana/" xr:uid="{AB69E2A7-FC84-46D7-B547-2A2D2D134AD8}"/>
    <hyperlink ref="N135" r:id="rId260" display="https://www.worldometers.info/world-population/french-guiana-population/" xr:uid="{D939CD80-50E3-4349-AA7A-250E302136FD}"/>
    <hyperlink ref="B136" r:id="rId261" display="https://www.worldometers.info/coronavirus/country/malta/" xr:uid="{694F01AE-8D14-45B7-80F7-19B8C6238D8E}"/>
    <hyperlink ref="N136" r:id="rId262" display="https://www.worldometers.info/world-population/malta-population/" xr:uid="{CED41489-58CF-4CAF-B38E-5AD0758AC83C}"/>
    <hyperlink ref="B137" r:id="rId263" display="https://www.worldometers.info/coronavirus/country/jamaica/" xr:uid="{9E965B5F-9C47-4E35-824E-4DDA33639364}"/>
    <hyperlink ref="N137" r:id="rId264" display="https://www.worldometers.info/world-population/jamaica-population/" xr:uid="{03E0036A-37AB-4F0E-BD8D-932D103684C8}"/>
    <hyperlink ref="B138" r:id="rId265" display="https://www.worldometers.info/coronavirus/country/uganda/" xr:uid="{12323E57-A3F7-4332-87C5-469F85EE359D}"/>
    <hyperlink ref="N138" r:id="rId266" display="https://www.worldometers.info/world-population/uganda-population/" xr:uid="{07EDD302-27E0-42B9-B4B0-DE138FAB843B}"/>
    <hyperlink ref="B139" r:id="rId267" display="https://www.worldometers.info/coronavirus/country/channel-islands/" xr:uid="{30F0C164-91F8-494F-A6CF-8BF7F6A3FA5D}"/>
    <hyperlink ref="N139" r:id="rId268" display="https://www.worldometers.info/world-population/channel-islands-population/" xr:uid="{0924BE8B-3C24-4B24-85E4-66844B081ED9}"/>
    <hyperlink ref="B140" r:id="rId269" display="https://www.worldometers.info/coronavirus/country/cabo-verde/" xr:uid="{651A0937-9F41-4494-8C83-A1A7CB06DB49}"/>
    <hyperlink ref="N140" r:id="rId270" display="https://www.worldometers.info/world-population/cabo-verde-population/" xr:uid="{9BA44FFB-C526-4132-AB90-CB6FD9A75E36}"/>
    <hyperlink ref="B141" r:id="rId271" display="https://www.worldometers.info/coronavirus/country/tanzania/" xr:uid="{F4D39FB5-811A-4020-B5D9-390F3F2A66E0}"/>
    <hyperlink ref="N141" r:id="rId272" display="https://www.worldometers.info/world-population/tanzania-population/" xr:uid="{B746A63B-7C06-412A-BECF-D4E64D2A146D}"/>
    <hyperlink ref="B142" r:id="rId273" display="https://www.worldometers.info/coronavirus/country/sao-tome-and-principe/" xr:uid="{44B83645-0498-46A1-BD9A-FEB0EF5A73B4}"/>
    <hyperlink ref="N142" r:id="rId274" display="https://www.worldometers.info/world-population/sao-tome-and-principe-population/" xr:uid="{B6684517-60BE-4733-80AB-603FD4A953CD}"/>
    <hyperlink ref="B143" r:id="rId275" display="https://www.worldometers.info/coronavirus/country/togo/" xr:uid="{6FCE0A13-BE85-4685-A464-DD690376852C}"/>
    <hyperlink ref="N143" r:id="rId276" display="https://www.worldometers.info/world-population/togo-population/" xr:uid="{1F1A7D4E-D0F2-47C9-B78D-0E4C45512B19}"/>
    <hyperlink ref="B144" r:id="rId277" display="https://www.worldometers.info/coronavirus/country/yemen/" xr:uid="{840B06FC-7819-46C2-B3F4-5C7954D794CF}"/>
    <hyperlink ref="N144" r:id="rId278" display="https://www.worldometers.info/world-population/yemen-population/" xr:uid="{9D9E8AA7-F5CC-4FF9-BD7F-1382D1698810}"/>
    <hyperlink ref="B145" r:id="rId279" display="https://www.worldometers.info/coronavirus/country/reunion/" xr:uid="{434EDCF5-9CF5-4B8C-B911-8A1647EB8C5F}"/>
    <hyperlink ref="N145" r:id="rId280" display="https://www.worldometers.info/world-population/reunion-population/" xr:uid="{81A3F4F3-2F2D-4DE4-8F1C-29AC943679D0}"/>
    <hyperlink ref="B146" r:id="rId281" display="https://www.worldometers.info/coronavirus/country/state-of-palestine/" xr:uid="{77F74815-6BA0-4ED1-9430-1BF7763EE823}"/>
    <hyperlink ref="N146" r:id="rId282" display="https://www.worldometers.info/world-population/state-of-palestine-population/" xr:uid="{286A7D8C-3D16-4C61-AB1D-194467C4649D}"/>
    <hyperlink ref="B147" r:id="rId283" display="https://www.worldometers.info/coronavirus/country/taiwan/" xr:uid="{1993E137-E3B9-47E7-94B0-1FD613E1C6ED}"/>
    <hyperlink ref="N147" r:id="rId284" display="https://www.worldometers.info/world-population/taiwan-population/" xr:uid="{19D0F4AB-B8EA-450E-976A-40587A17B818}"/>
    <hyperlink ref="B148" r:id="rId285" display="https://www.worldometers.info/coronavirus/country/rwanda/" xr:uid="{F1BEFB14-7B52-4223-9064-AB5F2852ECF6}"/>
    <hyperlink ref="N148" r:id="rId286" display="https://www.worldometers.info/world-population/rwanda-population/" xr:uid="{4CFCD1CE-6A8B-4321-B27C-2BD20A59F7F3}"/>
    <hyperlink ref="B149" r:id="rId287" display="https://www.worldometers.info/coronavirus/country/malawi/" xr:uid="{095337CF-FE8F-4114-9107-90DAD1A4EE1B}"/>
    <hyperlink ref="N149" r:id="rId288" display="https://www.worldometers.info/world-population/malawi-population/" xr:uid="{848971D0-2625-4155-8432-9A6FF83A92CD}"/>
    <hyperlink ref="B150" r:id="rId289" display="https://www.worldometers.info/coronavirus/country/mozambique/" xr:uid="{2F3216FA-0A46-4486-B365-A2647BC2E8F1}"/>
    <hyperlink ref="N150" r:id="rId290" display="https://www.worldometers.info/world-population/mozambique-population/" xr:uid="{040A7A28-EBF8-4E25-B8FB-1FEFFD11525B}"/>
    <hyperlink ref="B151" r:id="rId291" display="https://www.worldometers.info/coronavirus/country/liberia/" xr:uid="{D8D3362A-A28E-407A-82BE-B6640B5C11D9}"/>
    <hyperlink ref="N151" r:id="rId292" display="https://www.worldometers.info/world-population/liberia-population/" xr:uid="{85EF650D-5AAF-48E0-8B79-727D0803EDF4}"/>
    <hyperlink ref="B152" r:id="rId293" display="https://www.worldometers.info/coronavirus/country/mauritius/" xr:uid="{4DCAF165-93CD-464F-84B4-F0627682723A}"/>
    <hyperlink ref="N152" r:id="rId294" display="https://www.worldometers.info/world-population/mauritius-population/" xr:uid="{94A1049C-E7F6-4507-BEDD-8A49F0168D3C}"/>
    <hyperlink ref="B153" r:id="rId295" display="https://www.worldometers.info/coronavirus/country/isle-of-man/" xr:uid="{ECF8012F-6F4A-4F58-AEC4-5BDC46139A73}"/>
    <hyperlink ref="N153" r:id="rId296" display="https://www.worldometers.info/world-population/isle-of-man-population/" xr:uid="{57A557AF-7360-4E5C-82C2-93E45C6A34FF}"/>
    <hyperlink ref="B154" r:id="rId297" display="https://www.worldometers.info/coronavirus/country/viet-nam/" xr:uid="{4F8DF937-32DE-4CE0-983A-1341ECD6B97E}"/>
    <hyperlink ref="N154" r:id="rId298" display="https://www.worldometers.info/world-population/viet-nam-population/" xr:uid="{EB9CB82A-F29C-47EF-8F92-423C1A839B83}"/>
    <hyperlink ref="B155" r:id="rId299" display="https://www.worldometers.info/coronavirus/country/montenegro/" xr:uid="{464BC261-AB34-435B-BDED-45074933C68A}"/>
    <hyperlink ref="N155" r:id="rId300" display="https://www.worldometers.info/world-population/montenegro-population/" xr:uid="{37C63F45-16EC-442E-BFB6-B9897CF6CAB2}"/>
    <hyperlink ref="B156" r:id="rId301" display="https://www.worldometers.info/coronavirus/country/swaziland/" xr:uid="{A67453F8-8486-4CF2-AC83-BA889F644856}"/>
    <hyperlink ref="N156" r:id="rId302" display="https://www.worldometers.info/world-population/swaziland-population/" xr:uid="{948023CC-2CAF-478F-9B1F-C80FE364E215}"/>
    <hyperlink ref="B157" r:id="rId303" display="https://www.worldometers.info/coronavirus/country/zimbabwe/" xr:uid="{BD51B85C-66D3-4E3C-A57D-5D8993DF6E40}"/>
    <hyperlink ref="N157" r:id="rId304" display="https://www.worldometers.info/world-population/zimbabwe-population/" xr:uid="{1BBC2A83-AD38-4F2C-A952-90CB7DEC188A}"/>
    <hyperlink ref="B158" r:id="rId305" display="https://www.worldometers.info/coronavirus/country/benin/" xr:uid="{47EDA2AD-E188-4DB6-B6AB-3A38B9842A9B}"/>
    <hyperlink ref="N158" r:id="rId306" display="https://www.worldometers.info/world-population/benin-population/" xr:uid="{E15A22D8-9993-4ABD-A7EC-502D492B4637}"/>
    <hyperlink ref="B159" r:id="rId307" display="https://www.worldometers.info/coronavirus/country/libya/" xr:uid="{FD970AA8-F227-40AF-B977-C32BCC42FC6E}"/>
    <hyperlink ref="N159" r:id="rId308" display="https://www.worldometers.info/world-population/libya-population/" xr:uid="{8AD1832D-0A15-4AF9-AA20-93536E1C4835}"/>
    <hyperlink ref="B160" r:id="rId309" display="https://www.worldometers.info/coronavirus/country/myanmar/" xr:uid="{5C021A2B-4A08-475E-B602-5029CCA80482}"/>
    <hyperlink ref="N160" r:id="rId310" display="https://www.worldometers.info/world-population/myanmar-population/" xr:uid="{5D633EC7-521A-46DF-9333-22B3C002359E}"/>
    <hyperlink ref="B161" r:id="rId311" display="https://www.worldometers.info/coronavirus/country/martinique/" xr:uid="{325F100D-A5D3-4B2C-96D4-2B9641D030A9}"/>
    <hyperlink ref="N161" r:id="rId312" display="https://www.worldometers.info/world-population/martinique-population/" xr:uid="{BA4689CB-1439-482E-905A-E8E09AC67B41}"/>
    <hyperlink ref="B162" r:id="rId313" display="https://www.worldometers.info/coronavirus/country/mongolia/" xr:uid="{3B0B8F19-AD6E-4319-B9D9-BC591FB299B5}"/>
    <hyperlink ref="N162" r:id="rId314" display="https://www.worldometers.info/world-population/mongolia-population/" xr:uid="{DBA30CCD-2DEE-4DFD-9074-072973F815A1}"/>
    <hyperlink ref="B163" r:id="rId315" display="https://www.worldometers.info/coronavirus/country/faeroe-islands/" xr:uid="{2F074D41-475F-4EB6-AF36-AE3F98216CC0}"/>
    <hyperlink ref="N163" r:id="rId316" display="https://www.worldometers.info/world-population/faeroe-islands-population/" xr:uid="{DB6307D6-69B6-4DD8-964F-23E1967B6606}"/>
    <hyperlink ref="B164" r:id="rId317" display="https://www.worldometers.info/coronavirus/country/gibraltar/" xr:uid="{E20231F8-C558-4AD8-BFCA-CE827EDB21D0}"/>
    <hyperlink ref="N164" r:id="rId318" display="https://www.worldometers.info/world-population/gibraltar-population/" xr:uid="{DB57B8E2-086A-46D6-A673-CDC0FFFF7996}"/>
    <hyperlink ref="B165" r:id="rId319" display="https://www.worldometers.info/coronavirus/country/guadeloupe/" xr:uid="{1471191E-5A26-4349-AA44-04A1B8E5EAC0}"/>
    <hyperlink ref="N165" r:id="rId320" display="https://www.worldometers.info/world-population/guadeloupe-population/" xr:uid="{2DF83163-CCB2-494B-B56F-8E82ED31D592}"/>
    <hyperlink ref="B166" r:id="rId321" display="https://www.worldometers.info/coronavirus/country/cayman-islands/" xr:uid="{408BE4E3-5865-49A3-92A4-570544A52AE5}"/>
    <hyperlink ref="N166" r:id="rId322" display="https://www.worldometers.info/world-population/cayman-islands-population/" xr:uid="{124D08EB-9E2B-4F65-821B-5C18DEE2C960}"/>
    <hyperlink ref="B167" r:id="rId323" display="https://www.worldometers.info/coronavirus/country/guyana/" xr:uid="{3D52A1F6-D90C-49AA-8F27-9E947FC040D9}"/>
    <hyperlink ref="N167" r:id="rId324" display="https://www.worldometers.info/world-population/guyana-population/" xr:uid="{D82B2812-52B3-4FBF-A034-EEB7ACFDC2F5}"/>
    <hyperlink ref="B168" r:id="rId325" display="https://www.worldometers.info/coronavirus/country/bermuda/" xr:uid="{2AD628EC-0990-4EA9-9B22-6BD688509C95}"/>
    <hyperlink ref="N168" r:id="rId326" display="https://www.worldometers.info/world-population/bermuda-population/" xr:uid="{8020713D-ABA7-4997-A003-ECA2CDD1F309}"/>
    <hyperlink ref="B169" r:id="rId327" display="https://www.worldometers.info/coronavirus/country/brunei-darussalam/" xr:uid="{D9E63B38-7D34-4BD9-AC99-B52212435EF1}"/>
    <hyperlink ref="N169" r:id="rId328" display="https://www.worldometers.info/world-population/brunei-darussalam-population/" xr:uid="{73700E88-7EEF-4E8E-901F-E8153C36C35E}"/>
    <hyperlink ref="B170" r:id="rId329" display="https://www.worldometers.info/coronavirus/country/comoros/" xr:uid="{096992B4-2386-482F-BFF2-7CF623E8C4B0}"/>
    <hyperlink ref="N170" r:id="rId330" display="https://www.worldometers.info/world-population/comoros-population/" xr:uid="{70C9B167-20E0-42F2-A623-2EFB9B1AB94B}"/>
    <hyperlink ref="B171" r:id="rId331" display="https://www.worldometers.info/coronavirus/country/syria/" xr:uid="{17686DB1-240C-4C9B-9C98-B692C4C26668}"/>
    <hyperlink ref="N171" r:id="rId332" display="https://www.worldometers.info/world-population/syria-population/" xr:uid="{53E559CF-F153-4C1C-A210-B6365782DCDA}"/>
    <hyperlink ref="B172" r:id="rId333" display="https://www.worldometers.info/coronavirus/country/cambodia/" xr:uid="{B3651C15-E3C3-4501-82E1-4018FAA9AEE7}"/>
    <hyperlink ref="N172" r:id="rId334" display="https://www.worldometers.info/world-population/cambodia-population/" xr:uid="{598AD838-2686-45EA-BD06-582EB94841D3}"/>
    <hyperlink ref="B173" r:id="rId335" display="https://www.worldometers.info/coronavirus/country/trinidad-and-tobago/" xr:uid="{80AFBE0C-C1AA-430F-9BDB-AF212472917C}"/>
    <hyperlink ref="N173" r:id="rId336" display="https://www.worldometers.info/world-population/trinidad-and-tobago-population/" xr:uid="{BFCD69E8-6446-40FC-81D7-BF858015632B}"/>
    <hyperlink ref="B174" r:id="rId337" display="https://www.worldometers.info/coronavirus/country/bahamas/" xr:uid="{64BF8662-53E5-4AE5-9500-58326F03AA87}"/>
    <hyperlink ref="N174" r:id="rId338" display="https://www.worldometers.info/world-population/bahamas-population/" xr:uid="{277EA1C5-D793-47E1-B8D1-1A6DD38329B0}"/>
    <hyperlink ref="B175" r:id="rId339" display="https://www.worldometers.info/coronavirus/country/aruba/" xr:uid="{44379491-54CE-4BB2-BC7F-43D7107EDAAC}"/>
    <hyperlink ref="N175" r:id="rId340" display="https://www.worldometers.info/world-population/aruba-population/" xr:uid="{74E146C4-4EAF-40F6-ABA3-FAEA3D3EDC22}"/>
    <hyperlink ref="B176" r:id="rId341" display="https://www.worldometers.info/coronavirus/country/suriname/" xr:uid="{CAF02588-0561-4D8F-A2AB-E1F8EDE2EC39}"/>
    <hyperlink ref="N176" r:id="rId342" display="https://www.worldometers.info/world-population/suriname-population/" xr:uid="{05EDC95B-BB49-46D0-A5E3-4D16BC8E20FB}"/>
    <hyperlink ref="B177" r:id="rId343" display="https://www.worldometers.info/coronavirus/country/monaco/" xr:uid="{83901BB3-C73D-4D52-989E-FA869C0CF2CE}"/>
    <hyperlink ref="N177" r:id="rId344" display="https://www.worldometers.info/world-population/monaco-population/" xr:uid="{072D3B1D-1D49-4877-B07F-636B06719B0E}"/>
    <hyperlink ref="B178" r:id="rId345" display="https://www.worldometers.info/coronavirus/country/barbados/" xr:uid="{12381631-54B6-48DC-9418-AFC3BE4FE3BF}"/>
    <hyperlink ref="N178" r:id="rId346" display="https://www.worldometers.info/world-population/barbados-population/" xr:uid="{8D59A695-66DB-453C-9CEA-1D3D3C191EC4}"/>
    <hyperlink ref="B179" r:id="rId347" display="https://www.worldometers.info/coronavirus/country/angola/" xr:uid="{B4119B5C-B216-43A4-875A-2677E7CBE24D}"/>
    <hyperlink ref="N179" r:id="rId348" display="https://www.worldometers.info/world-population/angola-population/" xr:uid="{A394EA20-0593-4E36-ACA0-641CA6DCCF1F}"/>
    <hyperlink ref="B180" r:id="rId349" display="https://www.worldometers.info/coronavirus/country/burundi/" xr:uid="{7A3C8FCC-9475-409F-AC5B-55056BD2A071}"/>
    <hyperlink ref="N180" r:id="rId350" display="https://www.worldometers.info/world-population/burundi-population/" xr:uid="{270EAFD8-9BA8-4FC1-9929-F07E82AC1C7E}"/>
    <hyperlink ref="B181" r:id="rId351" display="https://www.worldometers.info/coronavirus/country/liechtenstein/" xr:uid="{BAC5FB61-D073-4D70-8C50-C8EBDF11BA70}"/>
    <hyperlink ref="N181" r:id="rId352" display="https://www.worldometers.info/world-population/liechtenstein-population/" xr:uid="{DDAB898A-C9FB-40C3-A68C-B8A7B69A3064}"/>
    <hyperlink ref="B182" r:id="rId353" display="https://www.worldometers.info/coronavirus/country/sint-maarten/" xr:uid="{9AF624BB-B4A6-47A2-9B54-90D30AEE4A09}"/>
    <hyperlink ref="N182" r:id="rId354" display="https://www.worldometers.info/world-population/sint-maarten-population/" xr:uid="{5B70027F-625C-44DA-A988-ADA4FD6FC018}"/>
    <hyperlink ref="B183" r:id="rId355" display="https://www.worldometers.info/coronavirus/country/french-polynesia/" xr:uid="{38DEFAB5-F3AF-4A1A-B074-3727264B8680}"/>
    <hyperlink ref="N183" r:id="rId356" display="https://www.worldometers.info/world-population/french-polynesia-population/" xr:uid="{8637F7A4-3C35-4349-B514-8D74B44824BA}"/>
    <hyperlink ref="B184" r:id="rId357" display="https://www.worldometers.info/coronavirus/country/bhutan/" xr:uid="{30C55187-A1F7-4016-B048-07D3855273A4}"/>
    <hyperlink ref="N184" r:id="rId358" display="https://www.worldometers.info/world-population/bhutan-population/" xr:uid="{C7F9B599-EB77-4779-BAB3-37FA4F17DDAD}"/>
    <hyperlink ref="B185" r:id="rId359" display="https://www.worldometers.info/coronavirus/country/china-macao-sar/" xr:uid="{2CDF383B-1D4B-4BAB-89E6-8582013092B6}"/>
    <hyperlink ref="N185" r:id="rId360" display="https://www.worldometers.info/world-population/china-macao-sar-population/" xr:uid="{4576CD6C-EA31-4739-919D-586B87E9981D}"/>
    <hyperlink ref="B186" r:id="rId361" display="https://www.worldometers.info/coronavirus/country/saint-martin/" xr:uid="{12B067C4-3A9E-4498-A658-2FEFBB8D5BD7}"/>
    <hyperlink ref="N186" r:id="rId362" display="https://www.worldometers.info/world-population/saint-martin-population/" xr:uid="{0CE99268-1D75-4C1E-A9C4-9B8F31C28657}"/>
    <hyperlink ref="B187" r:id="rId363" display="https://www.worldometers.info/coronavirus/country/botswana/" xr:uid="{DD500B01-6D72-4FD0-B224-0D481DAFF6B0}"/>
    <hyperlink ref="N187" r:id="rId364" display="https://www.worldometers.info/world-population/botswana-population/" xr:uid="{F2095E5C-6702-4F1F-AA6D-DBC04DFCABC4}"/>
    <hyperlink ref="B188" r:id="rId365" display="https://www.worldometers.info/coronavirus/country/eritrea/" xr:uid="{0D282D8F-6169-4C49-B920-957921FED5BD}"/>
    <hyperlink ref="N188" r:id="rId366" display="https://www.worldometers.info/world-population/eritrea-population/" xr:uid="{FC0ECB49-0258-4AB3-A1D6-463EBF378D05}"/>
    <hyperlink ref="B189" r:id="rId367" display="https://www.worldometers.info/coronavirus/country/namibia/" xr:uid="{47F41DBA-463B-49B3-9989-A17923C959AB}"/>
    <hyperlink ref="N189" r:id="rId368" display="https://www.worldometers.info/world-population/namibia-population/" xr:uid="{35F31F01-5043-469F-98E4-B7028F61B0C2}"/>
    <hyperlink ref="B190" r:id="rId369" display="https://www.worldometers.info/coronavirus/country/antigua-and-barbuda/" xr:uid="{998976F9-A1DB-4D4E-BB47-CB920D9F5E0A}"/>
    <hyperlink ref="N190" r:id="rId370" display="https://www.worldometers.info/world-population/antigua-and-barbuda-population/" xr:uid="{AF2FC811-C32E-4C4E-83DA-3E540BB0D1A4}"/>
    <hyperlink ref="B191" r:id="rId371" display="https://www.worldometers.info/coronavirus/country/gambia/" xr:uid="{6C2A7510-C329-415C-8E3D-E99D914A25E9}"/>
    <hyperlink ref="N191" r:id="rId372" display="https://www.worldometers.info/world-population/gambia-population/" xr:uid="{F6DA780E-4314-4726-A5C9-CC6E825C31A7}"/>
    <hyperlink ref="B192" r:id="rId373" display="https://www.worldometers.info/coronavirus/country/saint-vincent-and-the-grenadines/" xr:uid="{9DC2915E-D30D-473F-9A8A-C8FABDB0AC12}"/>
    <hyperlink ref="N192" r:id="rId374" display="https://www.worldometers.info/world-population/saint-vincent-and-the-grenadines-population/" xr:uid="{692037EC-7271-484C-A884-1A1F37A200A5}"/>
    <hyperlink ref="B193" r:id="rId375" display="https://www.worldometers.info/coronavirus/country/timor-leste/" xr:uid="{61CA2A5E-B2EC-418B-B3C1-F31F1E03CC4F}"/>
    <hyperlink ref="N193" r:id="rId376" display="https://www.worldometers.info/world-population/timor-leste-population/" xr:uid="{883C6B2A-08BE-465C-81D1-BF9A46560DA9}"/>
    <hyperlink ref="B194" r:id="rId377" display="https://www.worldometers.info/coronavirus/country/grenada/" xr:uid="{9AFC7743-313E-4169-9A71-A7670E027ADF}"/>
    <hyperlink ref="N194" r:id="rId378" display="https://www.worldometers.info/world-population/grenada-population/" xr:uid="{F37C3429-1AD6-449C-ADC5-64084E97B900}"/>
    <hyperlink ref="B195" r:id="rId379" display="https://www.worldometers.info/coronavirus/country/curacao/" xr:uid="{DD1B77A5-A8E0-4959-96AD-F7956AEA38E6}"/>
    <hyperlink ref="N195" r:id="rId380" display="https://www.worldometers.info/world-population/curacao-population/" xr:uid="{1A355B9D-369F-41AD-A523-71D86EF79103}"/>
    <hyperlink ref="B196" r:id="rId381" display="https://www.worldometers.info/coronavirus/country/new-caledonia/" xr:uid="{95067D41-B6A0-47A0-9346-20CA1B39C401}"/>
    <hyperlink ref="N196" r:id="rId382" display="https://www.worldometers.info/world-population/new-caledonia-population/" xr:uid="{40D90A35-DBB1-4A6C-BD23-83E1BABB8014}"/>
    <hyperlink ref="B197" r:id="rId383" display="https://www.worldometers.info/coronavirus/country/belize/" xr:uid="{DCE64CEB-B516-4CEE-9682-64944D06D862}"/>
    <hyperlink ref="N197" r:id="rId384" display="https://www.worldometers.info/world-population/belize-population/" xr:uid="{490112BC-F738-468D-9BE7-F94AEF2E9081}"/>
    <hyperlink ref="B198" r:id="rId385" display="https://www.worldometers.info/coronavirus/country/laos/" xr:uid="{2652E93D-4CEF-49EA-95DF-B8CBA23EB53E}"/>
    <hyperlink ref="N198" r:id="rId386" display="https://www.worldometers.info/world-population/laos-population/" xr:uid="{15D9CA59-C9DA-48E7-B4A8-861C709EA4F9}"/>
    <hyperlink ref="B199" r:id="rId387" display="https://www.worldometers.info/coronavirus/country/saint-lucia/" xr:uid="{7C8EF4E8-D69E-4530-98B0-D18A65990482}"/>
    <hyperlink ref="N199" r:id="rId388" display="https://www.worldometers.info/world-population/saint-lucia-population/" xr:uid="{CE25E718-3BA3-4F90-B0B3-63B9AD4D6978}"/>
    <hyperlink ref="B200" r:id="rId389" display="https://www.worldometers.info/coronavirus/country/dominica/" xr:uid="{28931A6D-8100-46E3-8F12-AF0225BCA5AE}"/>
    <hyperlink ref="N200" r:id="rId390" display="https://www.worldometers.info/world-population/dominica-population/" xr:uid="{C5810357-033B-4758-86B7-E9E4D1A231ED}"/>
    <hyperlink ref="B201" r:id="rId391" display="https://www.worldometers.info/coronavirus/country/fiji/" xr:uid="{D30BDDC0-9BFB-4D72-8AAB-059C3E5909EA}"/>
    <hyperlink ref="N201" r:id="rId392" display="https://www.worldometers.info/world-population/fiji-population/" xr:uid="{E5249271-B845-4541-8BEE-D75D7A50CCE3}"/>
    <hyperlink ref="B202" r:id="rId393" display="https://www.worldometers.info/coronavirus/country/saint-kitts-and-nevis/" xr:uid="{DB9438F4-0805-4185-8B6C-6650DBF81937}"/>
    <hyperlink ref="N202" r:id="rId394" display="https://www.worldometers.info/world-population/saint-kitts-and-nevis-population/" xr:uid="{A3028EE8-9E85-47BD-AFCE-A2997AE55ED5}"/>
    <hyperlink ref="B203" r:id="rId395" display="https://www.worldometers.info/coronavirus/country/falkland-islands-malvinas/" xr:uid="{D1F9B1A0-CF8B-46B8-A35A-44A7F713D907}"/>
    <hyperlink ref="N203" r:id="rId396" display="https://www.worldometers.info/world-population/falkland-islands-malvinas-population/" xr:uid="{39319382-C5C6-4C9E-96C3-E0736B823B88}"/>
    <hyperlink ref="B204" r:id="rId397" display="https://www.worldometers.info/coronavirus/country/greenland/" xr:uid="{5AC9A781-C4FF-4DA2-9A79-56CE089CF08C}"/>
    <hyperlink ref="N204" r:id="rId398" display="https://www.worldometers.info/world-population/greenland-population/" xr:uid="{4D1227E5-BE46-474A-BBF4-26027966DF94}"/>
    <hyperlink ref="B205" r:id="rId399" display="https://www.worldometers.info/coronavirus/country/turks-and-caicos-islands/" xr:uid="{B2C01E67-7DB2-4171-B89C-0A2653CD8ADB}"/>
    <hyperlink ref="N205" r:id="rId400" display="https://www.worldometers.info/world-population/turks-and-caicos-islands-population/" xr:uid="{2376C140-228A-413C-ADEC-65F6E6EAF9B1}"/>
    <hyperlink ref="B206" r:id="rId401" display="https://www.worldometers.info/coronavirus/country/holy-see/" xr:uid="{0F6F289B-C811-4BE7-9D6D-507502FE1B49}"/>
    <hyperlink ref="N206" r:id="rId402" display="https://www.worldometers.info/world-population/holy-see-population/" xr:uid="{9B72F499-EB91-4CEA-BE11-B1EBA49EF06C}"/>
    <hyperlink ref="B207" r:id="rId403" display="https://www.worldometers.info/coronavirus/country/montserrat/" xr:uid="{553EC90D-BD03-4873-BBC5-9C89FC9A3AA7}"/>
    <hyperlink ref="N207" r:id="rId404" display="https://www.worldometers.info/world-population/montserrat-population/" xr:uid="{3BFDC5C0-ABDD-4AF6-A0D4-1CCA54901FA2}"/>
    <hyperlink ref="B208" r:id="rId405" display="https://www.worldometers.info/coronavirus/country/seychelles/" xr:uid="{182D0826-D633-45DB-9A38-D60E2E9B8307}"/>
    <hyperlink ref="N208" r:id="rId406" display="https://www.worldometers.info/world-population/seychelles-population/" xr:uid="{4B69D270-716C-488A-8440-E32FBAB0E2C4}"/>
    <hyperlink ref="B210" r:id="rId407" display="https://www.worldometers.info/coronavirus/country/western-sahara/" xr:uid="{95C3200C-C4CB-4A5D-B54C-609482285E38}"/>
    <hyperlink ref="N210" r:id="rId408" display="https://www.worldometers.info/world-population/western-sahara-population/" xr:uid="{4F50E869-65B4-4D32-A318-BC0C8350993E}"/>
    <hyperlink ref="B211" r:id="rId409" display="https://www.worldometers.info/coronavirus/country/british-virgin-islands/" xr:uid="{8E2D10A2-10B2-496F-B3B5-FC0D3C2AC450}"/>
    <hyperlink ref="N211" r:id="rId410" display="https://www.worldometers.info/world-population/british-virgin-islands-population/" xr:uid="{07DEA4CB-3F7E-441E-B8A9-E785BD4A7679}"/>
    <hyperlink ref="B212" r:id="rId411" display="https://www.worldometers.info/coronavirus/country/papua-new-guinea/" xr:uid="{62D872E9-A622-46B8-AE4C-8F2E6ABEF44C}"/>
    <hyperlink ref="N212" r:id="rId412" display="https://www.worldometers.info/world-population/papua-new-guinea-population/" xr:uid="{305008D7-46D2-49FB-B987-F378A896A2A1}"/>
    <hyperlink ref="B213" r:id="rId413" display="https://www.worldometers.info/coronavirus/country/caribbean-netherlands/" xr:uid="{745F5693-EC02-4A70-80ED-62B9AE8A5914}"/>
    <hyperlink ref="N213" r:id="rId414" display="https://www.worldometers.info/world-population/caribbean-netherlands-population/" xr:uid="{98584A30-9D4B-461B-A406-A2437F79C342}"/>
    <hyperlink ref="B214" r:id="rId415" display="https://www.worldometers.info/coronavirus/country/saint-barthelemy/" xr:uid="{5BD3CB7E-2872-4957-AEB0-08ADC4C80891}"/>
    <hyperlink ref="N214" r:id="rId416" display="https://www.worldometers.info/world-population/saint-barthelemy-population/" xr:uid="{7C9CCF97-C71C-4171-B2E7-BFAF0C22D56A}"/>
    <hyperlink ref="B215" r:id="rId417" display="https://www.worldometers.info/coronavirus/country/lesotho/" xr:uid="{026D43FB-71D5-4AB0-888F-8BB1C0994E73}"/>
    <hyperlink ref="N215" r:id="rId418" display="https://www.worldometers.info/world-population/lesotho-population/" xr:uid="{21227AE7-F9ED-40C4-B6E2-FD2F45E65E3B}"/>
    <hyperlink ref="B216" r:id="rId419" display="https://www.worldometers.info/coronavirus/country/anguilla/" xr:uid="{F91CADCD-F248-4863-BC1A-A3EA57685CF2}"/>
    <hyperlink ref="N216" r:id="rId420" display="https://www.worldometers.info/world-population/anguilla-population/" xr:uid="{72A239E8-7210-4258-B4C1-C7FCBC7608B1}"/>
    <hyperlink ref="B217" r:id="rId421" display="https://www.worldometers.info/coronavirus/country/saint-pierre-and-miquelon/" xr:uid="{91DF7589-DEF6-4F6F-9C71-BB048DF1FB82}"/>
    <hyperlink ref="N217" r:id="rId422" display="https://www.worldometers.info/world-population/saint-pierre-and-miquelon-population/" xr:uid="{47AF779E-3141-4958-AEF4-C5C2C2E94E6A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7004814</v>
      </c>
      <c r="D2" s="1">
        <v>36454</v>
      </c>
      <c r="E2" s="1">
        <v>402665</v>
      </c>
      <c r="F2" s="2">
        <v>966</v>
      </c>
      <c r="G2" s="1">
        <v>3426149</v>
      </c>
      <c r="H2" s="1">
        <v>3176000</v>
      </c>
      <c r="I2" s="1">
        <v>53662</v>
      </c>
      <c r="J2" s="2">
        <v>899</v>
      </c>
      <c r="K2" s="2">
        <v>51.7</v>
      </c>
      <c r="L2" s="2"/>
      <c r="M2" s="2"/>
      <c r="N2" s="26"/>
      <c r="P2" s="12">
        <f>IFERROR(#REF!/#REF!,0)</f>
        <v>0</v>
      </c>
      <c r="Q2" s="12">
        <f>IFERROR(#REF!/#REF!,0)</f>
        <v>0</v>
      </c>
    </row>
    <row r="3" spans="1:17" ht="15" thickBot="1" x14ac:dyDescent="0.4">
      <c r="A3" s="27">
        <v>1</v>
      </c>
      <c r="B3" s="18" t="s">
        <v>1</v>
      </c>
      <c r="C3" s="3">
        <v>1988591</v>
      </c>
      <c r="D3" s="4">
        <v>47</v>
      </c>
      <c r="E3" s="3">
        <v>112099</v>
      </c>
      <c r="F3" s="5">
        <v>3</v>
      </c>
      <c r="G3" s="3">
        <v>751902</v>
      </c>
      <c r="H3" s="3">
        <v>1124590</v>
      </c>
      <c r="I3" s="3">
        <v>17021</v>
      </c>
      <c r="J3" s="3">
        <v>6010</v>
      </c>
      <c r="K3" s="6">
        <v>339</v>
      </c>
      <c r="L3" s="3">
        <v>20819816</v>
      </c>
      <c r="M3" s="3">
        <v>62923</v>
      </c>
      <c r="N3" s="19">
        <v>330875237</v>
      </c>
      <c r="P3" s="12">
        <f>IFERROR(#REF!/#REF!,0)</f>
        <v>0</v>
      </c>
      <c r="Q3" s="12">
        <f>IFERROR(#REF!/#REF!,0)</f>
        <v>0</v>
      </c>
    </row>
    <row r="4" spans="1:17" ht="15" thickBot="1" x14ac:dyDescent="0.4">
      <c r="A4" s="27">
        <v>2</v>
      </c>
      <c r="B4" s="18" t="s">
        <v>14</v>
      </c>
      <c r="C4" s="3">
        <v>676494</v>
      </c>
      <c r="D4" s="7">
        <v>2907</v>
      </c>
      <c r="E4" s="3">
        <v>36044</v>
      </c>
      <c r="F4" s="5">
        <v>87</v>
      </c>
      <c r="G4" s="3">
        <v>302084</v>
      </c>
      <c r="H4" s="3">
        <v>338366</v>
      </c>
      <c r="I4" s="3">
        <v>8318</v>
      </c>
      <c r="J4" s="3">
        <v>3184</v>
      </c>
      <c r="K4" s="6">
        <v>170</v>
      </c>
      <c r="L4" s="3">
        <v>999836</v>
      </c>
      <c r="M4" s="3">
        <v>4706</v>
      </c>
      <c r="N4" s="19">
        <v>212459250</v>
      </c>
      <c r="P4" s="12">
        <f>IFERROR(#REF!/#REF!,0)</f>
        <v>0</v>
      </c>
      <c r="Q4" s="12">
        <f>IFERROR(#REF!/#REF!,0)</f>
        <v>0</v>
      </c>
    </row>
    <row r="5" spans="1:17" ht="15" thickBot="1" x14ac:dyDescent="0.4">
      <c r="A5" s="27">
        <v>3</v>
      </c>
      <c r="B5" s="18" t="s">
        <v>17</v>
      </c>
      <c r="C5" s="3">
        <v>467673</v>
      </c>
      <c r="D5" s="7">
        <v>8984</v>
      </c>
      <c r="E5" s="3">
        <v>5859</v>
      </c>
      <c r="F5" s="5">
        <v>134</v>
      </c>
      <c r="G5" s="3">
        <v>226731</v>
      </c>
      <c r="H5" s="3">
        <v>235083</v>
      </c>
      <c r="I5" s="3">
        <v>2300</v>
      </c>
      <c r="J5" s="3">
        <v>3205</v>
      </c>
      <c r="K5" s="6">
        <v>40</v>
      </c>
      <c r="L5" s="3">
        <v>12721549</v>
      </c>
      <c r="M5" s="3">
        <v>87175</v>
      </c>
      <c r="N5" s="19">
        <v>145930530</v>
      </c>
      <c r="P5" s="12">
        <f>IFERROR(#REF!/#REF!,0)</f>
        <v>0</v>
      </c>
      <c r="Q5" s="12">
        <f>IFERROR(#REF!/#REF!,0)</f>
        <v>0</v>
      </c>
    </row>
    <row r="6" spans="1:17" ht="15" thickBot="1" x14ac:dyDescent="0.4">
      <c r="A6" s="27">
        <v>4</v>
      </c>
      <c r="B6" s="18" t="s">
        <v>2</v>
      </c>
      <c r="C6" s="3">
        <v>288390</v>
      </c>
      <c r="D6" s="6"/>
      <c r="E6" s="3">
        <v>27135</v>
      </c>
      <c r="F6" s="6"/>
      <c r="G6" s="6" t="s">
        <v>229</v>
      </c>
      <c r="H6" s="6" t="s">
        <v>229</v>
      </c>
      <c r="I6" s="6">
        <v>617</v>
      </c>
      <c r="J6" s="3">
        <v>6168</v>
      </c>
      <c r="K6" s="6">
        <v>580</v>
      </c>
      <c r="L6" s="3">
        <v>4063843</v>
      </c>
      <c r="M6" s="3">
        <v>86920</v>
      </c>
      <c r="N6" s="19">
        <v>46753640</v>
      </c>
      <c r="P6" s="12">
        <f>IFERROR(#REF!/#REF!,0)</f>
        <v>0</v>
      </c>
      <c r="Q6" s="12">
        <f>IFERROR(#REF!/#REF!,0)</f>
        <v>0</v>
      </c>
    </row>
    <row r="7" spans="1:17" ht="15" thickBot="1" x14ac:dyDescent="0.4">
      <c r="A7" s="27">
        <v>5</v>
      </c>
      <c r="B7" s="18" t="s">
        <v>8</v>
      </c>
      <c r="C7" s="3">
        <v>284868</v>
      </c>
      <c r="D7" s="6"/>
      <c r="E7" s="3">
        <v>40465</v>
      </c>
      <c r="F7" s="6"/>
      <c r="G7" s="6" t="s">
        <v>229</v>
      </c>
      <c r="H7" s="6" t="s">
        <v>229</v>
      </c>
      <c r="I7" s="6">
        <v>604</v>
      </c>
      <c r="J7" s="3">
        <v>4198</v>
      </c>
      <c r="K7" s="6">
        <v>596</v>
      </c>
      <c r="L7" s="3">
        <v>5438712</v>
      </c>
      <c r="M7" s="3">
        <v>80143</v>
      </c>
      <c r="N7" s="19">
        <v>67862715</v>
      </c>
      <c r="P7" s="12">
        <f>IFERROR(#REF!/#REF!,0)</f>
        <v>0</v>
      </c>
      <c r="Q7" s="12">
        <f>IFERROR(#REF!/#REF!,0)</f>
        <v>0</v>
      </c>
    </row>
    <row r="8" spans="1:17" ht="15" thickBot="1" x14ac:dyDescent="0.4">
      <c r="A8" s="27">
        <v>6</v>
      </c>
      <c r="B8" s="18" t="s">
        <v>21</v>
      </c>
      <c r="C8" s="3">
        <v>247857</v>
      </c>
      <c r="D8" s="7">
        <v>1235</v>
      </c>
      <c r="E8" s="3">
        <v>6954</v>
      </c>
      <c r="F8" s="5">
        <v>8</v>
      </c>
      <c r="G8" s="3">
        <v>119293</v>
      </c>
      <c r="H8" s="3">
        <v>121610</v>
      </c>
      <c r="I8" s="3">
        <v>8944</v>
      </c>
      <c r="J8" s="6">
        <v>180</v>
      </c>
      <c r="K8" s="6">
        <v>5</v>
      </c>
      <c r="L8" s="3">
        <v>4666386</v>
      </c>
      <c r="M8" s="3">
        <v>3384</v>
      </c>
      <c r="N8" s="19">
        <v>1379085538</v>
      </c>
      <c r="P8" s="12">
        <f>IFERROR(#REF!/#REF!,0)</f>
        <v>0</v>
      </c>
      <c r="Q8" s="12">
        <f>IFERROR(#REF!/#REF!,0)</f>
        <v>0</v>
      </c>
    </row>
    <row r="9" spans="1:17" ht="15" thickBot="1" x14ac:dyDescent="0.4">
      <c r="A9" s="27">
        <v>7</v>
      </c>
      <c r="B9" s="18" t="s">
        <v>3</v>
      </c>
      <c r="C9" s="3">
        <v>234801</v>
      </c>
      <c r="D9" s="6"/>
      <c r="E9" s="3">
        <v>33846</v>
      </c>
      <c r="F9" s="6"/>
      <c r="G9" s="3">
        <v>165078</v>
      </c>
      <c r="H9" s="3">
        <v>35877</v>
      </c>
      <c r="I9" s="6">
        <v>293</v>
      </c>
      <c r="J9" s="3">
        <v>3883</v>
      </c>
      <c r="K9" s="6">
        <v>560</v>
      </c>
      <c r="L9" s="3">
        <v>4187057</v>
      </c>
      <c r="M9" s="3">
        <v>69245</v>
      </c>
      <c r="N9" s="19">
        <v>60467327</v>
      </c>
      <c r="P9" s="12">
        <f>IFERROR(#REF!/#REF!,0)</f>
        <v>0</v>
      </c>
      <c r="Q9" s="12">
        <f>IFERROR(#REF!/#REF!,0)</f>
        <v>0</v>
      </c>
    </row>
    <row r="10" spans="1:17" ht="15" thickBot="1" x14ac:dyDescent="0.4">
      <c r="A10" s="27">
        <v>8</v>
      </c>
      <c r="B10" s="18" t="s">
        <v>31</v>
      </c>
      <c r="C10" s="3">
        <v>191758</v>
      </c>
      <c r="D10" s="6"/>
      <c r="E10" s="3">
        <v>5301</v>
      </c>
      <c r="F10" s="6"/>
      <c r="G10" s="3">
        <v>82731</v>
      </c>
      <c r="H10" s="3">
        <v>103726</v>
      </c>
      <c r="I10" s="3">
        <v>1062</v>
      </c>
      <c r="J10" s="3">
        <v>5821</v>
      </c>
      <c r="K10" s="6">
        <v>161</v>
      </c>
      <c r="L10" s="3">
        <v>1173003</v>
      </c>
      <c r="M10" s="3">
        <v>35611</v>
      </c>
      <c r="N10" s="19">
        <v>32939749</v>
      </c>
      <c r="P10" s="12">
        <f>IFERROR(#REF!/#REF!,0)</f>
        <v>0</v>
      </c>
      <c r="Q10" s="12">
        <f>IFERROR(#REF!/#REF!,0)</f>
        <v>0</v>
      </c>
    </row>
    <row r="11" spans="1:17" ht="15" thickBot="1" x14ac:dyDescent="0.4">
      <c r="A11" s="27">
        <v>9</v>
      </c>
      <c r="B11" s="18" t="s">
        <v>4</v>
      </c>
      <c r="C11" s="3">
        <v>185696</v>
      </c>
      <c r="D11" s="6"/>
      <c r="E11" s="3">
        <v>8769</v>
      </c>
      <c r="F11" s="6"/>
      <c r="G11" s="3">
        <v>169100</v>
      </c>
      <c r="H11" s="3">
        <v>7827</v>
      </c>
      <c r="I11" s="6">
        <v>576</v>
      </c>
      <c r="J11" s="3">
        <v>2217</v>
      </c>
      <c r="K11" s="6">
        <v>105</v>
      </c>
      <c r="L11" s="3">
        <v>4348880</v>
      </c>
      <c r="M11" s="3">
        <v>51917</v>
      </c>
      <c r="N11" s="19">
        <v>83766726</v>
      </c>
      <c r="P11" s="12">
        <f>IFERROR(#REF!/#REF!,0)</f>
        <v>0</v>
      </c>
      <c r="Q11" s="12">
        <f>IFERROR(#REF!/#REF!,0)</f>
        <v>0</v>
      </c>
    </row>
    <row r="12" spans="1:17" ht="15" thickBot="1" x14ac:dyDescent="0.4">
      <c r="A12" s="27">
        <v>10</v>
      </c>
      <c r="B12" s="18" t="s">
        <v>7</v>
      </c>
      <c r="C12" s="3">
        <v>171789</v>
      </c>
      <c r="D12" s="7">
        <v>2364</v>
      </c>
      <c r="E12" s="3">
        <v>8281</v>
      </c>
      <c r="F12" s="5">
        <v>72</v>
      </c>
      <c r="G12" s="3">
        <v>134349</v>
      </c>
      <c r="H12" s="3">
        <v>29159</v>
      </c>
      <c r="I12" s="3">
        <v>2596</v>
      </c>
      <c r="J12" s="3">
        <v>2047</v>
      </c>
      <c r="K12" s="6">
        <v>99</v>
      </c>
      <c r="L12" s="3">
        <v>1084857</v>
      </c>
      <c r="M12" s="3">
        <v>12928</v>
      </c>
      <c r="N12" s="19">
        <v>83918450</v>
      </c>
      <c r="P12" s="12">
        <f>IFERROR(#REF!/#REF!,0)</f>
        <v>0</v>
      </c>
      <c r="Q12" s="12">
        <f>IFERROR(#REF!/#REF!,0)</f>
        <v>0</v>
      </c>
    </row>
    <row r="13" spans="1:17" ht="15" thickBot="1" x14ac:dyDescent="0.4">
      <c r="A13" s="27">
        <v>11</v>
      </c>
      <c r="B13" s="18" t="s">
        <v>9</v>
      </c>
      <c r="C13" s="3">
        <v>169218</v>
      </c>
      <c r="D13" s="6"/>
      <c r="E13" s="3">
        <v>4669</v>
      </c>
      <c r="F13" s="6"/>
      <c r="G13" s="3">
        <v>135322</v>
      </c>
      <c r="H13" s="3">
        <v>29227</v>
      </c>
      <c r="I13" s="6">
        <v>591</v>
      </c>
      <c r="J13" s="3">
        <v>2008</v>
      </c>
      <c r="K13" s="6">
        <v>55</v>
      </c>
      <c r="L13" s="3">
        <v>2303258</v>
      </c>
      <c r="M13" s="3">
        <v>27330</v>
      </c>
      <c r="N13" s="19">
        <v>84277161</v>
      </c>
      <c r="P13" s="12">
        <f>IFERROR(#REF!/#REF!,0)</f>
        <v>0</v>
      </c>
      <c r="Q13" s="12">
        <f>IFERROR(#REF!/#REF!,0)</f>
        <v>0</v>
      </c>
    </row>
    <row r="14" spans="1:17" ht="15" thickBot="1" x14ac:dyDescent="0.4">
      <c r="A14" s="27">
        <v>12</v>
      </c>
      <c r="B14" s="18" t="s">
        <v>5</v>
      </c>
      <c r="C14" s="3">
        <v>153634</v>
      </c>
      <c r="D14" s="6"/>
      <c r="E14" s="3">
        <v>29142</v>
      </c>
      <c r="F14" s="6"/>
      <c r="G14" s="3">
        <v>70806</v>
      </c>
      <c r="H14" s="3">
        <v>53686</v>
      </c>
      <c r="I14" s="3">
        <v>1059</v>
      </c>
      <c r="J14" s="3">
        <v>2354</v>
      </c>
      <c r="K14" s="6">
        <v>447</v>
      </c>
      <c r="L14" s="3">
        <v>1384633</v>
      </c>
      <c r="M14" s="3">
        <v>21216</v>
      </c>
      <c r="N14" s="19">
        <v>65264303</v>
      </c>
      <c r="P14" s="12">
        <f>IFERROR(#REF!/#REF!,0)</f>
        <v>0</v>
      </c>
      <c r="Q14" s="12">
        <f>IFERROR(#REF!/#REF!,0)</f>
        <v>0</v>
      </c>
    </row>
    <row r="15" spans="1:17" ht="15" thickBot="1" x14ac:dyDescent="0.4">
      <c r="A15" s="27">
        <v>13</v>
      </c>
      <c r="B15" s="18" t="s">
        <v>25</v>
      </c>
      <c r="C15" s="3">
        <v>127745</v>
      </c>
      <c r="D15" s="6"/>
      <c r="E15" s="3">
        <v>1541</v>
      </c>
      <c r="F15" s="6"/>
      <c r="G15" s="3">
        <v>95631</v>
      </c>
      <c r="H15" s="3">
        <v>30573</v>
      </c>
      <c r="I15" s="3">
        <v>1524</v>
      </c>
      <c r="J15" s="3">
        <v>6686</v>
      </c>
      <c r="K15" s="6">
        <v>81</v>
      </c>
      <c r="L15" s="3">
        <v>687510</v>
      </c>
      <c r="M15" s="3">
        <v>35985</v>
      </c>
      <c r="N15" s="19">
        <v>19105196</v>
      </c>
      <c r="P15" s="12">
        <f>IFERROR(#REF!/#REF!,0)</f>
        <v>0</v>
      </c>
      <c r="Q15" s="12">
        <f>IFERROR(#REF!/#REF!,0)</f>
        <v>0</v>
      </c>
    </row>
    <row r="16" spans="1:17" ht="15" thickBot="1" x14ac:dyDescent="0.4">
      <c r="A16" s="27">
        <v>14</v>
      </c>
      <c r="B16" s="18" t="s">
        <v>37</v>
      </c>
      <c r="C16" s="3">
        <v>113619</v>
      </c>
      <c r="D16" s="7">
        <v>3593</v>
      </c>
      <c r="E16" s="3">
        <v>13511</v>
      </c>
      <c r="F16" s="5">
        <v>341</v>
      </c>
      <c r="G16" s="3">
        <v>81544</v>
      </c>
      <c r="H16" s="3">
        <v>18564</v>
      </c>
      <c r="I16" s="6">
        <v>378</v>
      </c>
      <c r="J16" s="6">
        <v>882</v>
      </c>
      <c r="K16" s="6">
        <v>105</v>
      </c>
      <c r="L16" s="3">
        <v>332326</v>
      </c>
      <c r="M16" s="3">
        <v>2579</v>
      </c>
      <c r="N16" s="19">
        <v>128840531</v>
      </c>
      <c r="P16" s="12">
        <f>IFERROR(#REF!/#REF!,0)</f>
        <v>0</v>
      </c>
      <c r="Q16" s="12">
        <f>IFERROR(#REF!/#REF!,0)</f>
        <v>0</v>
      </c>
    </row>
    <row r="17" spans="1:17" ht="15" thickBot="1" x14ac:dyDescent="0.4">
      <c r="A17" s="27">
        <v>15</v>
      </c>
      <c r="B17" s="18" t="s">
        <v>33</v>
      </c>
      <c r="C17" s="3">
        <v>98943</v>
      </c>
      <c r="D17" s="7">
        <v>4960</v>
      </c>
      <c r="E17" s="3">
        <v>2002</v>
      </c>
      <c r="F17" s="5">
        <v>67</v>
      </c>
      <c r="G17" s="3">
        <v>33465</v>
      </c>
      <c r="H17" s="3">
        <v>63476</v>
      </c>
      <c r="I17" s="6">
        <v>111</v>
      </c>
      <c r="J17" s="6">
        <v>449</v>
      </c>
      <c r="K17" s="6">
        <v>9</v>
      </c>
      <c r="L17" s="3">
        <v>683608</v>
      </c>
      <c r="M17" s="3">
        <v>3099</v>
      </c>
      <c r="N17" s="19">
        <v>220579815</v>
      </c>
      <c r="P17" s="12">
        <f>IFERROR(#REF!/#REF!,0)</f>
        <v>0</v>
      </c>
      <c r="Q17" s="12">
        <f>IFERROR(#REF!/#REF!,0)</f>
        <v>0</v>
      </c>
    </row>
    <row r="18" spans="1:17" ht="15" thickBot="1" x14ac:dyDescent="0.4">
      <c r="A18" s="27">
        <v>16</v>
      </c>
      <c r="B18" s="18" t="s">
        <v>38</v>
      </c>
      <c r="C18" s="3">
        <v>98869</v>
      </c>
      <c r="D18" s="6"/>
      <c r="E18" s="6">
        <v>676</v>
      </c>
      <c r="F18" s="6"/>
      <c r="G18" s="3">
        <v>71791</v>
      </c>
      <c r="H18" s="3">
        <v>26402</v>
      </c>
      <c r="I18" s="3">
        <v>1484</v>
      </c>
      <c r="J18" s="3">
        <v>2843</v>
      </c>
      <c r="K18" s="6">
        <v>19</v>
      </c>
      <c r="L18" s="3">
        <v>933201</v>
      </c>
      <c r="M18" s="3">
        <v>26835</v>
      </c>
      <c r="N18" s="19">
        <v>34775495</v>
      </c>
      <c r="P18" s="12">
        <f>IFERROR(#REF!/#REF!,0)</f>
        <v>0</v>
      </c>
      <c r="Q18" s="12">
        <f>IFERROR(#REF!/#REF!,0)</f>
        <v>0</v>
      </c>
    </row>
    <row r="19" spans="1:17" ht="15" thickBot="1" x14ac:dyDescent="0.4">
      <c r="A19" s="27">
        <v>17</v>
      </c>
      <c r="B19" s="18" t="s">
        <v>13</v>
      </c>
      <c r="C19" s="3">
        <v>95057</v>
      </c>
      <c r="D19" s="6"/>
      <c r="E19" s="3">
        <v>7773</v>
      </c>
      <c r="F19" s="6"/>
      <c r="G19" s="3">
        <v>53614</v>
      </c>
      <c r="H19" s="3">
        <v>33670</v>
      </c>
      <c r="I19" s="3">
        <v>1738</v>
      </c>
      <c r="J19" s="3">
        <v>2520</v>
      </c>
      <c r="K19" s="6">
        <v>206</v>
      </c>
      <c r="L19" s="3">
        <v>1868277</v>
      </c>
      <c r="M19" s="3">
        <v>49530</v>
      </c>
      <c r="N19" s="19">
        <v>37719929</v>
      </c>
      <c r="P19" s="12">
        <f>IFERROR(#REF!/#REF!,0)</f>
        <v>0</v>
      </c>
      <c r="Q19" s="12">
        <f>IFERROR(#REF!/#REF!,0)</f>
        <v>0</v>
      </c>
    </row>
    <row r="20" spans="1:17" ht="15" thickBot="1" x14ac:dyDescent="0.4">
      <c r="A20" s="27">
        <v>18</v>
      </c>
      <c r="B20" s="18" t="s">
        <v>6</v>
      </c>
      <c r="C20" s="3">
        <v>83036</v>
      </c>
      <c r="D20" s="4">
        <v>6</v>
      </c>
      <c r="E20" s="3">
        <v>4634</v>
      </c>
      <c r="F20" s="6"/>
      <c r="G20" s="3">
        <v>78332</v>
      </c>
      <c r="H20" s="6">
        <v>70</v>
      </c>
      <c r="I20" s="6">
        <v>1</v>
      </c>
      <c r="J20" s="6">
        <v>58</v>
      </c>
      <c r="K20" s="6">
        <v>3</v>
      </c>
      <c r="L20" s="6"/>
      <c r="M20" s="6"/>
      <c r="N20" s="3">
        <v>1439323776</v>
      </c>
      <c r="P20" s="12">
        <f>IFERROR(#REF!/#REF!,0)</f>
        <v>0</v>
      </c>
      <c r="Q20" s="12">
        <f>IFERROR(#REF!/#REF!,0)</f>
        <v>0</v>
      </c>
    </row>
    <row r="21" spans="1:17" ht="15" thickBot="1" x14ac:dyDescent="0.4">
      <c r="A21" s="27">
        <v>19</v>
      </c>
      <c r="B21" s="18" t="s">
        <v>44</v>
      </c>
      <c r="C21" s="3">
        <v>67195</v>
      </c>
      <c r="D21" s="6"/>
      <c r="E21" s="6">
        <v>51</v>
      </c>
      <c r="F21" s="6"/>
      <c r="G21" s="3">
        <v>42527</v>
      </c>
      <c r="H21" s="3">
        <v>24617</v>
      </c>
      <c r="I21" s="6">
        <v>238</v>
      </c>
      <c r="J21" s="3">
        <v>23932</v>
      </c>
      <c r="K21" s="6">
        <v>18</v>
      </c>
      <c r="L21" s="3">
        <v>251391</v>
      </c>
      <c r="M21" s="3">
        <v>89533</v>
      </c>
      <c r="N21" s="3">
        <v>2807805</v>
      </c>
      <c r="P21" s="12">
        <f>IFERROR(#REF!/#REF!,0)</f>
        <v>0</v>
      </c>
      <c r="Q21" s="12">
        <f>IFERROR(#REF!/#REF!,0)</f>
        <v>0</v>
      </c>
    </row>
    <row r="22" spans="1:17" ht="15" thickBot="1" x14ac:dyDescent="0.4">
      <c r="A22" s="27">
        <v>20</v>
      </c>
      <c r="B22" s="18" t="s">
        <v>91</v>
      </c>
      <c r="C22" s="3">
        <v>65769</v>
      </c>
      <c r="D22" s="7">
        <v>2743</v>
      </c>
      <c r="E22" s="6">
        <v>888</v>
      </c>
      <c r="F22" s="5">
        <v>42</v>
      </c>
      <c r="G22" s="3">
        <v>13903</v>
      </c>
      <c r="H22" s="3">
        <v>50978</v>
      </c>
      <c r="I22" s="6">
        <v>1</v>
      </c>
      <c r="J22" s="6">
        <v>400</v>
      </c>
      <c r="K22" s="6">
        <v>5</v>
      </c>
      <c r="L22" s="3">
        <v>397987</v>
      </c>
      <c r="M22" s="3">
        <v>2418</v>
      </c>
      <c r="N22" s="19">
        <v>164578152</v>
      </c>
      <c r="P22" s="12">
        <f>IFERROR(#REF!/#REF!,0)</f>
        <v>0</v>
      </c>
      <c r="Q22" s="12">
        <f>IFERROR(#REF!/#REF!,0)</f>
        <v>0</v>
      </c>
    </row>
    <row r="23" spans="1:17" ht="15" thickBot="1" x14ac:dyDescent="0.4">
      <c r="A23" s="27">
        <v>21</v>
      </c>
      <c r="B23" s="18" t="s">
        <v>10</v>
      </c>
      <c r="C23" s="3">
        <v>59226</v>
      </c>
      <c r="D23" s="4">
        <v>154</v>
      </c>
      <c r="E23" s="3">
        <v>9595</v>
      </c>
      <c r="F23" s="5">
        <v>15</v>
      </c>
      <c r="G23" s="3">
        <v>16291</v>
      </c>
      <c r="H23" s="3">
        <v>33340</v>
      </c>
      <c r="I23" s="6">
        <v>111</v>
      </c>
      <c r="J23" s="3">
        <v>5112</v>
      </c>
      <c r="K23" s="6">
        <v>828</v>
      </c>
      <c r="L23" s="3">
        <v>935670</v>
      </c>
      <c r="M23" s="3">
        <v>80756</v>
      </c>
      <c r="N23" s="19">
        <v>11586352</v>
      </c>
      <c r="P23" s="12">
        <f>IFERROR(#REF!/#REF!,0)</f>
        <v>0</v>
      </c>
      <c r="Q23" s="12">
        <f>IFERROR(#REF!/#REF!,0)</f>
        <v>0</v>
      </c>
    </row>
    <row r="24" spans="1:17" ht="15" thickBot="1" x14ac:dyDescent="0.4">
      <c r="A24" s="27">
        <v>22</v>
      </c>
      <c r="B24" s="18" t="s">
        <v>49</v>
      </c>
      <c r="C24" s="3">
        <v>48630</v>
      </c>
      <c r="D24" s="4">
        <v>879</v>
      </c>
      <c r="E24" s="6">
        <v>269</v>
      </c>
      <c r="F24" s="5">
        <v>6</v>
      </c>
      <c r="G24" s="3">
        <v>23647</v>
      </c>
      <c r="H24" s="3">
        <v>24714</v>
      </c>
      <c r="I24" s="6">
        <v>92</v>
      </c>
      <c r="J24" s="3">
        <v>5146</v>
      </c>
      <c r="K24" s="6">
        <v>28</v>
      </c>
      <c r="L24" s="3">
        <v>622313</v>
      </c>
      <c r="M24" s="3">
        <v>65857</v>
      </c>
      <c r="N24" s="19">
        <v>9449517</v>
      </c>
      <c r="P24" s="12">
        <f>IFERROR(#REF!/#REF!,0)</f>
        <v>0</v>
      </c>
      <c r="Q24" s="12">
        <f>IFERROR(#REF!/#REF!,0)</f>
        <v>0</v>
      </c>
    </row>
    <row r="25" spans="1:17" ht="15" thickBot="1" x14ac:dyDescent="0.4">
      <c r="A25" s="27">
        <v>23</v>
      </c>
      <c r="B25" s="18" t="s">
        <v>12</v>
      </c>
      <c r="C25" s="3">
        <v>47335</v>
      </c>
      <c r="D25" s="6"/>
      <c r="E25" s="3">
        <v>6011</v>
      </c>
      <c r="F25" s="6"/>
      <c r="G25" s="6" t="s">
        <v>229</v>
      </c>
      <c r="H25" s="6" t="s">
        <v>229</v>
      </c>
      <c r="I25" s="6">
        <v>97</v>
      </c>
      <c r="J25" s="3">
        <v>2763</v>
      </c>
      <c r="K25" s="6">
        <v>351</v>
      </c>
      <c r="L25" s="3">
        <v>388113</v>
      </c>
      <c r="M25" s="3">
        <v>22654</v>
      </c>
      <c r="N25" s="19">
        <v>17132455</v>
      </c>
      <c r="P25" s="12">
        <f>IFERROR(#REF!/#REF!,0)</f>
        <v>0</v>
      </c>
      <c r="Q25" s="12">
        <f>IFERROR(#REF!/#REF!,0)</f>
        <v>0</v>
      </c>
    </row>
    <row r="26" spans="1:17" ht="15" thickBot="1" x14ac:dyDescent="0.4">
      <c r="A26" s="27">
        <v>24</v>
      </c>
      <c r="B26" s="18" t="s">
        <v>51</v>
      </c>
      <c r="C26" s="3">
        <v>45973</v>
      </c>
      <c r="D26" s="6"/>
      <c r="E26" s="6">
        <v>952</v>
      </c>
      <c r="F26" s="6"/>
      <c r="G26" s="3">
        <v>24258</v>
      </c>
      <c r="H26" s="3">
        <v>20763</v>
      </c>
      <c r="I26" s="6">
        <v>208</v>
      </c>
      <c r="J26" s="6">
        <v>776</v>
      </c>
      <c r="K26" s="6">
        <v>16</v>
      </c>
      <c r="L26" s="3">
        <v>891668</v>
      </c>
      <c r="M26" s="3">
        <v>15047</v>
      </c>
      <c r="N26" s="19">
        <v>59256948</v>
      </c>
      <c r="P26" s="12">
        <f>IFERROR(#REF!/#REF!,0)</f>
        <v>0</v>
      </c>
      <c r="Q26" s="12">
        <f>IFERROR(#REF!/#REF!,0)</f>
        <v>0</v>
      </c>
    </row>
    <row r="27" spans="1:17" ht="15" thickBot="1" x14ac:dyDescent="0.4">
      <c r="A27" s="27">
        <v>25</v>
      </c>
      <c r="B27" s="18" t="s">
        <v>20</v>
      </c>
      <c r="C27" s="3">
        <v>43887</v>
      </c>
      <c r="D27" s="6"/>
      <c r="E27" s="3">
        <v>4656</v>
      </c>
      <c r="F27" s="6"/>
      <c r="G27" s="6" t="s">
        <v>229</v>
      </c>
      <c r="H27" s="6" t="s">
        <v>229</v>
      </c>
      <c r="I27" s="6">
        <v>198</v>
      </c>
      <c r="J27" s="3">
        <v>4347</v>
      </c>
      <c r="K27" s="6">
        <v>461</v>
      </c>
      <c r="L27" s="3">
        <v>275500</v>
      </c>
      <c r="M27" s="3">
        <v>27290</v>
      </c>
      <c r="N27" s="19">
        <v>10095119</v>
      </c>
      <c r="P27" s="12">
        <f>IFERROR(#REF!/#REF!,0)</f>
        <v>0</v>
      </c>
      <c r="Q27" s="12">
        <f>IFERROR(#REF!/#REF!,0)</f>
        <v>0</v>
      </c>
    </row>
    <row r="28" spans="1:17" ht="15" thickBot="1" x14ac:dyDescent="0.4">
      <c r="A28" s="27">
        <v>26</v>
      </c>
      <c r="B28" s="18" t="s">
        <v>32</v>
      </c>
      <c r="C28" s="3">
        <v>42728</v>
      </c>
      <c r="D28" s="6"/>
      <c r="E28" s="3">
        <v>3608</v>
      </c>
      <c r="F28" s="6"/>
      <c r="G28" s="3">
        <v>21020</v>
      </c>
      <c r="H28" s="3">
        <v>18100</v>
      </c>
      <c r="I28" s="6">
        <v>252</v>
      </c>
      <c r="J28" s="3">
        <v>2424</v>
      </c>
      <c r="K28" s="6">
        <v>205</v>
      </c>
      <c r="L28" s="3">
        <v>126683</v>
      </c>
      <c r="M28" s="3">
        <v>7188</v>
      </c>
      <c r="N28" s="19">
        <v>17624147</v>
      </c>
      <c r="P28" s="12">
        <f>IFERROR(#REF!/#REF!,0)</f>
        <v>0</v>
      </c>
      <c r="Q28" s="12">
        <f>IFERROR(#REF!/#REF!,0)</f>
        <v>0</v>
      </c>
    </row>
    <row r="29" spans="1:17" ht="15" thickBot="1" x14ac:dyDescent="0.4">
      <c r="A29" s="27">
        <v>27</v>
      </c>
      <c r="B29" s="18" t="s">
        <v>40</v>
      </c>
      <c r="C29" s="3">
        <v>38268</v>
      </c>
      <c r="D29" s="6"/>
      <c r="E29" s="6">
        <v>275</v>
      </c>
      <c r="F29" s="6"/>
      <c r="G29" s="3">
        <v>21061</v>
      </c>
      <c r="H29" s="3">
        <v>16932</v>
      </c>
      <c r="I29" s="6">
        <v>1</v>
      </c>
      <c r="J29" s="3">
        <v>3872</v>
      </c>
      <c r="K29" s="6">
        <v>28</v>
      </c>
      <c r="L29" s="3">
        <v>2500000</v>
      </c>
      <c r="M29" s="3">
        <v>252981</v>
      </c>
      <c r="N29" s="19">
        <v>9882167</v>
      </c>
      <c r="P29" s="12">
        <f>IFERROR(#REF!/#REF!,0)</f>
        <v>0</v>
      </c>
      <c r="Q29" s="12">
        <f>IFERROR(#REF!/#REF!,0)</f>
        <v>0</v>
      </c>
    </row>
    <row r="30" spans="1:17" ht="15" thickBot="1" x14ac:dyDescent="0.4">
      <c r="A30" s="27">
        <v>28</v>
      </c>
      <c r="B30" s="18" t="s">
        <v>47</v>
      </c>
      <c r="C30" s="3">
        <v>38027</v>
      </c>
      <c r="D30" s="6"/>
      <c r="E30" s="3">
        <v>1205</v>
      </c>
      <c r="F30" s="6"/>
      <c r="G30" s="3">
        <v>14382</v>
      </c>
      <c r="H30" s="3">
        <v>22440</v>
      </c>
      <c r="I30" s="6">
        <v>335</v>
      </c>
      <c r="J30" s="6">
        <v>748</v>
      </c>
      <c r="K30" s="6">
        <v>24</v>
      </c>
      <c r="L30" s="3">
        <v>399505</v>
      </c>
      <c r="M30" s="3">
        <v>7857</v>
      </c>
      <c r="N30" s="19">
        <v>50845925</v>
      </c>
      <c r="P30" s="12">
        <f>IFERROR(#REF!/#REF!,0)</f>
        <v>0</v>
      </c>
      <c r="Q30" s="12">
        <f>IFERROR(#REF!/#REF!,0)</f>
        <v>0</v>
      </c>
    </row>
    <row r="31" spans="1:17" ht="15" thickBot="1" x14ac:dyDescent="0.4">
      <c r="A31" s="27">
        <v>29</v>
      </c>
      <c r="B31" s="18" t="s">
        <v>52</v>
      </c>
      <c r="C31" s="3">
        <v>37910</v>
      </c>
      <c r="D31" s="4">
        <v>383</v>
      </c>
      <c r="E31" s="6">
        <v>25</v>
      </c>
      <c r="F31" s="6"/>
      <c r="G31" s="3">
        <v>24559</v>
      </c>
      <c r="H31" s="3">
        <v>13326</v>
      </c>
      <c r="I31" s="6">
        <v>4</v>
      </c>
      <c r="J31" s="3">
        <v>6483</v>
      </c>
      <c r="K31" s="6">
        <v>4</v>
      </c>
      <c r="L31" s="3">
        <v>408495</v>
      </c>
      <c r="M31" s="3">
        <v>69861</v>
      </c>
      <c r="N31" s="19">
        <v>5847274</v>
      </c>
      <c r="P31" s="12">
        <f>IFERROR(#REF!/#REF!,0)</f>
        <v>0</v>
      </c>
      <c r="Q31" s="12">
        <f>IFERROR(#REF!/#REF!,0)</f>
        <v>0</v>
      </c>
    </row>
    <row r="32" spans="1:17" ht="15" thickBot="1" x14ac:dyDescent="0.4">
      <c r="A32" s="27">
        <v>30</v>
      </c>
      <c r="B32" s="18" t="s">
        <v>15</v>
      </c>
      <c r="C32" s="3">
        <v>34351</v>
      </c>
      <c r="D32" s="6"/>
      <c r="E32" s="3">
        <v>1474</v>
      </c>
      <c r="F32" s="6"/>
      <c r="G32" s="3">
        <v>20807</v>
      </c>
      <c r="H32" s="3">
        <v>12070</v>
      </c>
      <c r="I32" s="6">
        <v>58</v>
      </c>
      <c r="J32" s="3">
        <v>3368</v>
      </c>
      <c r="K32" s="6">
        <v>145</v>
      </c>
      <c r="L32" s="3">
        <v>873998</v>
      </c>
      <c r="M32" s="3">
        <v>85698</v>
      </c>
      <c r="N32" s="19">
        <v>10198527</v>
      </c>
      <c r="P32" s="12">
        <f>IFERROR(#REF!/#REF!,0)</f>
        <v>0</v>
      </c>
      <c r="Q32" s="12">
        <f>IFERROR(#REF!/#REF!,0)</f>
        <v>0</v>
      </c>
    </row>
    <row r="33" spans="1:17" ht="15" thickBot="1" x14ac:dyDescent="0.4">
      <c r="A33" s="27">
        <v>31</v>
      </c>
      <c r="B33" s="18" t="s">
        <v>54</v>
      </c>
      <c r="C33" s="3">
        <v>32612</v>
      </c>
      <c r="D33" s="6"/>
      <c r="E33" s="3">
        <v>1198</v>
      </c>
      <c r="F33" s="6"/>
      <c r="G33" s="3">
        <v>8538</v>
      </c>
      <c r="H33" s="3">
        <v>22876</v>
      </c>
      <c r="I33" s="6">
        <v>41</v>
      </c>
      <c r="J33" s="6">
        <v>319</v>
      </c>
      <c r="K33" s="6">
        <v>12</v>
      </c>
      <c r="L33" s="3">
        <v>135000</v>
      </c>
      <c r="M33" s="3">
        <v>1321</v>
      </c>
      <c r="N33" s="19">
        <v>102194352</v>
      </c>
      <c r="P33" s="12">
        <f>IFERROR(#REF!/#REF!,0)</f>
        <v>0</v>
      </c>
      <c r="Q33" s="12">
        <f>IFERROR(#REF!/#REF!,0)</f>
        <v>0</v>
      </c>
    </row>
    <row r="34" spans="1:17" ht="15" thickBot="1" x14ac:dyDescent="0.4">
      <c r="A34" s="27">
        <v>32</v>
      </c>
      <c r="B34" s="18" t="s">
        <v>66</v>
      </c>
      <c r="C34" s="3">
        <v>31848</v>
      </c>
      <c r="D34" s="4">
        <v>717</v>
      </c>
      <c r="E34" s="6">
        <v>264</v>
      </c>
      <c r="F34" s="5">
        <v>10</v>
      </c>
      <c r="G34" s="3">
        <v>20205</v>
      </c>
      <c r="H34" s="3">
        <v>11379</v>
      </c>
      <c r="I34" s="6">
        <v>196</v>
      </c>
      <c r="J34" s="3">
        <v>7465</v>
      </c>
      <c r="K34" s="6">
        <v>62</v>
      </c>
      <c r="L34" s="3">
        <v>315285</v>
      </c>
      <c r="M34" s="3">
        <v>73904</v>
      </c>
      <c r="N34" s="19">
        <v>4266127</v>
      </c>
      <c r="P34" s="12">
        <f>IFERROR(#REF!/#REF!,0)</f>
        <v>0</v>
      </c>
      <c r="Q34" s="12">
        <f>IFERROR(#REF!/#REF!,0)</f>
        <v>0</v>
      </c>
    </row>
    <row r="35" spans="1:17" ht="15" thickBot="1" x14ac:dyDescent="0.4">
      <c r="A35" s="27">
        <v>33</v>
      </c>
      <c r="B35" s="18" t="s">
        <v>36</v>
      </c>
      <c r="C35" s="3">
        <v>31186</v>
      </c>
      <c r="D35" s="4">
        <v>672</v>
      </c>
      <c r="E35" s="3">
        <v>1851</v>
      </c>
      <c r="F35" s="5">
        <v>50</v>
      </c>
      <c r="G35" s="3">
        <v>10498</v>
      </c>
      <c r="H35" s="3">
        <v>18837</v>
      </c>
      <c r="I35" s="6"/>
      <c r="J35" s="6">
        <v>114</v>
      </c>
      <c r="K35" s="6">
        <v>7</v>
      </c>
      <c r="L35" s="3">
        <v>405992</v>
      </c>
      <c r="M35" s="3">
        <v>1485</v>
      </c>
      <c r="N35" s="19">
        <v>273326601</v>
      </c>
      <c r="P35" s="12">
        <f>IFERROR(#REF!/#REF!,0)</f>
        <v>0</v>
      </c>
      <c r="Q35" s="12">
        <f>IFERROR(#REF!/#REF!,0)</f>
        <v>0</v>
      </c>
    </row>
    <row r="36" spans="1:17" ht="15" thickBot="1" x14ac:dyDescent="0.4">
      <c r="A36" s="27">
        <v>34</v>
      </c>
      <c r="B36" s="18" t="s">
        <v>11</v>
      </c>
      <c r="C36" s="3">
        <v>30965</v>
      </c>
      <c r="D36" s="4">
        <v>9</v>
      </c>
      <c r="E36" s="3">
        <v>1921</v>
      </c>
      <c r="F36" s="6"/>
      <c r="G36" s="3">
        <v>28700</v>
      </c>
      <c r="H36" s="6">
        <v>344</v>
      </c>
      <c r="I36" s="6">
        <v>28</v>
      </c>
      <c r="J36" s="3">
        <v>3580</v>
      </c>
      <c r="K36" s="6">
        <v>222</v>
      </c>
      <c r="L36" s="3">
        <v>423468</v>
      </c>
      <c r="M36" s="3">
        <v>48953</v>
      </c>
      <c r="N36" s="19">
        <v>8650419</v>
      </c>
      <c r="P36" s="12">
        <f>IFERROR(#REF!/#REF!,0)</f>
        <v>0</v>
      </c>
      <c r="Q36" s="12">
        <f>IFERROR(#REF!/#REF!,0)</f>
        <v>0</v>
      </c>
    </row>
    <row r="37" spans="1:17" ht="15" thickBot="1" x14ac:dyDescent="0.4">
      <c r="A37" s="27">
        <v>35</v>
      </c>
      <c r="B37" s="18" t="s">
        <v>48</v>
      </c>
      <c r="C37" s="3">
        <v>26999</v>
      </c>
      <c r="D37" s="4">
        <v>485</v>
      </c>
      <c r="E37" s="6">
        <v>788</v>
      </c>
      <c r="F37" s="5">
        <v>11</v>
      </c>
      <c r="G37" s="3">
        <v>12054</v>
      </c>
      <c r="H37" s="3">
        <v>14157</v>
      </c>
      <c r="I37" s="6">
        <v>304</v>
      </c>
      <c r="J37" s="6">
        <v>617</v>
      </c>
      <c r="K37" s="6">
        <v>18</v>
      </c>
      <c r="L37" s="3">
        <v>424046</v>
      </c>
      <c r="M37" s="3">
        <v>9693</v>
      </c>
      <c r="N37" s="19">
        <v>43749418</v>
      </c>
      <c r="P37" s="12">
        <f>IFERROR(#REF!/#REF!,0)</f>
        <v>0</v>
      </c>
      <c r="Q37" s="12">
        <f>IFERROR(#REF!/#REF!,0)</f>
        <v>0</v>
      </c>
    </row>
    <row r="38" spans="1:17" ht="15" thickBot="1" x14ac:dyDescent="0.4">
      <c r="A38" s="27">
        <v>36</v>
      </c>
      <c r="B38" s="18" t="s">
        <v>26</v>
      </c>
      <c r="C38" s="3">
        <v>26249</v>
      </c>
      <c r="D38" s="4">
        <v>263</v>
      </c>
      <c r="E38" s="3">
        <v>1155</v>
      </c>
      <c r="F38" s="5">
        <v>2</v>
      </c>
      <c r="G38" s="3">
        <v>12855</v>
      </c>
      <c r="H38" s="3">
        <v>12239</v>
      </c>
      <c r="I38" s="6">
        <v>160</v>
      </c>
      <c r="J38" s="6">
        <v>694</v>
      </c>
      <c r="K38" s="6">
        <v>31</v>
      </c>
      <c r="L38" s="3">
        <v>1038281</v>
      </c>
      <c r="M38" s="3">
        <v>27432</v>
      </c>
      <c r="N38" s="19">
        <v>37849184</v>
      </c>
      <c r="P38" s="12">
        <f>IFERROR(#REF!/#REF!,0)</f>
        <v>0</v>
      </c>
      <c r="Q38" s="12">
        <f>IFERROR(#REF!/#REF!,0)</f>
        <v>0</v>
      </c>
    </row>
    <row r="39" spans="1:17" ht="15" thickBot="1" x14ac:dyDescent="0.4">
      <c r="A39" s="27">
        <v>37</v>
      </c>
      <c r="B39" s="18" t="s">
        <v>22</v>
      </c>
      <c r="C39" s="3">
        <v>25183</v>
      </c>
      <c r="D39" s="6"/>
      <c r="E39" s="3">
        <v>1678</v>
      </c>
      <c r="F39" s="6"/>
      <c r="G39" s="3">
        <v>22698</v>
      </c>
      <c r="H39" s="6">
        <v>807</v>
      </c>
      <c r="I39" s="6">
        <v>36</v>
      </c>
      <c r="J39" s="3">
        <v>5104</v>
      </c>
      <c r="K39" s="6">
        <v>340</v>
      </c>
      <c r="L39" s="3">
        <v>348416</v>
      </c>
      <c r="M39" s="3">
        <v>70615</v>
      </c>
      <c r="N39" s="19">
        <v>4934012</v>
      </c>
      <c r="P39" s="12">
        <f>IFERROR(#REF!/#REF!,0)</f>
        <v>0</v>
      </c>
      <c r="Q39" s="12">
        <f>IFERROR(#REF!/#REF!,0)</f>
        <v>0</v>
      </c>
    </row>
    <row r="40" spans="1:17" ht="15" thickBot="1" x14ac:dyDescent="0.4">
      <c r="A40" s="27">
        <v>38</v>
      </c>
      <c r="B40" s="18" t="s">
        <v>53</v>
      </c>
      <c r="C40" s="3">
        <v>22020</v>
      </c>
      <c r="D40" s="6"/>
      <c r="E40" s="6">
        <v>648</v>
      </c>
      <c r="F40" s="6"/>
      <c r="G40" s="3">
        <v>6180</v>
      </c>
      <c r="H40" s="3">
        <v>15192</v>
      </c>
      <c r="I40" s="6">
        <v>274</v>
      </c>
      <c r="J40" s="6">
        <v>488</v>
      </c>
      <c r="K40" s="6">
        <v>14</v>
      </c>
      <c r="L40" s="3">
        <v>189278</v>
      </c>
      <c r="M40" s="3">
        <v>4191</v>
      </c>
      <c r="N40" s="19">
        <v>45167831</v>
      </c>
      <c r="P40" s="12">
        <f>IFERROR(#REF!/#REF!,0)</f>
        <v>0</v>
      </c>
      <c r="Q40" s="12">
        <f>IFERROR(#REF!/#REF!,0)</f>
        <v>0</v>
      </c>
    </row>
    <row r="41" spans="1:17" ht="15" thickBot="1" x14ac:dyDescent="0.4">
      <c r="A41" s="27">
        <v>39</v>
      </c>
      <c r="B41" s="18" t="s">
        <v>35</v>
      </c>
      <c r="C41" s="3">
        <v>21895</v>
      </c>
      <c r="D41" s="4">
        <v>555</v>
      </c>
      <c r="E41" s="3">
        <v>1003</v>
      </c>
      <c r="F41" s="5">
        <v>9</v>
      </c>
      <c r="G41" s="3">
        <v>4530</v>
      </c>
      <c r="H41" s="3">
        <v>16362</v>
      </c>
      <c r="I41" s="6">
        <v>82</v>
      </c>
      <c r="J41" s="6">
        <v>200</v>
      </c>
      <c r="K41" s="6">
        <v>9</v>
      </c>
      <c r="L41" s="3">
        <v>420114</v>
      </c>
      <c r="M41" s="3">
        <v>3837</v>
      </c>
      <c r="N41" s="19">
        <v>109479612</v>
      </c>
      <c r="P41" s="12">
        <f>IFERROR(#REF!/#REF!,0)</f>
        <v>0</v>
      </c>
      <c r="Q41" s="12">
        <f>IFERROR(#REF!/#REF!,0)</f>
        <v>0</v>
      </c>
    </row>
    <row r="42" spans="1:17" ht="15" thickBot="1" x14ac:dyDescent="0.4">
      <c r="A42" s="27">
        <v>40</v>
      </c>
      <c r="B42" s="18" t="s">
        <v>30</v>
      </c>
      <c r="C42" s="3">
        <v>20479</v>
      </c>
      <c r="D42" s="4">
        <v>189</v>
      </c>
      <c r="E42" s="3">
        <v>1326</v>
      </c>
      <c r="F42" s="5">
        <v>4</v>
      </c>
      <c r="G42" s="3">
        <v>14638</v>
      </c>
      <c r="H42" s="3">
        <v>4515</v>
      </c>
      <c r="I42" s="6">
        <v>144</v>
      </c>
      <c r="J42" s="3">
        <v>1064</v>
      </c>
      <c r="K42" s="6">
        <v>69</v>
      </c>
      <c r="L42" s="3">
        <v>503200</v>
      </c>
      <c r="M42" s="3">
        <v>26147</v>
      </c>
      <c r="N42" s="19">
        <v>19245295</v>
      </c>
      <c r="P42" s="12">
        <f>IFERROR(#REF!/#REF!,0)</f>
        <v>0</v>
      </c>
      <c r="Q42" s="12">
        <f>IFERROR(#REF!/#REF!,0)</f>
        <v>0</v>
      </c>
    </row>
    <row r="43" spans="1:17" ht="15" thickBot="1" x14ac:dyDescent="0.4">
      <c r="A43" s="27">
        <v>41</v>
      </c>
      <c r="B43" s="18" t="s">
        <v>85</v>
      </c>
      <c r="C43" s="3">
        <v>20342</v>
      </c>
      <c r="D43" s="4">
        <v>791</v>
      </c>
      <c r="E43" s="6">
        <v>357</v>
      </c>
      <c r="F43" s="5">
        <v>30</v>
      </c>
      <c r="G43" s="3">
        <v>1875</v>
      </c>
      <c r="H43" s="3">
        <v>18110</v>
      </c>
      <c r="I43" s="6">
        <v>19</v>
      </c>
      <c r="J43" s="6">
        <v>523</v>
      </c>
      <c r="K43" s="6">
        <v>9</v>
      </c>
      <c r="L43" s="3">
        <v>47327</v>
      </c>
      <c r="M43" s="3">
        <v>1218</v>
      </c>
      <c r="N43" s="19">
        <v>38862972</v>
      </c>
      <c r="P43" s="12">
        <f>IFERROR(#REF!/#REF!,0)</f>
        <v>0</v>
      </c>
      <c r="Q43" s="12">
        <f>IFERROR(#REF!/#REF!,0)</f>
        <v>0</v>
      </c>
    </row>
    <row r="44" spans="1:17" ht="29.5" thickBot="1" x14ac:dyDescent="0.4">
      <c r="A44" s="27">
        <v>42</v>
      </c>
      <c r="B44" s="18" t="s">
        <v>46</v>
      </c>
      <c r="C44" s="3">
        <v>19195</v>
      </c>
      <c r="D44" s="6"/>
      <c r="E44" s="6">
        <v>536</v>
      </c>
      <c r="F44" s="6"/>
      <c r="G44" s="3">
        <v>11919</v>
      </c>
      <c r="H44" s="3">
        <v>6740</v>
      </c>
      <c r="I44" s="6">
        <v>110</v>
      </c>
      <c r="J44" s="3">
        <v>1771</v>
      </c>
      <c r="K44" s="6">
        <v>49</v>
      </c>
      <c r="L44" s="3">
        <v>90141</v>
      </c>
      <c r="M44" s="3">
        <v>8315</v>
      </c>
      <c r="N44" s="19">
        <v>10840532</v>
      </c>
      <c r="P44" s="12">
        <f>IFERROR(#REF!/#REF!,0)</f>
        <v>0</v>
      </c>
      <c r="Q44" s="12">
        <f>IFERROR(#REF!/#REF!,0)</f>
        <v>0</v>
      </c>
    </row>
    <row r="45" spans="1:17" ht="15" thickBot="1" x14ac:dyDescent="0.4">
      <c r="A45" s="27">
        <v>43</v>
      </c>
      <c r="B45" s="18" t="s">
        <v>19</v>
      </c>
      <c r="C45" s="3">
        <v>17783</v>
      </c>
      <c r="D45" s="4">
        <v>31</v>
      </c>
      <c r="E45" s="6">
        <v>297</v>
      </c>
      <c r="F45" s="5">
        <v>2</v>
      </c>
      <c r="G45" s="3">
        <v>15064</v>
      </c>
      <c r="H45" s="3">
        <v>2422</v>
      </c>
      <c r="I45" s="6">
        <v>29</v>
      </c>
      <c r="J45" s="3">
        <v>1933</v>
      </c>
      <c r="K45" s="6">
        <v>32</v>
      </c>
      <c r="L45" s="3">
        <v>649463</v>
      </c>
      <c r="M45" s="3">
        <v>70612</v>
      </c>
      <c r="N45" s="3">
        <v>9197590</v>
      </c>
      <c r="P45" s="12">
        <f>IFERROR(#REF!/#REF!,0)</f>
        <v>0</v>
      </c>
      <c r="Q45" s="12">
        <f>IFERROR(#REF!/#REF!,0)</f>
        <v>0</v>
      </c>
    </row>
    <row r="46" spans="1:17" ht="15" thickBot="1" x14ac:dyDescent="0.4">
      <c r="A46" s="27">
        <v>44</v>
      </c>
      <c r="B46" s="18" t="s">
        <v>29</v>
      </c>
      <c r="C46" s="3">
        <v>17103</v>
      </c>
      <c r="D46" s="6"/>
      <c r="E46" s="6">
        <v>914</v>
      </c>
      <c r="F46" s="6"/>
      <c r="G46" s="3">
        <v>15079</v>
      </c>
      <c r="H46" s="3">
        <v>1110</v>
      </c>
      <c r="I46" s="6">
        <v>99</v>
      </c>
      <c r="J46" s="6">
        <v>135</v>
      </c>
      <c r="K46" s="6">
        <v>7</v>
      </c>
      <c r="L46" s="3">
        <v>311447</v>
      </c>
      <c r="M46" s="3">
        <v>2462</v>
      </c>
      <c r="N46" s="19">
        <v>126500104</v>
      </c>
      <c r="P46" s="12">
        <f>IFERROR(#REF!/#REF!,0)</f>
        <v>0</v>
      </c>
      <c r="Q46" s="12">
        <f>IFERROR(#REF!/#REF!,0)</f>
        <v>0</v>
      </c>
    </row>
    <row r="47" spans="1:17" ht="15" thickBot="1" x14ac:dyDescent="0.4">
      <c r="A47" s="27">
        <v>45</v>
      </c>
      <c r="B47" s="18" t="s">
        <v>16</v>
      </c>
      <c r="C47" s="3">
        <v>16898</v>
      </c>
      <c r="D47" s="6"/>
      <c r="E47" s="6">
        <v>672</v>
      </c>
      <c r="F47" s="6"/>
      <c r="G47" s="3">
        <v>15789</v>
      </c>
      <c r="H47" s="6">
        <v>437</v>
      </c>
      <c r="I47" s="6">
        <v>17</v>
      </c>
      <c r="J47" s="3">
        <v>1877</v>
      </c>
      <c r="K47" s="6">
        <v>75</v>
      </c>
      <c r="L47" s="3">
        <v>489597</v>
      </c>
      <c r="M47" s="3">
        <v>54381</v>
      </c>
      <c r="N47" s="19">
        <v>9003029</v>
      </c>
      <c r="P47" s="12">
        <f>IFERROR(#REF!/#REF!,0)</f>
        <v>0</v>
      </c>
      <c r="Q47" s="12">
        <f>IFERROR(#REF!/#REF!,0)</f>
        <v>0</v>
      </c>
    </row>
    <row r="48" spans="1:17" ht="15" thickBot="1" x14ac:dyDescent="0.4">
      <c r="A48" s="27">
        <v>46</v>
      </c>
      <c r="B48" s="18" t="s">
        <v>87</v>
      </c>
      <c r="C48" s="3">
        <v>16882</v>
      </c>
      <c r="D48" s="4">
        <v>866</v>
      </c>
      <c r="E48" s="6">
        <v>75</v>
      </c>
      <c r="F48" s="5">
        <v>3</v>
      </c>
      <c r="G48" s="3">
        <v>3451</v>
      </c>
      <c r="H48" s="3">
        <v>13356</v>
      </c>
      <c r="I48" s="6">
        <v>75</v>
      </c>
      <c r="J48" s="3">
        <v>3312</v>
      </c>
      <c r="K48" s="6">
        <v>15</v>
      </c>
      <c r="L48" s="3">
        <v>108679</v>
      </c>
      <c r="M48" s="3">
        <v>21323</v>
      </c>
      <c r="N48" s="19">
        <v>5096732</v>
      </c>
      <c r="P48" s="12">
        <f>IFERROR(#REF!/#REF!,0)</f>
        <v>0</v>
      </c>
      <c r="Q48" s="12">
        <f>IFERROR(#REF!/#REF!,0)</f>
        <v>0</v>
      </c>
    </row>
    <row r="49" spans="1:17" ht="15" thickBot="1" x14ac:dyDescent="0.4">
      <c r="A49" s="27">
        <v>47</v>
      </c>
      <c r="B49" s="18" t="s">
        <v>43</v>
      </c>
      <c r="C49" s="3">
        <v>16004</v>
      </c>
      <c r="D49" s="6"/>
      <c r="E49" s="6">
        <v>386</v>
      </c>
      <c r="F49" s="6"/>
      <c r="G49" s="3">
        <v>10118</v>
      </c>
      <c r="H49" s="3">
        <v>5500</v>
      </c>
      <c r="I49" s="6">
        <v>82</v>
      </c>
      <c r="J49" s="3">
        <v>3713</v>
      </c>
      <c r="K49" s="6">
        <v>90</v>
      </c>
      <c r="L49" s="3">
        <v>72697</v>
      </c>
      <c r="M49" s="3">
        <v>16867</v>
      </c>
      <c r="N49" s="19">
        <v>4309953</v>
      </c>
      <c r="P49" s="12">
        <f>IFERROR(#REF!/#REF!,0)</f>
        <v>0</v>
      </c>
      <c r="Q49" s="12">
        <f>IFERROR(#REF!/#REF!,0)</f>
        <v>0</v>
      </c>
    </row>
    <row r="50" spans="1:17" ht="15" thickBot="1" x14ac:dyDescent="0.4">
      <c r="A50" s="27">
        <v>48</v>
      </c>
      <c r="B50" s="18" t="s">
        <v>70</v>
      </c>
      <c r="C50" s="3">
        <v>14745</v>
      </c>
      <c r="D50" s="4">
        <v>362</v>
      </c>
      <c r="E50" s="6">
        <v>25</v>
      </c>
      <c r="F50" s="5">
        <v>1</v>
      </c>
      <c r="G50" s="3">
        <v>9468</v>
      </c>
      <c r="H50" s="3">
        <v>5252</v>
      </c>
      <c r="I50" s="6">
        <v>13</v>
      </c>
      <c r="J50" s="3">
        <v>8690</v>
      </c>
      <c r="K50" s="6">
        <v>15</v>
      </c>
      <c r="L50" s="3">
        <v>367056</v>
      </c>
      <c r="M50" s="3">
        <v>216328</v>
      </c>
      <c r="N50" s="19">
        <v>1696755</v>
      </c>
      <c r="P50" s="12">
        <f>IFERROR(#REF!/#REF!,0)</f>
        <v>0</v>
      </c>
      <c r="Q50" s="12">
        <f>IFERROR(#REF!/#REF!,0)</f>
        <v>0</v>
      </c>
    </row>
    <row r="51" spans="1:17" ht="15" thickBot="1" x14ac:dyDescent="0.4">
      <c r="A51" s="27">
        <v>49</v>
      </c>
      <c r="B51" s="18" t="s">
        <v>105</v>
      </c>
      <c r="C51" s="3">
        <v>13358</v>
      </c>
      <c r="D51" s="4">
        <v>630</v>
      </c>
      <c r="E51" s="6">
        <v>454</v>
      </c>
      <c r="F51" s="5">
        <v>27</v>
      </c>
      <c r="G51" s="3">
        <v>1902</v>
      </c>
      <c r="H51" s="3">
        <v>11002</v>
      </c>
      <c r="I51" s="6">
        <v>3</v>
      </c>
      <c r="J51" s="3">
        <v>1145</v>
      </c>
      <c r="K51" s="6">
        <v>39</v>
      </c>
      <c r="L51" s="3">
        <v>28239</v>
      </c>
      <c r="M51" s="3">
        <v>2421</v>
      </c>
      <c r="N51" s="19">
        <v>11661915</v>
      </c>
      <c r="P51" s="12">
        <f>IFERROR(#REF!/#REF!,0)</f>
        <v>0</v>
      </c>
      <c r="Q51" s="12">
        <f>IFERROR(#REF!/#REF!,0)</f>
        <v>0</v>
      </c>
    </row>
    <row r="52" spans="1:17" ht="15" thickBot="1" x14ac:dyDescent="0.4">
      <c r="A52" s="27">
        <v>50</v>
      </c>
      <c r="B52" s="18" t="s">
        <v>68</v>
      </c>
      <c r="C52" s="3">
        <v>13130</v>
      </c>
      <c r="D52" s="4">
        <v>766</v>
      </c>
      <c r="E52" s="6">
        <v>200</v>
      </c>
      <c r="F52" s="5">
        <v>10</v>
      </c>
      <c r="G52" s="3">
        <v>4014</v>
      </c>
      <c r="H52" s="3">
        <v>8916</v>
      </c>
      <c r="I52" s="6">
        <v>10</v>
      </c>
      <c r="J52" s="3">
        <v>4431</v>
      </c>
      <c r="K52" s="6">
        <v>68</v>
      </c>
      <c r="L52" s="3">
        <v>69171</v>
      </c>
      <c r="M52" s="3">
        <v>23346</v>
      </c>
      <c r="N52" s="19">
        <v>2962891</v>
      </c>
      <c r="P52" s="12">
        <f>IFERROR(#REF!/#REF!,0)</f>
        <v>0</v>
      </c>
      <c r="Q52" s="12">
        <f>IFERROR(#REF!/#REF!,0)</f>
        <v>0</v>
      </c>
    </row>
    <row r="53" spans="1:17" ht="15" thickBot="1" x14ac:dyDescent="0.4">
      <c r="A53" s="27">
        <v>51</v>
      </c>
      <c r="B53" s="18" t="s">
        <v>73</v>
      </c>
      <c r="C53" s="3">
        <v>12694</v>
      </c>
      <c r="D53" s="4">
        <v>183</v>
      </c>
      <c r="E53" s="6">
        <v>53</v>
      </c>
      <c r="F53" s="6"/>
      <c r="G53" s="3">
        <v>7135</v>
      </c>
      <c r="H53" s="3">
        <v>5506</v>
      </c>
      <c r="I53" s="6">
        <v>62</v>
      </c>
      <c r="J53" s="6">
        <v>677</v>
      </c>
      <c r="K53" s="6">
        <v>3</v>
      </c>
      <c r="L53" s="3">
        <v>965089</v>
      </c>
      <c r="M53" s="3">
        <v>51441</v>
      </c>
      <c r="N53" s="19">
        <v>18761243</v>
      </c>
      <c r="P53" s="12">
        <f>IFERROR(#REF!/#REF!,0)</f>
        <v>0</v>
      </c>
      <c r="Q53" s="12">
        <f>IFERROR(#REF!/#REF!,0)</f>
        <v>0</v>
      </c>
    </row>
    <row r="54" spans="1:17" ht="15" thickBot="1" x14ac:dyDescent="0.4">
      <c r="A54" s="27">
        <v>52</v>
      </c>
      <c r="B54" s="18" t="s">
        <v>104</v>
      </c>
      <c r="C54" s="3">
        <v>12233</v>
      </c>
      <c r="D54" s="6"/>
      <c r="E54" s="6">
        <v>342</v>
      </c>
      <c r="F54" s="6"/>
      <c r="G54" s="3">
        <v>3826</v>
      </c>
      <c r="H54" s="3">
        <v>8065</v>
      </c>
      <c r="I54" s="6">
        <v>7</v>
      </c>
      <c r="J54" s="6">
        <v>59</v>
      </c>
      <c r="K54" s="6">
        <v>2</v>
      </c>
      <c r="L54" s="3">
        <v>74999</v>
      </c>
      <c r="M54" s="6">
        <v>365</v>
      </c>
      <c r="N54" s="19">
        <v>205752194</v>
      </c>
      <c r="P54" s="12">
        <f>IFERROR(#REF!/#REF!,0)</f>
        <v>0</v>
      </c>
      <c r="Q54" s="12">
        <f>IFERROR(#REF!/#REF!,0)</f>
        <v>0</v>
      </c>
    </row>
    <row r="55" spans="1:17" ht="15" thickBot="1" x14ac:dyDescent="0.4">
      <c r="A55" s="27">
        <v>53</v>
      </c>
      <c r="B55" s="18" t="s">
        <v>27</v>
      </c>
      <c r="C55" s="3">
        <v>11924</v>
      </c>
      <c r="D55" s="6"/>
      <c r="E55" s="6">
        <v>587</v>
      </c>
      <c r="F55" s="6"/>
      <c r="G55" s="3">
        <v>10721</v>
      </c>
      <c r="H55" s="6">
        <v>616</v>
      </c>
      <c r="I55" s="6">
        <v>15</v>
      </c>
      <c r="J55" s="3">
        <v>2059</v>
      </c>
      <c r="K55" s="6">
        <v>101</v>
      </c>
      <c r="L55" s="3">
        <v>696334</v>
      </c>
      <c r="M55" s="3">
        <v>120246</v>
      </c>
      <c r="N55" s="19">
        <v>5790888</v>
      </c>
      <c r="P55" s="12">
        <f>IFERROR(#REF!/#REF!,0)</f>
        <v>0</v>
      </c>
      <c r="Q55" s="12">
        <f>IFERROR(#REF!/#REF!,0)</f>
        <v>0</v>
      </c>
    </row>
    <row r="56" spans="1:17" ht="15" thickBot="1" x14ac:dyDescent="0.4">
      <c r="A56" s="27">
        <v>54</v>
      </c>
      <c r="B56" s="18" t="s">
        <v>18</v>
      </c>
      <c r="C56" s="3">
        <v>11776</v>
      </c>
      <c r="D56" s="4">
        <v>57</v>
      </c>
      <c r="E56" s="6">
        <v>273</v>
      </c>
      <c r="F56" s="6"/>
      <c r="G56" s="3">
        <v>10552</v>
      </c>
      <c r="H56" s="6">
        <v>951</v>
      </c>
      <c r="I56" s="6">
        <v>15</v>
      </c>
      <c r="J56" s="6">
        <v>230</v>
      </c>
      <c r="K56" s="6">
        <v>5</v>
      </c>
      <c r="L56" s="3">
        <v>1012769</v>
      </c>
      <c r="M56" s="3">
        <v>19755</v>
      </c>
      <c r="N56" s="19">
        <v>51266403</v>
      </c>
      <c r="P56" s="12">
        <f>IFERROR(#REF!/#REF!,0)</f>
        <v>0</v>
      </c>
      <c r="Q56" s="12">
        <f>IFERROR(#REF!/#REF!,0)</f>
        <v>0</v>
      </c>
    </row>
    <row r="57" spans="1:17" ht="15" thickBot="1" x14ac:dyDescent="0.4">
      <c r="A57" s="27">
        <v>55</v>
      </c>
      <c r="B57" s="18" t="s">
        <v>41</v>
      </c>
      <c r="C57" s="3">
        <v>11741</v>
      </c>
      <c r="D57" s="6"/>
      <c r="E57" s="6">
        <v>248</v>
      </c>
      <c r="F57" s="6"/>
      <c r="G57" s="3">
        <v>11056</v>
      </c>
      <c r="H57" s="6">
        <v>437</v>
      </c>
      <c r="I57" s="6">
        <v>14</v>
      </c>
      <c r="J57" s="3">
        <v>1343</v>
      </c>
      <c r="K57" s="6">
        <v>28</v>
      </c>
      <c r="L57" s="3">
        <v>269185</v>
      </c>
      <c r="M57" s="3">
        <v>30801</v>
      </c>
      <c r="N57" s="19">
        <v>8739503</v>
      </c>
      <c r="P57" s="12">
        <f>IFERROR(#REF!/#REF!,0)</f>
        <v>0</v>
      </c>
      <c r="Q57" s="12">
        <f>IFERROR(#REF!/#REF!,0)</f>
        <v>0</v>
      </c>
    </row>
    <row r="58" spans="1:17" ht="15" thickBot="1" x14ac:dyDescent="0.4">
      <c r="A58" s="27">
        <v>56</v>
      </c>
      <c r="B58" s="18" t="s">
        <v>62</v>
      </c>
      <c r="C58" s="3">
        <v>11098</v>
      </c>
      <c r="D58" s="6"/>
      <c r="E58" s="6">
        <v>318</v>
      </c>
      <c r="F58" s="6"/>
      <c r="G58" s="3">
        <v>4904</v>
      </c>
      <c r="H58" s="3">
        <v>5876</v>
      </c>
      <c r="I58" s="6">
        <v>60</v>
      </c>
      <c r="J58" s="6">
        <v>276</v>
      </c>
      <c r="K58" s="6">
        <v>8</v>
      </c>
      <c r="L58" s="3">
        <v>294444</v>
      </c>
      <c r="M58" s="3">
        <v>7333</v>
      </c>
      <c r="N58" s="19">
        <v>40155229</v>
      </c>
      <c r="P58" s="12">
        <f>IFERROR(#REF!/#REF!,0)</f>
        <v>0</v>
      </c>
      <c r="Q58" s="12">
        <f>IFERROR(#REF!/#REF!,0)</f>
        <v>0</v>
      </c>
    </row>
    <row r="59" spans="1:17" ht="15" thickBot="1" x14ac:dyDescent="0.4">
      <c r="A59" s="27">
        <v>57</v>
      </c>
      <c r="B59" s="18" t="s">
        <v>55</v>
      </c>
      <c r="C59" s="3">
        <v>10050</v>
      </c>
      <c r="D59" s="6"/>
      <c r="E59" s="6">
        <v>698</v>
      </c>
      <c r="F59" s="6"/>
      <c r="G59" s="3">
        <v>6631</v>
      </c>
      <c r="H59" s="3">
        <v>2721</v>
      </c>
      <c r="I59" s="6">
        <v>24</v>
      </c>
      <c r="J59" s="6">
        <v>229</v>
      </c>
      <c r="K59" s="6">
        <v>16</v>
      </c>
      <c r="L59" s="6"/>
      <c r="M59" s="6"/>
      <c r="N59" s="19">
        <v>43793933</v>
      </c>
      <c r="P59" s="12">
        <f>IFERROR(#REF!/#REF!,0)</f>
        <v>0</v>
      </c>
      <c r="Q59" s="12">
        <f>IFERROR(#REF!/#REF!,0)</f>
        <v>0</v>
      </c>
    </row>
    <row r="60" spans="1:17" ht="15" thickBot="1" x14ac:dyDescent="0.4">
      <c r="A60" s="27">
        <v>58</v>
      </c>
      <c r="B60" s="18" t="s">
        <v>28</v>
      </c>
      <c r="C60" s="3">
        <v>9574</v>
      </c>
      <c r="D60" s="4">
        <v>7</v>
      </c>
      <c r="E60" s="6">
        <v>327</v>
      </c>
      <c r="F60" s="6"/>
      <c r="G60" s="3">
        <v>6885</v>
      </c>
      <c r="H60" s="3">
        <v>2362</v>
      </c>
      <c r="I60" s="6">
        <v>12</v>
      </c>
      <c r="J60" s="6">
        <v>894</v>
      </c>
      <c r="K60" s="6">
        <v>31</v>
      </c>
      <c r="L60" s="3">
        <v>471521</v>
      </c>
      <c r="M60" s="3">
        <v>44036</v>
      </c>
      <c r="N60" s="19">
        <v>10707718</v>
      </c>
      <c r="P60" s="12">
        <f>IFERROR(#REF!/#REF!,0)</f>
        <v>0</v>
      </c>
      <c r="Q60" s="12">
        <f>IFERROR(#REF!/#REF!,0)</f>
        <v>0</v>
      </c>
    </row>
    <row r="61" spans="1:17" ht="15" thickBot="1" x14ac:dyDescent="0.4">
      <c r="A61" s="27">
        <v>59</v>
      </c>
      <c r="B61" s="18" t="s">
        <v>59</v>
      </c>
      <c r="C61" s="3">
        <v>9511</v>
      </c>
      <c r="D61" s="6"/>
      <c r="E61" s="6">
        <v>335</v>
      </c>
      <c r="F61" s="5">
        <v>4</v>
      </c>
      <c r="G61" s="3">
        <v>5638</v>
      </c>
      <c r="H61" s="3">
        <v>3538</v>
      </c>
      <c r="I61" s="6">
        <v>335</v>
      </c>
      <c r="J61" s="3">
        <v>2357</v>
      </c>
      <c r="K61" s="6">
        <v>83</v>
      </c>
      <c r="L61" s="3">
        <v>63328</v>
      </c>
      <c r="M61" s="3">
        <v>15696</v>
      </c>
      <c r="N61" s="19">
        <v>4034539</v>
      </c>
      <c r="P61" s="12">
        <f>IFERROR(#REF!/#REF!,0)</f>
        <v>0</v>
      </c>
      <c r="Q61" s="12">
        <f>IFERROR(#REF!/#REF!,0)</f>
        <v>0</v>
      </c>
    </row>
    <row r="62" spans="1:17" ht="15" thickBot="1" x14ac:dyDescent="0.4">
      <c r="A62" s="27">
        <v>60</v>
      </c>
      <c r="B62" s="18" t="s">
        <v>96</v>
      </c>
      <c r="C62" s="3">
        <v>9462</v>
      </c>
      <c r="D62" s="6"/>
      <c r="E62" s="6">
        <v>44</v>
      </c>
      <c r="F62" s="6"/>
      <c r="G62" s="3">
        <v>3547</v>
      </c>
      <c r="H62" s="3">
        <v>5871</v>
      </c>
      <c r="I62" s="6">
        <v>3</v>
      </c>
      <c r="J62" s="6">
        <v>305</v>
      </c>
      <c r="K62" s="6">
        <v>1</v>
      </c>
      <c r="L62" s="3">
        <v>229093</v>
      </c>
      <c r="M62" s="3">
        <v>7384</v>
      </c>
      <c r="N62" s="19">
        <v>31025162</v>
      </c>
      <c r="P62" s="12">
        <f>IFERROR(#REF!/#REF!,0)</f>
        <v>0</v>
      </c>
      <c r="Q62" s="12">
        <f>IFERROR(#REF!/#REF!,0)</f>
        <v>0</v>
      </c>
    </row>
    <row r="63" spans="1:17" ht="15" thickBot="1" x14ac:dyDescent="0.4">
      <c r="A63" s="27">
        <v>61</v>
      </c>
      <c r="B63" s="18" t="s">
        <v>23</v>
      </c>
      <c r="C63" s="3">
        <v>8542</v>
      </c>
      <c r="D63" s="4">
        <v>11</v>
      </c>
      <c r="E63" s="6">
        <v>238</v>
      </c>
      <c r="F63" s="6"/>
      <c r="G63" s="3">
        <v>8138</v>
      </c>
      <c r="H63" s="6">
        <v>166</v>
      </c>
      <c r="I63" s="6">
        <v>5</v>
      </c>
      <c r="J63" s="3">
        <v>1576</v>
      </c>
      <c r="K63" s="6">
        <v>44</v>
      </c>
      <c r="L63" s="3">
        <v>257303</v>
      </c>
      <c r="M63" s="3">
        <v>47487</v>
      </c>
      <c r="N63" s="19">
        <v>5418415</v>
      </c>
      <c r="P63" s="12">
        <f>IFERROR(#REF!/#REF!,0)</f>
        <v>0</v>
      </c>
      <c r="Q63" s="12">
        <f>IFERROR(#REF!/#REF!,0)</f>
        <v>0</v>
      </c>
    </row>
    <row r="64" spans="1:17" ht="15" thickBot="1" x14ac:dyDescent="0.4">
      <c r="A64" s="27">
        <v>62</v>
      </c>
      <c r="B64" s="18" t="s">
        <v>34</v>
      </c>
      <c r="C64" s="3">
        <v>8322</v>
      </c>
      <c r="D64" s="4">
        <v>19</v>
      </c>
      <c r="E64" s="6">
        <v>117</v>
      </c>
      <c r="F64" s="6"/>
      <c r="G64" s="3">
        <v>6674</v>
      </c>
      <c r="H64" s="3">
        <v>1531</v>
      </c>
      <c r="I64" s="6">
        <v>5</v>
      </c>
      <c r="J64" s="6">
        <v>257</v>
      </c>
      <c r="K64" s="6">
        <v>4</v>
      </c>
      <c r="L64" s="3">
        <v>560738</v>
      </c>
      <c r="M64" s="3">
        <v>17340</v>
      </c>
      <c r="N64" s="19">
        <v>32337260</v>
      </c>
      <c r="P64" s="12">
        <f>IFERROR(#REF!/#REF!,0)</f>
        <v>0</v>
      </c>
      <c r="Q64" s="12">
        <f>IFERROR(#REF!/#REF!,0)</f>
        <v>0</v>
      </c>
    </row>
    <row r="65" spans="1:17" ht="15" thickBot="1" x14ac:dyDescent="0.4">
      <c r="A65" s="27">
        <v>63</v>
      </c>
      <c r="B65" s="18" t="s">
        <v>57</v>
      </c>
      <c r="C65" s="3">
        <v>8177</v>
      </c>
      <c r="D65" s="4">
        <v>26</v>
      </c>
      <c r="E65" s="6">
        <v>208</v>
      </c>
      <c r="F65" s="6"/>
      <c r="G65" s="3">
        <v>7328</v>
      </c>
      <c r="H65" s="6">
        <v>641</v>
      </c>
      <c r="I65" s="6">
        <v>15</v>
      </c>
      <c r="J65" s="6">
        <v>222</v>
      </c>
      <c r="K65" s="6">
        <v>6</v>
      </c>
      <c r="L65" s="3">
        <v>296855</v>
      </c>
      <c r="M65" s="3">
        <v>8049</v>
      </c>
      <c r="N65" s="19">
        <v>36880463</v>
      </c>
      <c r="P65" s="12">
        <f>IFERROR(#REF!/#REF!,0)</f>
        <v>0</v>
      </c>
      <c r="Q65" s="12">
        <f>IFERROR(#REF!/#REF!,0)</f>
        <v>0</v>
      </c>
    </row>
    <row r="66" spans="1:17" ht="15" thickBot="1" x14ac:dyDescent="0.4">
      <c r="A66" s="27">
        <v>64</v>
      </c>
      <c r="B66" s="18" t="s">
        <v>72</v>
      </c>
      <c r="C66" s="3">
        <v>7599</v>
      </c>
      <c r="D66" s="6"/>
      <c r="E66" s="6">
        <v>212</v>
      </c>
      <c r="F66" s="6"/>
      <c r="G66" s="3">
        <v>4587</v>
      </c>
      <c r="H66" s="3">
        <v>2800</v>
      </c>
      <c r="I66" s="6">
        <v>28</v>
      </c>
      <c r="J66" s="6">
        <v>287</v>
      </c>
      <c r="K66" s="6">
        <v>8</v>
      </c>
      <c r="L66" s="6"/>
      <c r="M66" s="6"/>
      <c r="N66" s="19">
        <v>26495721</v>
      </c>
      <c r="P66" s="12">
        <f>IFERROR(#REF!/#REF!,0)</f>
        <v>0</v>
      </c>
      <c r="Q66" s="12">
        <f>IFERROR(#REF!/#REF!,0)</f>
        <v>0</v>
      </c>
    </row>
    <row r="67" spans="1:17" ht="15" thickBot="1" x14ac:dyDescent="0.4">
      <c r="A67" s="27">
        <v>65</v>
      </c>
      <c r="B67" s="18" t="s">
        <v>24</v>
      </c>
      <c r="C67" s="3">
        <v>7260</v>
      </c>
      <c r="D67" s="4">
        <v>5</v>
      </c>
      <c r="E67" s="6">
        <v>102</v>
      </c>
      <c r="F67" s="6"/>
      <c r="G67" s="3">
        <v>6703</v>
      </c>
      <c r="H67" s="6">
        <v>455</v>
      </c>
      <c r="I67" s="6">
        <v>3</v>
      </c>
      <c r="J67" s="6">
        <v>285</v>
      </c>
      <c r="K67" s="6">
        <v>4</v>
      </c>
      <c r="L67" s="3">
        <v>1619490</v>
      </c>
      <c r="M67" s="3">
        <v>63560</v>
      </c>
      <c r="N67" s="19">
        <v>25479570</v>
      </c>
      <c r="P67" s="12">
        <f>IFERROR(#REF!/#REF!,0)</f>
        <v>0</v>
      </c>
      <c r="Q67" s="12">
        <f>IFERROR(#REF!/#REF!,0)</f>
        <v>0</v>
      </c>
    </row>
    <row r="68" spans="1:17" ht="15" thickBot="1" x14ac:dyDescent="0.4">
      <c r="A68" s="27">
        <v>66</v>
      </c>
      <c r="B68" s="18" t="s">
        <v>69</v>
      </c>
      <c r="C68" s="3">
        <v>7239</v>
      </c>
      <c r="D68" s="6"/>
      <c r="E68" s="6">
        <v>84</v>
      </c>
      <c r="F68" s="6"/>
      <c r="G68" s="3">
        <v>4024</v>
      </c>
      <c r="H68" s="3">
        <v>3131</v>
      </c>
      <c r="I68" s="6">
        <v>66</v>
      </c>
      <c r="J68" s="6">
        <v>714</v>
      </c>
      <c r="K68" s="6">
        <v>8</v>
      </c>
      <c r="L68" s="3">
        <v>328385</v>
      </c>
      <c r="M68" s="3">
        <v>32407</v>
      </c>
      <c r="N68" s="19">
        <v>10133027</v>
      </c>
      <c r="P68" s="12">
        <f>IFERROR(#REF!/#REF!,0)</f>
        <v>0</v>
      </c>
      <c r="Q68" s="12">
        <f>IFERROR(#REF!/#REF!,0)</f>
        <v>0</v>
      </c>
    </row>
    <row r="69" spans="1:17" ht="15" thickBot="1" x14ac:dyDescent="0.4">
      <c r="A69" s="27">
        <v>67</v>
      </c>
      <c r="B69" s="18" t="s">
        <v>42</v>
      </c>
      <c r="C69" s="3">
        <v>6981</v>
      </c>
      <c r="D69" s="4">
        <v>17</v>
      </c>
      <c r="E69" s="6">
        <v>323</v>
      </c>
      <c r="F69" s="5">
        <v>1</v>
      </c>
      <c r="G69" s="3">
        <v>5800</v>
      </c>
      <c r="H69" s="6">
        <v>858</v>
      </c>
      <c r="I69" s="6">
        <v>6</v>
      </c>
      <c r="J69" s="3">
        <v>1260</v>
      </c>
      <c r="K69" s="6">
        <v>58</v>
      </c>
      <c r="L69" s="3">
        <v>201000</v>
      </c>
      <c r="M69" s="3">
        <v>36280</v>
      </c>
      <c r="N69" s="19">
        <v>5540174</v>
      </c>
      <c r="P69" s="12">
        <f>IFERROR(#REF!/#REF!,0)</f>
        <v>0</v>
      </c>
      <c r="Q69" s="12">
        <f>IFERROR(#REF!/#REF!,0)</f>
        <v>0</v>
      </c>
    </row>
    <row r="70" spans="1:17" ht="15" thickBot="1" x14ac:dyDescent="0.4">
      <c r="A70" s="27">
        <v>68</v>
      </c>
      <c r="B70" s="18" t="s">
        <v>124</v>
      </c>
      <c r="C70" s="3">
        <v>6792</v>
      </c>
      <c r="D70" s="4">
        <v>307</v>
      </c>
      <c r="E70" s="6">
        <v>230</v>
      </c>
      <c r="F70" s="5">
        <v>14</v>
      </c>
      <c r="G70" s="3">
        <v>1133</v>
      </c>
      <c r="H70" s="3">
        <v>5429</v>
      </c>
      <c r="I70" s="6">
        <v>5</v>
      </c>
      <c r="J70" s="6">
        <v>380</v>
      </c>
      <c r="K70" s="6">
        <v>13</v>
      </c>
      <c r="L70" s="3">
        <v>31427</v>
      </c>
      <c r="M70" s="3">
        <v>1757</v>
      </c>
      <c r="N70" s="19">
        <v>17891586</v>
      </c>
      <c r="P70" s="12">
        <f>IFERROR(#REF!/#REF!,0)</f>
        <v>0</v>
      </c>
      <c r="Q70" s="12">
        <f>IFERROR(#REF!/#REF!,0)</f>
        <v>0</v>
      </c>
    </row>
    <row r="71" spans="1:17" ht="15" thickBot="1" x14ac:dyDescent="0.4">
      <c r="A71" s="27">
        <v>69</v>
      </c>
      <c r="B71" s="18" t="s">
        <v>94</v>
      </c>
      <c r="C71" s="3">
        <v>6155</v>
      </c>
      <c r="D71" s="4">
        <v>184</v>
      </c>
      <c r="E71" s="6">
        <v>250</v>
      </c>
      <c r="F71" s="5">
        <v>2</v>
      </c>
      <c r="G71" s="6">
        <v>697</v>
      </c>
      <c r="H71" s="3">
        <v>5208</v>
      </c>
      <c r="I71" s="6">
        <v>13</v>
      </c>
      <c r="J71" s="6">
        <v>622</v>
      </c>
      <c r="K71" s="6">
        <v>25</v>
      </c>
      <c r="L71" s="3">
        <v>21540</v>
      </c>
      <c r="M71" s="3">
        <v>2177</v>
      </c>
      <c r="N71" s="19">
        <v>9893429</v>
      </c>
      <c r="P71" s="12">
        <f>IFERROR(#REF!/#REF!,0)</f>
        <v>0</v>
      </c>
      <c r="Q71" s="12">
        <f>IFERROR(#REF!/#REF!,0)</f>
        <v>0</v>
      </c>
    </row>
    <row r="72" spans="1:17" ht="15" thickBot="1" x14ac:dyDescent="0.4">
      <c r="A72" s="27">
        <v>70</v>
      </c>
      <c r="B72" s="18" t="s">
        <v>172</v>
      </c>
      <c r="C72" s="3">
        <v>6081</v>
      </c>
      <c r="D72" s="6"/>
      <c r="E72" s="6">
        <v>359</v>
      </c>
      <c r="F72" s="6"/>
      <c r="G72" s="3">
        <v>2014</v>
      </c>
      <c r="H72" s="3">
        <v>3708</v>
      </c>
      <c r="I72" s="6"/>
      <c r="J72" s="6">
        <v>139</v>
      </c>
      <c r="K72" s="6">
        <v>8</v>
      </c>
      <c r="L72" s="6">
        <v>401</v>
      </c>
      <c r="M72" s="6">
        <v>9</v>
      </c>
      <c r="N72" s="19">
        <v>43772449</v>
      </c>
      <c r="P72" s="12">
        <f>IFERROR(#REF!/#REF!,0)</f>
        <v>0</v>
      </c>
      <c r="Q72" s="12">
        <f>IFERROR(#REF!/#REF!,0)</f>
        <v>0</v>
      </c>
    </row>
    <row r="73" spans="1:17" ht="15" thickBot="1" x14ac:dyDescent="0.4">
      <c r="A73" s="27">
        <v>71</v>
      </c>
      <c r="B73" s="18" t="s">
        <v>231</v>
      </c>
      <c r="C73" s="3">
        <v>4453</v>
      </c>
      <c r="D73" s="6"/>
      <c r="E73" s="6">
        <v>48</v>
      </c>
      <c r="F73" s="6"/>
      <c r="G73" s="3">
        <v>2583</v>
      </c>
      <c r="H73" s="3">
        <v>1822</v>
      </c>
      <c r="I73" s="6"/>
      <c r="J73" s="6">
        <v>468</v>
      </c>
      <c r="K73" s="6">
        <v>5</v>
      </c>
      <c r="L73" s="6"/>
      <c r="M73" s="6"/>
      <c r="N73" s="19">
        <v>9521678</v>
      </c>
      <c r="P73" s="12">
        <f>IFERROR(#REF!/#REF!,0)</f>
        <v>0</v>
      </c>
      <c r="Q73" s="12">
        <f>IFERROR(#REF!/#REF!,0)</f>
        <v>0</v>
      </c>
    </row>
    <row r="74" spans="1:17" ht="15" thickBot="1" x14ac:dyDescent="0.4">
      <c r="A74" s="27">
        <v>72</v>
      </c>
      <c r="B74" s="18" t="s">
        <v>107</v>
      </c>
      <c r="C74" s="3">
        <v>4328</v>
      </c>
      <c r="D74" s="4">
        <v>79</v>
      </c>
      <c r="E74" s="6">
        <v>49</v>
      </c>
      <c r="F74" s="5">
        <v>2</v>
      </c>
      <c r="G74" s="3">
        <v>2588</v>
      </c>
      <c r="H74" s="3">
        <v>1691</v>
      </c>
      <c r="I74" s="6">
        <v>15</v>
      </c>
      <c r="J74" s="6">
        <v>259</v>
      </c>
      <c r="K74" s="6">
        <v>3</v>
      </c>
      <c r="L74" s="3">
        <v>49180</v>
      </c>
      <c r="M74" s="3">
        <v>2943</v>
      </c>
      <c r="N74" s="19">
        <v>16710084</v>
      </c>
      <c r="P74" s="12">
        <f>IFERROR(#REF!/#REF!,0)</f>
        <v>0</v>
      </c>
      <c r="Q74" s="12">
        <f>IFERROR(#REF!/#REF!,0)</f>
        <v>0</v>
      </c>
    </row>
    <row r="75" spans="1:17" ht="15" thickBot="1" x14ac:dyDescent="0.4">
      <c r="A75" s="27">
        <v>73</v>
      </c>
      <c r="B75" s="18" t="s">
        <v>79</v>
      </c>
      <c r="C75" s="3">
        <v>4181</v>
      </c>
      <c r="D75" s="4">
        <v>87</v>
      </c>
      <c r="E75" s="6">
        <v>17</v>
      </c>
      <c r="F75" s="6"/>
      <c r="G75" s="3">
        <v>3268</v>
      </c>
      <c r="H75" s="6">
        <v>896</v>
      </c>
      <c r="I75" s="6">
        <v>13</v>
      </c>
      <c r="J75" s="6">
        <v>125</v>
      </c>
      <c r="K75" s="6">
        <v>0.5</v>
      </c>
      <c r="L75" s="3">
        <v>748555</v>
      </c>
      <c r="M75" s="3">
        <v>22388</v>
      </c>
      <c r="N75" s="19">
        <v>33435151</v>
      </c>
      <c r="P75" s="12">
        <f>IFERROR(#REF!/#REF!,0)</f>
        <v>0</v>
      </c>
      <c r="Q75" s="12">
        <f>IFERROR(#REF!/#REF!,0)</f>
        <v>0</v>
      </c>
    </row>
    <row r="76" spans="1:17" ht="15" thickBot="1" x14ac:dyDescent="0.4">
      <c r="A76" s="27">
        <v>74</v>
      </c>
      <c r="B76" s="18" t="s">
        <v>121</v>
      </c>
      <c r="C76" s="3">
        <v>4169</v>
      </c>
      <c r="D76" s="6"/>
      <c r="E76" s="6">
        <v>26</v>
      </c>
      <c r="F76" s="6"/>
      <c r="G76" s="3">
        <v>1815</v>
      </c>
      <c r="H76" s="3">
        <v>2328</v>
      </c>
      <c r="I76" s="6"/>
      <c r="J76" s="3">
        <v>4224</v>
      </c>
      <c r="K76" s="6">
        <v>26</v>
      </c>
      <c r="L76" s="3">
        <v>35165</v>
      </c>
      <c r="M76" s="3">
        <v>35628</v>
      </c>
      <c r="N76" s="19">
        <v>986991</v>
      </c>
      <c r="P76" s="12">
        <f>IFERROR(#REF!/#REF!,0)</f>
        <v>0</v>
      </c>
      <c r="Q76" s="12">
        <f>IFERROR(#REF!/#REF!,0)</f>
        <v>0</v>
      </c>
    </row>
    <row r="77" spans="1:17" ht="15" thickBot="1" x14ac:dyDescent="0.4">
      <c r="A77" s="27">
        <v>75</v>
      </c>
      <c r="B77" s="18" t="s">
        <v>112</v>
      </c>
      <c r="C77" s="3">
        <v>4117</v>
      </c>
      <c r="D77" s="6"/>
      <c r="E77" s="6">
        <v>23</v>
      </c>
      <c r="F77" s="6"/>
      <c r="G77" s="3">
        <v>2857</v>
      </c>
      <c r="H77" s="3">
        <v>1237</v>
      </c>
      <c r="I77" s="6">
        <v>24</v>
      </c>
      <c r="J77" s="6">
        <v>314</v>
      </c>
      <c r="K77" s="6">
        <v>2</v>
      </c>
      <c r="L77" s="3">
        <v>14407</v>
      </c>
      <c r="M77" s="3">
        <v>1099</v>
      </c>
      <c r="N77" s="19">
        <v>13105319</v>
      </c>
      <c r="P77" s="12">
        <f>IFERROR(#REF!/#REF!,0)</f>
        <v>0</v>
      </c>
      <c r="Q77" s="12">
        <f>IFERROR(#REF!/#REF!,0)</f>
        <v>0</v>
      </c>
    </row>
    <row r="78" spans="1:17" ht="15" thickBot="1" x14ac:dyDescent="0.4">
      <c r="A78" s="27">
        <v>76</v>
      </c>
      <c r="B78" s="18" t="s">
        <v>39</v>
      </c>
      <c r="C78" s="3">
        <v>4035</v>
      </c>
      <c r="D78" s="6"/>
      <c r="E78" s="6">
        <v>110</v>
      </c>
      <c r="F78" s="6"/>
      <c r="G78" s="3">
        <v>3888</v>
      </c>
      <c r="H78" s="6">
        <v>37</v>
      </c>
      <c r="I78" s="6">
        <v>1</v>
      </c>
      <c r="J78" s="3">
        <v>6453</v>
      </c>
      <c r="K78" s="6">
        <v>176</v>
      </c>
      <c r="L78" s="3">
        <v>84934</v>
      </c>
      <c r="M78" s="3">
        <v>135839</v>
      </c>
      <c r="N78" s="19">
        <v>625253</v>
      </c>
      <c r="P78" s="12">
        <f>IFERROR(#REF!/#REF!,0)</f>
        <v>0</v>
      </c>
      <c r="Q78" s="12">
        <f>IFERROR(#REF!/#REF!,0)</f>
        <v>0</v>
      </c>
    </row>
    <row r="79" spans="1:17" ht="15" thickBot="1" x14ac:dyDescent="0.4">
      <c r="A79" s="27">
        <v>77</v>
      </c>
      <c r="B79" s="18" t="s">
        <v>111</v>
      </c>
      <c r="C79" s="3">
        <v>4016</v>
      </c>
      <c r="D79" s="4">
        <v>138</v>
      </c>
      <c r="E79" s="6">
        <v>85</v>
      </c>
      <c r="F79" s="5">
        <v>3</v>
      </c>
      <c r="G79" s="6">
        <v>537</v>
      </c>
      <c r="H79" s="3">
        <v>3394</v>
      </c>
      <c r="I79" s="6"/>
      <c r="J79" s="6">
        <v>45</v>
      </c>
      <c r="K79" s="6">
        <v>1</v>
      </c>
      <c r="L79" s="6"/>
      <c r="M79" s="6"/>
      <c r="N79" s="19">
        <v>89346331</v>
      </c>
      <c r="P79" s="12">
        <f>IFERROR(#REF!/#REF!,0)</f>
        <v>0</v>
      </c>
      <c r="Q79" s="12">
        <f>IFERROR(#REF!/#REF!,0)</f>
        <v>0</v>
      </c>
    </row>
    <row r="80" spans="1:17" ht="15" thickBot="1" x14ac:dyDescent="0.4">
      <c r="A80" s="27">
        <v>78</v>
      </c>
      <c r="B80" s="18" t="s">
        <v>63</v>
      </c>
      <c r="C80" s="3">
        <v>4008</v>
      </c>
      <c r="D80" s="4">
        <v>18</v>
      </c>
      <c r="E80" s="6">
        <v>546</v>
      </c>
      <c r="F80" s="5">
        <v>1</v>
      </c>
      <c r="G80" s="3">
        <v>2279</v>
      </c>
      <c r="H80" s="3">
        <v>1183</v>
      </c>
      <c r="I80" s="6">
        <v>21</v>
      </c>
      <c r="J80" s="6">
        <v>415</v>
      </c>
      <c r="K80" s="6">
        <v>57</v>
      </c>
      <c r="L80" s="3">
        <v>210202</v>
      </c>
      <c r="M80" s="3">
        <v>21756</v>
      </c>
      <c r="N80" s="19">
        <v>9661855</v>
      </c>
      <c r="P80" s="12">
        <f>IFERROR(#REF!/#REF!,0)</f>
        <v>0</v>
      </c>
      <c r="Q80" s="12">
        <f>IFERROR(#REF!/#REF!,0)</f>
        <v>0</v>
      </c>
    </row>
    <row r="81" spans="1:17" ht="15" thickBot="1" x14ac:dyDescent="0.4">
      <c r="A81" s="27">
        <v>79</v>
      </c>
      <c r="B81" s="18" t="s">
        <v>89</v>
      </c>
      <c r="C81" s="3">
        <v>3557</v>
      </c>
      <c r="D81" s="6"/>
      <c r="E81" s="6">
        <v>36</v>
      </c>
      <c r="F81" s="6"/>
      <c r="G81" s="3">
        <v>1750</v>
      </c>
      <c r="H81" s="3">
        <v>1771</v>
      </c>
      <c r="I81" s="6"/>
      <c r="J81" s="6">
        <v>135</v>
      </c>
      <c r="K81" s="6">
        <v>1</v>
      </c>
      <c r="L81" s="3">
        <v>30612</v>
      </c>
      <c r="M81" s="3">
        <v>1163</v>
      </c>
      <c r="N81" s="19">
        <v>26328754</v>
      </c>
      <c r="P81" s="12">
        <f>IFERROR(#REF!/#REF!,0)</f>
        <v>0</v>
      </c>
      <c r="Q81" s="12">
        <f>IFERROR(#REF!/#REF!,0)</f>
        <v>0</v>
      </c>
    </row>
    <row r="82" spans="1:17" ht="15" thickBot="1" x14ac:dyDescent="0.4">
      <c r="A82" s="27">
        <v>80</v>
      </c>
      <c r="B82" s="18" t="s">
        <v>189</v>
      </c>
      <c r="C82" s="3">
        <v>3448</v>
      </c>
      <c r="D82" s="4">
        <v>213</v>
      </c>
      <c r="E82" s="6">
        <v>13</v>
      </c>
      <c r="F82" s="6"/>
      <c r="G82" s="6">
        <v>467</v>
      </c>
      <c r="H82" s="3">
        <v>2968</v>
      </c>
      <c r="I82" s="6"/>
      <c r="J82" s="6">
        <v>118</v>
      </c>
      <c r="K82" s="6">
        <v>0.4</v>
      </c>
      <c r="L82" s="3">
        <v>241254</v>
      </c>
      <c r="M82" s="3">
        <v>8291</v>
      </c>
      <c r="N82" s="19">
        <v>29099031</v>
      </c>
      <c r="P82" s="12">
        <f>IFERROR(#REF!/#REF!,0)</f>
        <v>0</v>
      </c>
      <c r="Q82" s="12">
        <f>IFERROR(#REF!/#REF!,0)</f>
        <v>0</v>
      </c>
    </row>
    <row r="83" spans="1:17" ht="15" thickBot="1" x14ac:dyDescent="0.4">
      <c r="A83" s="27">
        <v>81</v>
      </c>
      <c r="B83" s="18" t="s">
        <v>45</v>
      </c>
      <c r="C83" s="3">
        <v>3112</v>
      </c>
      <c r="D83" s="4">
        <v>8</v>
      </c>
      <c r="E83" s="6">
        <v>58</v>
      </c>
      <c r="F83" s="6"/>
      <c r="G83" s="3">
        <v>2972</v>
      </c>
      <c r="H83" s="6">
        <v>82</v>
      </c>
      <c r="I83" s="6">
        <v>1</v>
      </c>
      <c r="J83" s="6">
        <v>45</v>
      </c>
      <c r="K83" s="6">
        <v>0.8</v>
      </c>
      <c r="L83" s="3">
        <v>420529</v>
      </c>
      <c r="M83" s="3">
        <v>6026</v>
      </c>
      <c r="N83" s="19">
        <v>69788785</v>
      </c>
      <c r="P83" s="12">
        <f>IFERROR(#REF!/#REF!,0)</f>
        <v>0</v>
      </c>
      <c r="Q83" s="12">
        <f>IFERROR(#REF!/#REF!,0)</f>
        <v>0</v>
      </c>
    </row>
    <row r="84" spans="1:17" ht="15" thickBot="1" x14ac:dyDescent="0.4">
      <c r="A84" s="27">
        <v>82</v>
      </c>
      <c r="B84" s="18" t="s">
        <v>147</v>
      </c>
      <c r="C84" s="3">
        <v>3101</v>
      </c>
      <c r="D84" s="6"/>
      <c r="E84" s="6">
        <v>21</v>
      </c>
      <c r="F84" s="6"/>
      <c r="G84" s="6">
        <v>833</v>
      </c>
      <c r="H84" s="3">
        <v>2247</v>
      </c>
      <c r="I84" s="6">
        <v>13</v>
      </c>
      <c r="J84" s="3">
        <v>1396</v>
      </c>
      <c r="K84" s="6">
        <v>9</v>
      </c>
      <c r="L84" s="3">
        <v>16730</v>
      </c>
      <c r="M84" s="3">
        <v>7530</v>
      </c>
      <c r="N84" s="19">
        <v>2221787</v>
      </c>
      <c r="P84" s="12">
        <f>IFERROR(#REF!/#REF!,0)</f>
        <v>0</v>
      </c>
      <c r="Q84" s="12">
        <f>IFERROR(#REF!/#REF!,0)</f>
        <v>0</v>
      </c>
    </row>
    <row r="85" spans="1:17" ht="15" thickBot="1" x14ac:dyDescent="0.4">
      <c r="A85" s="27">
        <v>83</v>
      </c>
      <c r="B85" s="18" t="s">
        <v>155</v>
      </c>
      <c r="C85" s="3">
        <v>3072</v>
      </c>
      <c r="D85" s="6"/>
      <c r="E85" s="6">
        <v>50</v>
      </c>
      <c r="F85" s="6"/>
      <c r="G85" s="6">
        <v>24</v>
      </c>
      <c r="H85" s="3">
        <v>2998</v>
      </c>
      <c r="I85" s="6"/>
      <c r="J85" s="6">
        <v>270</v>
      </c>
      <c r="K85" s="6">
        <v>4</v>
      </c>
      <c r="L85" s="3">
        <v>6626</v>
      </c>
      <c r="M85" s="6">
        <v>582</v>
      </c>
      <c r="N85" s="19">
        <v>11392941</v>
      </c>
      <c r="P85" s="12">
        <f>IFERROR(#REF!/#REF!,0)</f>
        <v>0</v>
      </c>
      <c r="Q85" s="12">
        <f>IFERROR(#REF!/#REF!,0)</f>
        <v>0</v>
      </c>
    </row>
    <row r="86" spans="1:17" ht="15" thickBot="1" x14ac:dyDescent="0.4">
      <c r="A86" s="27">
        <v>84</v>
      </c>
      <c r="B86" s="18" t="s">
        <v>127</v>
      </c>
      <c r="C86" s="3">
        <v>3015</v>
      </c>
      <c r="D86" s="4">
        <v>81</v>
      </c>
      <c r="E86" s="6">
        <v>53</v>
      </c>
      <c r="F86" s="6"/>
      <c r="G86" s="3">
        <v>1305</v>
      </c>
      <c r="H86" s="3">
        <v>1657</v>
      </c>
      <c r="I86" s="6">
        <v>79</v>
      </c>
      <c r="J86" s="6">
        <v>465</v>
      </c>
      <c r="K86" s="6">
        <v>8</v>
      </c>
      <c r="L86" s="3">
        <v>106548</v>
      </c>
      <c r="M86" s="3">
        <v>16432</v>
      </c>
      <c r="N86" s="19">
        <v>6484071</v>
      </c>
      <c r="P86" s="12">
        <f>IFERROR(#REF!/#REF!,0)</f>
        <v>0</v>
      </c>
      <c r="Q86" s="12">
        <f>IFERROR(#REF!/#REF!,0)</f>
        <v>0</v>
      </c>
    </row>
    <row r="87" spans="1:17" ht="15" thickBot="1" x14ac:dyDescent="0.4">
      <c r="A87" s="27">
        <v>85</v>
      </c>
      <c r="B87" s="18" t="s">
        <v>50</v>
      </c>
      <c r="C87" s="3">
        <v>2980</v>
      </c>
      <c r="D87" s="6"/>
      <c r="E87" s="6">
        <v>180</v>
      </c>
      <c r="F87" s="6"/>
      <c r="G87" s="3">
        <v>1374</v>
      </c>
      <c r="H87" s="3">
        <v>1426</v>
      </c>
      <c r="I87" s="6">
        <v>9</v>
      </c>
      <c r="J87" s="6">
        <v>286</v>
      </c>
      <c r="K87" s="6">
        <v>17</v>
      </c>
      <c r="L87" s="3">
        <v>193929</v>
      </c>
      <c r="M87" s="3">
        <v>18600</v>
      </c>
      <c r="N87" s="19">
        <v>10426116</v>
      </c>
      <c r="P87" s="12">
        <f>IFERROR(#REF!/#REF!,0)</f>
        <v>0</v>
      </c>
      <c r="Q87" s="12">
        <f>IFERROR(#REF!/#REF!,0)</f>
        <v>0</v>
      </c>
    </row>
    <row r="88" spans="1:17" ht="29.5" thickBot="1" x14ac:dyDescent="0.4">
      <c r="A88" s="27">
        <v>86</v>
      </c>
      <c r="B88" s="18" t="s">
        <v>76</v>
      </c>
      <c r="C88" s="3">
        <v>2915</v>
      </c>
      <c r="D88" s="6"/>
      <c r="E88" s="6">
        <v>151</v>
      </c>
      <c r="F88" s="6"/>
      <c r="G88" s="3">
        <v>1640</v>
      </c>
      <c r="H88" s="3">
        <v>1124</v>
      </c>
      <c r="I88" s="6">
        <v>34</v>
      </c>
      <c r="J88" s="3">
        <v>1399</v>
      </c>
      <c r="K88" s="6">
        <v>72</v>
      </c>
      <c r="L88" s="3">
        <v>35471</v>
      </c>
      <c r="M88" s="3">
        <v>17026</v>
      </c>
      <c r="N88" s="19">
        <v>2083379</v>
      </c>
      <c r="P88" s="12">
        <f>IFERROR(#REF!/#REF!,0)</f>
        <v>0</v>
      </c>
      <c r="Q88" s="12">
        <f>IFERROR(#REF!/#REF!,0)</f>
        <v>0</v>
      </c>
    </row>
    <row r="89" spans="1:17" ht="15" thickBot="1" x14ac:dyDescent="0.4">
      <c r="A89" s="27">
        <v>87</v>
      </c>
      <c r="B89" s="18" t="s">
        <v>78</v>
      </c>
      <c r="C89" s="3">
        <v>2711</v>
      </c>
      <c r="D89" s="6"/>
      <c r="E89" s="6">
        <v>160</v>
      </c>
      <c r="F89" s="6"/>
      <c r="G89" s="3">
        <v>1545</v>
      </c>
      <c r="H89" s="3">
        <v>1006</v>
      </c>
      <c r="I89" s="6">
        <v>12</v>
      </c>
      <c r="J89" s="6">
        <v>390</v>
      </c>
      <c r="K89" s="6">
        <v>23</v>
      </c>
      <c r="L89" s="3">
        <v>89902</v>
      </c>
      <c r="M89" s="3">
        <v>12933</v>
      </c>
      <c r="N89" s="19">
        <v>6951522</v>
      </c>
      <c r="P89" s="12">
        <f>IFERROR(#REF!/#REF!,0)</f>
        <v>0</v>
      </c>
      <c r="Q89" s="12">
        <f>IFERROR(#REF!/#REF!,0)</f>
        <v>0</v>
      </c>
    </row>
    <row r="90" spans="1:17" ht="29.5" thickBot="1" x14ac:dyDescent="0.4">
      <c r="A90" s="27">
        <v>88</v>
      </c>
      <c r="B90" s="18" t="s">
        <v>71</v>
      </c>
      <c r="C90" s="3">
        <v>2606</v>
      </c>
      <c r="D90" s="6"/>
      <c r="E90" s="6">
        <v>159</v>
      </c>
      <c r="F90" s="6"/>
      <c r="G90" s="3">
        <v>1968</v>
      </c>
      <c r="H90" s="6">
        <v>479</v>
      </c>
      <c r="I90" s="6">
        <v>4</v>
      </c>
      <c r="J90" s="6">
        <v>794</v>
      </c>
      <c r="K90" s="6">
        <v>48</v>
      </c>
      <c r="L90" s="3">
        <v>69654</v>
      </c>
      <c r="M90" s="3">
        <v>21223</v>
      </c>
      <c r="N90" s="19">
        <v>3282033</v>
      </c>
      <c r="P90" s="12">
        <f>IFERROR(#REF!/#REF!,0)</f>
        <v>0</v>
      </c>
      <c r="Q90" s="12">
        <f>IFERROR(#REF!/#REF!,0)</f>
        <v>0</v>
      </c>
    </row>
    <row r="91" spans="1:17" ht="15" thickBot="1" x14ac:dyDescent="0.4">
      <c r="A91" s="27">
        <v>89</v>
      </c>
      <c r="B91" s="18" t="s">
        <v>116</v>
      </c>
      <c r="C91" s="3">
        <v>2600</v>
      </c>
      <c r="D91" s="6"/>
      <c r="E91" s="6">
        <v>83</v>
      </c>
      <c r="F91" s="6"/>
      <c r="G91" s="6">
        <v>706</v>
      </c>
      <c r="H91" s="3">
        <v>1811</v>
      </c>
      <c r="I91" s="6">
        <v>7</v>
      </c>
      <c r="J91" s="6">
        <v>48</v>
      </c>
      <c r="K91" s="6">
        <v>2</v>
      </c>
      <c r="L91" s="3">
        <v>94507</v>
      </c>
      <c r="M91" s="3">
        <v>1760</v>
      </c>
      <c r="N91" s="19">
        <v>53683298</v>
      </c>
      <c r="P91" s="12">
        <f>IFERROR(#REF!/#REF!,0)</f>
        <v>0</v>
      </c>
      <c r="Q91" s="12">
        <f>IFERROR(#REF!/#REF!,0)</f>
        <v>0</v>
      </c>
    </row>
    <row r="92" spans="1:17" ht="15" thickBot="1" x14ac:dyDescent="0.4">
      <c r="A92" s="27">
        <v>90</v>
      </c>
      <c r="B92" s="18" t="s">
        <v>118</v>
      </c>
      <c r="C92" s="3">
        <v>2316</v>
      </c>
      <c r="D92" s="6"/>
      <c r="E92" s="6">
        <v>22</v>
      </c>
      <c r="F92" s="6"/>
      <c r="G92" s="6">
        <v>385</v>
      </c>
      <c r="H92" s="3">
        <v>1909</v>
      </c>
      <c r="I92" s="6"/>
      <c r="J92" s="6">
        <v>81</v>
      </c>
      <c r="K92" s="6">
        <v>0.8</v>
      </c>
      <c r="L92" s="3">
        <v>1023269</v>
      </c>
      <c r="M92" s="3">
        <v>35979</v>
      </c>
      <c r="N92" s="19">
        <v>28440869</v>
      </c>
      <c r="P92" s="12">
        <f>IFERROR(#REF!/#REF!,0)</f>
        <v>0</v>
      </c>
      <c r="Q92" s="12">
        <f>IFERROR(#REF!/#REF!,0)</f>
        <v>0</v>
      </c>
    </row>
    <row r="93" spans="1:17" ht="15" thickBot="1" x14ac:dyDescent="0.4">
      <c r="A93" s="27">
        <v>91</v>
      </c>
      <c r="B93" s="18" t="s">
        <v>176</v>
      </c>
      <c r="C93" s="3">
        <v>2289</v>
      </c>
      <c r="D93" s="6"/>
      <c r="E93" s="6">
        <v>82</v>
      </c>
      <c r="F93" s="6"/>
      <c r="G93" s="6">
        <v>431</v>
      </c>
      <c r="H93" s="3">
        <v>1776</v>
      </c>
      <c r="I93" s="6">
        <v>2</v>
      </c>
      <c r="J93" s="6">
        <v>144</v>
      </c>
      <c r="K93" s="6">
        <v>5</v>
      </c>
      <c r="L93" s="6"/>
      <c r="M93" s="6"/>
      <c r="N93" s="19">
        <v>15858827</v>
      </c>
      <c r="P93" s="12">
        <f>IFERROR(#REF!/#REF!,0)</f>
        <v>0</v>
      </c>
      <c r="Q93" s="12">
        <f>IFERROR(#REF!/#REF!,0)</f>
        <v>0</v>
      </c>
    </row>
    <row r="94" spans="1:17" ht="15" thickBot="1" x14ac:dyDescent="0.4">
      <c r="A94" s="27">
        <v>92</v>
      </c>
      <c r="B94" s="18" t="s">
        <v>58</v>
      </c>
      <c r="C94" s="3">
        <v>2247</v>
      </c>
      <c r="D94" s="6"/>
      <c r="E94" s="6">
        <v>104</v>
      </c>
      <c r="F94" s="6"/>
      <c r="G94" s="3">
        <v>2121</v>
      </c>
      <c r="H94" s="6">
        <v>22</v>
      </c>
      <c r="I94" s="6">
        <v>2</v>
      </c>
      <c r="J94" s="6">
        <v>547</v>
      </c>
      <c r="K94" s="6">
        <v>25</v>
      </c>
      <c r="L94" s="3">
        <v>68514</v>
      </c>
      <c r="M94" s="3">
        <v>16683</v>
      </c>
      <c r="N94" s="19">
        <v>4106773</v>
      </c>
      <c r="P94" s="12">
        <f>IFERROR(#REF!/#REF!,0)</f>
        <v>0</v>
      </c>
      <c r="Q94" s="12">
        <f>IFERROR(#REF!/#REF!,0)</f>
        <v>0</v>
      </c>
    </row>
    <row r="95" spans="1:17" ht="15" thickBot="1" x14ac:dyDescent="0.4">
      <c r="A95" s="27">
        <v>93</v>
      </c>
      <c r="B95" s="18" t="s">
        <v>86</v>
      </c>
      <c r="C95" s="3">
        <v>2173</v>
      </c>
      <c r="D95" s="6"/>
      <c r="E95" s="6">
        <v>83</v>
      </c>
      <c r="F95" s="6"/>
      <c r="G95" s="3">
        <v>1855</v>
      </c>
      <c r="H95" s="6">
        <v>235</v>
      </c>
      <c r="I95" s="6">
        <v>3</v>
      </c>
      <c r="J95" s="6">
        <v>192</v>
      </c>
      <c r="K95" s="6">
        <v>7</v>
      </c>
      <c r="L95" s="3">
        <v>116468</v>
      </c>
      <c r="M95" s="3">
        <v>10282</v>
      </c>
      <c r="N95" s="19">
        <v>11327047</v>
      </c>
      <c r="P95" s="12">
        <f>IFERROR(#REF!/#REF!,0)</f>
        <v>0</v>
      </c>
      <c r="Q95" s="12">
        <f>IFERROR(#REF!/#REF!,0)</f>
        <v>0</v>
      </c>
    </row>
    <row r="96" spans="1:17" ht="15" thickBot="1" x14ac:dyDescent="0.4">
      <c r="A96" s="27">
        <v>94</v>
      </c>
      <c r="B96" s="18" t="s">
        <v>113</v>
      </c>
      <c r="C96" s="3">
        <v>2079</v>
      </c>
      <c r="D96" s="6"/>
      <c r="E96" s="6">
        <v>25</v>
      </c>
      <c r="F96" s="6"/>
      <c r="G96" s="3">
        <v>1523</v>
      </c>
      <c r="H96" s="6">
        <v>531</v>
      </c>
      <c r="I96" s="6">
        <v>12</v>
      </c>
      <c r="J96" s="3">
        <v>7634</v>
      </c>
      <c r="K96" s="6">
        <v>92</v>
      </c>
      <c r="L96" s="3">
        <v>8150</v>
      </c>
      <c r="M96" s="3">
        <v>29928</v>
      </c>
      <c r="N96" s="19">
        <v>272318</v>
      </c>
      <c r="P96" s="12">
        <f>IFERROR(#REF!/#REF!,0)</f>
        <v>0</v>
      </c>
      <c r="Q96" s="12">
        <f>IFERROR(#REF!/#REF!,0)</f>
        <v>0</v>
      </c>
    </row>
    <row r="97" spans="1:17" ht="15" thickBot="1" x14ac:dyDescent="0.4">
      <c r="A97" s="27">
        <v>95</v>
      </c>
      <c r="B97" s="18" t="s">
        <v>103</v>
      </c>
      <c r="C97" s="3">
        <v>2007</v>
      </c>
      <c r="D97" s="4">
        <v>33</v>
      </c>
      <c r="E97" s="6">
        <v>22</v>
      </c>
      <c r="F97" s="6"/>
      <c r="G97" s="3">
        <v>1425</v>
      </c>
      <c r="H97" s="6">
        <v>560</v>
      </c>
      <c r="I97" s="6">
        <v>5</v>
      </c>
      <c r="J97" s="6">
        <v>308</v>
      </c>
      <c r="K97" s="6">
        <v>3</v>
      </c>
      <c r="L97" s="3">
        <v>127051</v>
      </c>
      <c r="M97" s="3">
        <v>19497</v>
      </c>
      <c r="N97" s="19">
        <v>6516522</v>
      </c>
      <c r="P97" s="12">
        <f>IFERROR(#REF!/#REF!,0)</f>
        <v>0</v>
      </c>
      <c r="Q97" s="12">
        <f>IFERROR(#REF!/#REF!,0)</f>
        <v>0</v>
      </c>
    </row>
    <row r="98" spans="1:17" ht="15" thickBot="1" x14ac:dyDescent="0.4">
      <c r="A98" s="27">
        <v>96</v>
      </c>
      <c r="B98" s="18" t="s">
        <v>61</v>
      </c>
      <c r="C98" s="3">
        <v>1939</v>
      </c>
      <c r="D98" s="4">
        <v>8</v>
      </c>
      <c r="E98" s="6">
        <v>69</v>
      </c>
      <c r="F98" s="6"/>
      <c r="G98" s="3">
        <v>1681</v>
      </c>
      <c r="H98" s="6">
        <v>189</v>
      </c>
      <c r="I98" s="6"/>
      <c r="J98" s="3">
        <v>1462</v>
      </c>
      <c r="K98" s="6">
        <v>52</v>
      </c>
      <c r="L98" s="3">
        <v>90000</v>
      </c>
      <c r="M98" s="3">
        <v>67849</v>
      </c>
      <c r="N98" s="19">
        <v>1326479</v>
      </c>
      <c r="P98" s="12">
        <f>IFERROR(#REF!/#REF!,0)</f>
        <v>0</v>
      </c>
      <c r="Q98" s="12">
        <f>IFERROR(#REF!/#REF!,0)</f>
        <v>0</v>
      </c>
    </row>
    <row r="99" spans="1:17" ht="15" thickBot="1" x14ac:dyDescent="0.4">
      <c r="A99" s="27">
        <v>97</v>
      </c>
      <c r="B99" s="18" t="s">
        <v>138</v>
      </c>
      <c r="C99" s="3">
        <v>1934</v>
      </c>
      <c r="D99" s="6"/>
      <c r="E99" s="6">
        <v>20</v>
      </c>
      <c r="F99" s="6"/>
      <c r="G99" s="6">
        <v>281</v>
      </c>
      <c r="H99" s="3">
        <v>1633</v>
      </c>
      <c r="I99" s="6">
        <v>27</v>
      </c>
      <c r="J99" s="6">
        <v>17</v>
      </c>
      <c r="K99" s="6">
        <v>0.2</v>
      </c>
      <c r="L99" s="3">
        <v>136868</v>
      </c>
      <c r="M99" s="3">
        <v>1193</v>
      </c>
      <c r="N99" s="19">
        <v>114747693</v>
      </c>
      <c r="P99" s="12">
        <f>IFERROR(#REF!/#REF!,0)</f>
        <v>0</v>
      </c>
      <c r="Q99" s="12">
        <f>IFERROR(#REF!/#REF!,0)</f>
        <v>0</v>
      </c>
    </row>
    <row r="100" spans="1:17" ht="15" thickBot="1" x14ac:dyDescent="0.4">
      <c r="A100" s="27">
        <v>98</v>
      </c>
      <c r="B100" s="18" t="s">
        <v>163</v>
      </c>
      <c r="C100" s="3">
        <v>1901</v>
      </c>
      <c r="D100" s="6"/>
      <c r="E100" s="6">
        <v>8</v>
      </c>
      <c r="F100" s="6"/>
      <c r="G100" s="6">
        <v>763</v>
      </c>
      <c r="H100" s="3">
        <v>1130</v>
      </c>
      <c r="I100" s="6">
        <v>9</v>
      </c>
      <c r="J100" s="3">
        <v>3521</v>
      </c>
      <c r="K100" s="6">
        <v>15</v>
      </c>
      <c r="L100" s="3">
        <v>28940</v>
      </c>
      <c r="M100" s="3">
        <v>53606</v>
      </c>
      <c r="N100" s="19">
        <v>539860</v>
      </c>
      <c r="P100" s="12">
        <f>IFERROR(#REF!/#REF!,0)</f>
        <v>0</v>
      </c>
      <c r="Q100" s="12">
        <f>IFERROR(#REF!/#REF!,0)</f>
        <v>0</v>
      </c>
    </row>
    <row r="101" spans="1:17" ht="15" thickBot="1" x14ac:dyDescent="0.4">
      <c r="A101" s="27">
        <v>99</v>
      </c>
      <c r="B101" s="18" t="s">
        <v>114</v>
      </c>
      <c r="C101" s="3">
        <v>1814</v>
      </c>
      <c r="D101" s="6"/>
      <c r="E101" s="6">
        <v>11</v>
      </c>
      <c r="F101" s="6"/>
      <c r="G101" s="6">
        <v>941</v>
      </c>
      <c r="H101" s="6">
        <v>862</v>
      </c>
      <c r="I101" s="6">
        <v>1</v>
      </c>
      <c r="J101" s="6">
        <v>85</v>
      </c>
      <c r="K101" s="6">
        <v>0.5</v>
      </c>
      <c r="L101" s="3">
        <v>75239</v>
      </c>
      <c r="M101" s="3">
        <v>3515</v>
      </c>
      <c r="N101" s="19">
        <v>21407433</v>
      </c>
      <c r="P101" s="12">
        <f>IFERROR(#REF!/#REF!,0)</f>
        <v>0</v>
      </c>
      <c r="Q101" s="12">
        <f>IFERROR(#REF!/#REF!,0)</f>
        <v>0</v>
      </c>
    </row>
    <row r="102" spans="1:17" ht="15" thickBot="1" x14ac:dyDescent="0.4">
      <c r="A102" s="27">
        <v>100</v>
      </c>
      <c r="B102" s="18" t="s">
        <v>56</v>
      </c>
      <c r="C102" s="3">
        <v>1807</v>
      </c>
      <c r="D102" s="4">
        <v>1</v>
      </c>
      <c r="E102" s="6">
        <v>10</v>
      </c>
      <c r="F102" s="6"/>
      <c r="G102" s="3">
        <v>1794</v>
      </c>
      <c r="H102" s="6">
        <v>3</v>
      </c>
      <c r="I102" s="6"/>
      <c r="J102" s="3">
        <v>5298</v>
      </c>
      <c r="K102" s="6">
        <v>29</v>
      </c>
      <c r="L102" s="3">
        <v>62795</v>
      </c>
      <c r="M102" s="3">
        <v>184097</v>
      </c>
      <c r="N102" s="19">
        <v>341097</v>
      </c>
      <c r="P102" s="12">
        <f>IFERROR(#REF!/#REF!,0)</f>
        <v>0</v>
      </c>
      <c r="Q102" s="12">
        <f>IFERROR(#REF!/#REF!,0)</f>
        <v>0</v>
      </c>
    </row>
    <row r="103" spans="1:17" ht="15" thickBot="1" x14ac:dyDescent="0.4">
      <c r="A103" s="27">
        <v>101</v>
      </c>
      <c r="B103" s="18" t="s">
        <v>65</v>
      </c>
      <c r="C103" s="3">
        <v>1714</v>
      </c>
      <c r="D103" s="4">
        <v>9</v>
      </c>
      <c r="E103" s="6">
        <v>71</v>
      </c>
      <c r="F103" s="6"/>
      <c r="G103" s="3">
        <v>1328</v>
      </c>
      <c r="H103" s="6">
        <v>315</v>
      </c>
      <c r="I103" s="6">
        <v>17</v>
      </c>
      <c r="J103" s="6">
        <v>629</v>
      </c>
      <c r="K103" s="6">
        <v>26</v>
      </c>
      <c r="L103" s="3">
        <v>333433</v>
      </c>
      <c r="M103" s="3">
        <v>122388</v>
      </c>
      <c r="N103" s="19">
        <v>2724404</v>
      </c>
      <c r="P103" s="12">
        <f>IFERROR(#REF!/#REF!,0)</f>
        <v>0</v>
      </c>
      <c r="Q103" s="12">
        <f>IFERROR(#REF!/#REF!,0)</f>
        <v>0</v>
      </c>
    </row>
    <row r="104" spans="1:17" ht="15" thickBot="1" x14ac:dyDescent="0.4">
      <c r="A104" s="27">
        <v>102</v>
      </c>
      <c r="B104" s="18" t="s">
        <v>192</v>
      </c>
      <c r="C104" s="3">
        <v>1570</v>
      </c>
      <c r="D104" s="6"/>
      <c r="E104" s="6">
        <v>5</v>
      </c>
      <c r="F104" s="6"/>
      <c r="G104" s="6">
        <v>37</v>
      </c>
      <c r="H104" s="3">
        <v>1528</v>
      </c>
      <c r="I104" s="6"/>
      <c r="J104" s="6">
        <v>325</v>
      </c>
      <c r="K104" s="6">
        <v>1</v>
      </c>
      <c r="L104" s="3">
        <v>15881</v>
      </c>
      <c r="M104" s="3">
        <v>3292</v>
      </c>
      <c r="N104" s="19">
        <v>4823741</v>
      </c>
      <c r="P104" s="12">
        <f>IFERROR(#REF!/#REF!,0)</f>
        <v>0</v>
      </c>
      <c r="Q104" s="12">
        <f>IFERROR(#REF!/#REF!,0)</f>
        <v>0</v>
      </c>
    </row>
    <row r="105" spans="1:17" ht="15" thickBot="1" x14ac:dyDescent="0.4">
      <c r="A105" s="27">
        <v>103</v>
      </c>
      <c r="B105" s="18" t="s">
        <v>75</v>
      </c>
      <c r="C105" s="3">
        <v>1528</v>
      </c>
      <c r="D105" s="6"/>
      <c r="E105" s="6">
        <v>28</v>
      </c>
      <c r="F105" s="6"/>
      <c r="G105" s="3">
        <v>1389</v>
      </c>
      <c r="H105" s="6">
        <v>111</v>
      </c>
      <c r="I105" s="6"/>
      <c r="J105" s="6">
        <v>280</v>
      </c>
      <c r="K105" s="6">
        <v>5</v>
      </c>
      <c r="L105" s="3">
        <v>189415</v>
      </c>
      <c r="M105" s="3">
        <v>34695</v>
      </c>
      <c r="N105" s="19">
        <v>5459476</v>
      </c>
      <c r="P105" s="12">
        <f>IFERROR(#REF!/#REF!,0)</f>
        <v>0</v>
      </c>
      <c r="Q105" s="12">
        <f>IFERROR(#REF!/#REF!,0)</f>
        <v>0</v>
      </c>
    </row>
    <row r="106" spans="1:17" ht="15" thickBot="1" x14ac:dyDescent="0.4">
      <c r="A106" s="27">
        <v>104</v>
      </c>
      <c r="B106" s="18" t="s">
        <v>136</v>
      </c>
      <c r="C106" s="3">
        <v>1523</v>
      </c>
      <c r="D106" s="6"/>
      <c r="E106" s="6">
        <v>90</v>
      </c>
      <c r="F106" s="6"/>
      <c r="G106" s="6">
        <v>845</v>
      </c>
      <c r="H106" s="6">
        <v>588</v>
      </c>
      <c r="I106" s="6"/>
      <c r="J106" s="6">
        <v>75</v>
      </c>
      <c r="K106" s="6">
        <v>4</v>
      </c>
      <c r="L106" s="3">
        <v>3483</v>
      </c>
      <c r="M106" s="6">
        <v>172</v>
      </c>
      <c r="N106" s="19">
        <v>20205290</v>
      </c>
      <c r="P106" s="12">
        <f>IFERROR(#REF!/#REF!,0)</f>
        <v>0</v>
      </c>
      <c r="Q106" s="12">
        <f>IFERROR(#REF!/#REF!,0)</f>
        <v>0</v>
      </c>
    </row>
    <row r="107" spans="1:17" ht="15" thickBot="1" x14ac:dyDescent="0.4">
      <c r="A107" s="27">
        <v>105</v>
      </c>
      <c r="B107" s="18" t="s">
        <v>60</v>
      </c>
      <c r="C107" s="3">
        <v>1504</v>
      </c>
      <c r="D107" s="6"/>
      <c r="E107" s="6">
        <v>22</v>
      </c>
      <c r="F107" s="6"/>
      <c r="G107" s="3">
        <v>1481</v>
      </c>
      <c r="H107" s="6">
        <v>1</v>
      </c>
      <c r="I107" s="6"/>
      <c r="J107" s="6">
        <v>301</v>
      </c>
      <c r="K107" s="6">
        <v>4</v>
      </c>
      <c r="L107" s="3">
        <v>294048</v>
      </c>
      <c r="M107" s="3">
        <v>58785</v>
      </c>
      <c r="N107" s="3">
        <v>5002100</v>
      </c>
      <c r="P107" s="12">
        <f>IFERROR(#REF!/#REF!,0)</f>
        <v>0</v>
      </c>
      <c r="Q107" s="12">
        <f>IFERROR(#REF!/#REF!,0)</f>
        <v>0</v>
      </c>
    </row>
    <row r="108" spans="1:17" ht="15" thickBot="1" x14ac:dyDescent="0.4">
      <c r="A108" s="27">
        <v>106</v>
      </c>
      <c r="B108" s="18" t="s">
        <v>64</v>
      </c>
      <c r="C108" s="3">
        <v>1485</v>
      </c>
      <c r="D108" s="4">
        <v>1</v>
      </c>
      <c r="E108" s="6">
        <v>109</v>
      </c>
      <c r="F108" s="6"/>
      <c r="G108" s="3">
        <v>1359</v>
      </c>
      <c r="H108" s="6">
        <v>17</v>
      </c>
      <c r="I108" s="6"/>
      <c r="J108" s="6">
        <v>714</v>
      </c>
      <c r="K108" s="6">
        <v>52</v>
      </c>
      <c r="L108" s="3">
        <v>84537</v>
      </c>
      <c r="M108" s="3">
        <v>40664</v>
      </c>
      <c r="N108" s="19">
        <v>2078920</v>
      </c>
      <c r="P108" s="12">
        <f>IFERROR(#REF!/#REF!,0)</f>
        <v>0</v>
      </c>
      <c r="Q108" s="12">
        <f>IFERROR(#REF!/#REF!,0)</f>
        <v>0</v>
      </c>
    </row>
    <row r="109" spans="1:17" ht="15" thickBot="1" x14ac:dyDescent="0.4">
      <c r="A109" s="27">
        <v>107</v>
      </c>
      <c r="B109" s="18" t="s">
        <v>151</v>
      </c>
      <c r="C109" s="3">
        <v>1368</v>
      </c>
      <c r="D109" s="6"/>
      <c r="E109" s="6">
        <v>12</v>
      </c>
      <c r="F109" s="6"/>
      <c r="G109" s="6">
        <v>153</v>
      </c>
      <c r="H109" s="3">
        <v>1203</v>
      </c>
      <c r="I109" s="6"/>
      <c r="J109" s="6">
        <v>696</v>
      </c>
      <c r="K109" s="6">
        <v>6</v>
      </c>
      <c r="L109" s="3">
        <v>1500</v>
      </c>
      <c r="M109" s="6">
        <v>764</v>
      </c>
      <c r="N109" s="19">
        <v>1964504</v>
      </c>
      <c r="P109" s="12">
        <f>IFERROR(#REF!/#REF!,0)</f>
        <v>0</v>
      </c>
      <c r="Q109" s="12">
        <f>IFERROR(#REF!/#REF!,0)</f>
        <v>0</v>
      </c>
    </row>
    <row r="110" spans="1:17" ht="15" thickBot="1" x14ac:dyDescent="0.4">
      <c r="A110" s="27">
        <v>108</v>
      </c>
      <c r="B110" s="18" t="s">
        <v>81</v>
      </c>
      <c r="C110" s="3">
        <v>1320</v>
      </c>
      <c r="D110" s="6"/>
      <c r="E110" s="6">
        <v>29</v>
      </c>
      <c r="F110" s="6"/>
      <c r="G110" s="6">
        <v>768</v>
      </c>
      <c r="H110" s="6">
        <v>523</v>
      </c>
      <c r="I110" s="6">
        <v>4</v>
      </c>
      <c r="J110" s="6">
        <v>193</v>
      </c>
      <c r="K110" s="6">
        <v>4</v>
      </c>
      <c r="L110" s="3">
        <v>93907</v>
      </c>
      <c r="M110" s="3">
        <v>13755</v>
      </c>
      <c r="N110" s="19">
        <v>6827290</v>
      </c>
      <c r="P110" s="12">
        <f>IFERROR(#REF!/#REF!,0)</f>
        <v>0</v>
      </c>
      <c r="Q110" s="12">
        <f>IFERROR(#REF!/#REF!,0)</f>
        <v>0</v>
      </c>
    </row>
    <row r="111" spans="1:17" ht="15" thickBot="1" x14ac:dyDescent="0.4">
      <c r="A111" s="27">
        <v>109</v>
      </c>
      <c r="B111" s="18" t="s">
        <v>207</v>
      </c>
      <c r="C111" s="3">
        <v>1317</v>
      </c>
      <c r="D111" s="4">
        <v>323</v>
      </c>
      <c r="E111" s="6">
        <v>14</v>
      </c>
      <c r="F111" s="5">
        <v>4</v>
      </c>
      <c r="G111" s="6">
        <v>6</v>
      </c>
      <c r="H111" s="3">
        <v>1297</v>
      </c>
      <c r="I111" s="6"/>
      <c r="J111" s="6">
        <v>118</v>
      </c>
      <c r="K111" s="6">
        <v>1</v>
      </c>
      <c r="L111" s="3">
        <v>3356</v>
      </c>
      <c r="M111" s="6">
        <v>300</v>
      </c>
      <c r="N111" s="19">
        <v>11184706</v>
      </c>
      <c r="P111" s="12">
        <f>IFERROR(#REF!/#REF!,0)</f>
        <v>0</v>
      </c>
      <c r="Q111" s="12">
        <f>IFERROR(#REF!/#REF!,0)</f>
        <v>0</v>
      </c>
    </row>
    <row r="112" spans="1:17" ht="29.5" thickBot="1" x14ac:dyDescent="0.4">
      <c r="A112" s="27">
        <v>110</v>
      </c>
      <c r="B112" s="18" t="s">
        <v>164</v>
      </c>
      <c r="C112" s="3">
        <v>1306</v>
      </c>
      <c r="D112" s="6"/>
      <c r="E112" s="6">
        <v>12</v>
      </c>
      <c r="F112" s="6"/>
      <c r="G112" s="6">
        <v>200</v>
      </c>
      <c r="H112" s="3">
        <v>1094</v>
      </c>
      <c r="I112" s="6"/>
      <c r="J112" s="6">
        <v>933</v>
      </c>
      <c r="K112" s="6">
        <v>9</v>
      </c>
      <c r="L112" s="3">
        <v>8268</v>
      </c>
      <c r="M112" s="3">
        <v>5909</v>
      </c>
      <c r="N112" s="19">
        <v>1399279</v>
      </c>
      <c r="P112" s="12">
        <f>IFERROR(#REF!/#REF!,0)</f>
        <v>0</v>
      </c>
      <c r="Q112" s="12">
        <f>IFERROR(#REF!/#REF!,0)</f>
        <v>0</v>
      </c>
    </row>
    <row r="113" spans="1:17" ht="15" thickBot="1" x14ac:dyDescent="0.4">
      <c r="A113" s="27">
        <v>111</v>
      </c>
      <c r="B113" s="18" t="s">
        <v>84</v>
      </c>
      <c r="C113" s="3">
        <v>1263</v>
      </c>
      <c r="D113" s="6"/>
      <c r="E113" s="6">
        <v>10</v>
      </c>
      <c r="F113" s="6"/>
      <c r="G113" s="6">
        <v>701</v>
      </c>
      <c r="H113" s="6">
        <v>552</v>
      </c>
      <c r="I113" s="6">
        <v>3</v>
      </c>
      <c r="J113" s="6">
        <v>248</v>
      </c>
      <c r="K113" s="6">
        <v>2</v>
      </c>
      <c r="L113" s="3">
        <v>29140</v>
      </c>
      <c r="M113" s="3">
        <v>5724</v>
      </c>
      <c r="N113" s="19">
        <v>5090985</v>
      </c>
      <c r="P113" s="12">
        <f>IFERROR(#REF!/#REF!,0)</f>
        <v>0</v>
      </c>
      <c r="Q113" s="12">
        <f>IFERROR(#REF!/#REF!,0)</f>
        <v>0</v>
      </c>
    </row>
    <row r="114" spans="1:17" ht="15" thickBot="1" x14ac:dyDescent="0.4">
      <c r="A114" s="27">
        <v>112</v>
      </c>
      <c r="B114" s="18" t="s">
        <v>92</v>
      </c>
      <c r="C114" s="3">
        <v>1246</v>
      </c>
      <c r="D114" s="4">
        <v>14</v>
      </c>
      <c r="E114" s="6">
        <v>34</v>
      </c>
      <c r="F114" s="6"/>
      <c r="G114" s="6">
        <v>938</v>
      </c>
      <c r="H114" s="6">
        <v>274</v>
      </c>
      <c r="I114" s="6">
        <v>5</v>
      </c>
      <c r="J114" s="6">
        <v>433</v>
      </c>
      <c r="K114" s="6">
        <v>12</v>
      </c>
      <c r="L114" s="3">
        <v>16255</v>
      </c>
      <c r="M114" s="3">
        <v>5648</v>
      </c>
      <c r="N114" s="19">
        <v>2877992</v>
      </c>
      <c r="P114" s="12">
        <f>IFERROR(#REF!/#REF!,0)</f>
        <v>0</v>
      </c>
      <c r="Q114" s="12">
        <f>IFERROR(#REF!/#REF!,0)</f>
        <v>0</v>
      </c>
    </row>
    <row r="115" spans="1:17" ht="15" thickBot="1" x14ac:dyDescent="0.4">
      <c r="A115" s="27">
        <v>113</v>
      </c>
      <c r="B115" s="18" t="s">
        <v>196</v>
      </c>
      <c r="C115" s="3">
        <v>1118</v>
      </c>
      <c r="D115" s="6"/>
      <c r="E115" s="6">
        <v>46</v>
      </c>
      <c r="F115" s="6"/>
      <c r="G115" s="6">
        <v>370</v>
      </c>
      <c r="H115" s="6">
        <v>702</v>
      </c>
      <c r="I115" s="6"/>
      <c r="J115" s="6">
        <v>169</v>
      </c>
      <c r="K115" s="6">
        <v>7</v>
      </c>
      <c r="L115" s="6"/>
      <c r="M115" s="6"/>
      <c r="N115" s="19">
        <v>6619130</v>
      </c>
      <c r="P115" s="12">
        <f>IFERROR(#REF!/#REF!,0)</f>
        <v>0</v>
      </c>
      <c r="Q115" s="12">
        <f>IFERROR(#REF!/#REF!,0)</f>
        <v>0</v>
      </c>
    </row>
    <row r="116" spans="1:17" ht="15" thickBot="1" x14ac:dyDescent="0.4">
      <c r="A116" s="27">
        <v>114</v>
      </c>
      <c r="B116" s="18" t="s">
        <v>67</v>
      </c>
      <c r="C116" s="3">
        <v>1107</v>
      </c>
      <c r="D116" s="4">
        <v>1</v>
      </c>
      <c r="E116" s="6">
        <v>4</v>
      </c>
      <c r="F116" s="6"/>
      <c r="G116" s="3">
        <v>1049</v>
      </c>
      <c r="H116" s="6">
        <v>54</v>
      </c>
      <c r="I116" s="6">
        <v>2</v>
      </c>
      <c r="J116" s="6">
        <v>148</v>
      </c>
      <c r="K116" s="6">
        <v>0.5</v>
      </c>
      <c r="L116" s="3">
        <v>202930</v>
      </c>
      <c r="M116" s="3">
        <v>27083</v>
      </c>
      <c r="N116" s="19">
        <v>7492917</v>
      </c>
      <c r="P116" s="12">
        <f>IFERROR(#REF!/#REF!,0)</f>
        <v>0</v>
      </c>
      <c r="Q116" s="12">
        <f>IFERROR(#REF!/#REF!,0)</f>
        <v>0</v>
      </c>
    </row>
    <row r="117" spans="1:17" ht="15" thickBot="1" x14ac:dyDescent="0.4">
      <c r="A117" s="27">
        <v>115</v>
      </c>
      <c r="B117" s="18" t="s">
        <v>123</v>
      </c>
      <c r="C117" s="3">
        <v>1090</v>
      </c>
      <c r="D117" s="6"/>
      <c r="E117" s="6">
        <v>11</v>
      </c>
      <c r="F117" s="6"/>
      <c r="G117" s="6">
        <v>532</v>
      </c>
      <c r="H117" s="6">
        <v>547</v>
      </c>
      <c r="I117" s="6">
        <v>2</v>
      </c>
      <c r="J117" s="6">
        <v>153</v>
      </c>
      <c r="K117" s="6">
        <v>2</v>
      </c>
      <c r="L117" s="3">
        <v>36373</v>
      </c>
      <c r="M117" s="3">
        <v>5104</v>
      </c>
      <c r="N117" s="19">
        <v>7126491</v>
      </c>
      <c r="P117" s="12">
        <f>IFERROR(#REF!/#REF!,0)</f>
        <v>0</v>
      </c>
      <c r="Q117" s="12">
        <f>IFERROR(#REF!/#REF!,0)</f>
        <v>0</v>
      </c>
    </row>
    <row r="118" spans="1:17" ht="15" thickBot="1" x14ac:dyDescent="0.4">
      <c r="A118" s="27">
        <v>116</v>
      </c>
      <c r="B118" s="18" t="s">
        <v>149</v>
      </c>
      <c r="C118" s="3">
        <v>1089</v>
      </c>
      <c r="D118" s="6"/>
      <c r="E118" s="6">
        <v>7</v>
      </c>
      <c r="F118" s="6"/>
      <c r="G118" s="6">
        <v>912</v>
      </c>
      <c r="H118" s="6">
        <v>170</v>
      </c>
      <c r="I118" s="6">
        <v>1</v>
      </c>
      <c r="J118" s="6">
        <v>59</v>
      </c>
      <c r="K118" s="6">
        <v>0.4</v>
      </c>
      <c r="L118" s="3">
        <v>28236</v>
      </c>
      <c r="M118" s="3">
        <v>1539</v>
      </c>
      <c r="N118" s="19">
        <v>18343987</v>
      </c>
      <c r="P118" s="12">
        <f>IFERROR(#REF!/#REF!,0)</f>
        <v>0</v>
      </c>
      <c r="Q118" s="12">
        <f>IFERROR(#REF!/#REF!,0)</f>
        <v>0</v>
      </c>
    </row>
    <row r="119" spans="1:17" ht="15" thickBot="1" x14ac:dyDescent="0.4">
      <c r="A119" s="27">
        <v>117</v>
      </c>
      <c r="B119" s="18" t="s">
        <v>80</v>
      </c>
      <c r="C119" s="3">
        <v>1088</v>
      </c>
      <c r="D119" s="4">
        <v>2</v>
      </c>
      <c r="E119" s="6">
        <v>25</v>
      </c>
      <c r="F119" s="6"/>
      <c r="G119" s="6">
        <v>781</v>
      </c>
      <c r="H119" s="6">
        <v>282</v>
      </c>
      <c r="I119" s="6">
        <v>4</v>
      </c>
      <c r="J119" s="6">
        <v>576</v>
      </c>
      <c r="K119" s="6">
        <v>13</v>
      </c>
      <c r="L119" s="3">
        <v>117660</v>
      </c>
      <c r="M119" s="3">
        <v>62340</v>
      </c>
      <c r="N119" s="19">
        <v>1887388</v>
      </c>
      <c r="P119" s="12">
        <f>IFERROR(#REF!/#REF!,0)</f>
        <v>0</v>
      </c>
      <c r="Q119" s="12">
        <f>IFERROR(#REF!/#REF!,0)</f>
        <v>0</v>
      </c>
    </row>
    <row r="120" spans="1:17" ht="15" thickBot="1" x14ac:dyDescent="0.4">
      <c r="A120" s="27">
        <v>118</v>
      </c>
      <c r="B120" s="18" t="s">
        <v>77</v>
      </c>
      <c r="C120" s="3">
        <v>1087</v>
      </c>
      <c r="D120" s="6"/>
      <c r="E120" s="6">
        <v>49</v>
      </c>
      <c r="F120" s="6"/>
      <c r="G120" s="6">
        <v>982</v>
      </c>
      <c r="H120" s="6">
        <v>56</v>
      </c>
      <c r="I120" s="6">
        <v>1</v>
      </c>
      <c r="J120" s="6">
        <v>92</v>
      </c>
      <c r="K120" s="6">
        <v>4</v>
      </c>
      <c r="L120" s="3">
        <v>55358</v>
      </c>
      <c r="M120" s="3">
        <v>4687</v>
      </c>
      <c r="N120" s="19">
        <v>11810203</v>
      </c>
      <c r="P120" s="12">
        <f>IFERROR(#REF!/#REF!,0)</f>
        <v>0</v>
      </c>
      <c r="Q120" s="12">
        <f>IFERROR(#REF!/#REF!,0)</f>
        <v>0</v>
      </c>
    </row>
    <row r="121" spans="1:17" ht="15" thickBot="1" x14ac:dyDescent="0.4">
      <c r="A121" s="27">
        <v>119</v>
      </c>
      <c r="B121" s="18" t="s">
        <v>130</v>
      </c>
      <c r="C121" s="3">
        <v>1052</v>
      </c>
      <c r="D121" s="4">
        <v>26</v>
      </c>
      <c r="E121" s="6">
        <v>9</v>
      </c>
      <c r="F121" s="5">
        <v>1</v>
      </c>
      <c r="G121" s="6">
        <v>233</v>
      </c>
      <c r="H121" s="6">
        <v>810</v>
      </c>
      <c r="I121" s="6">
        <v>9</v>
      </c>
      <c r="J121" s="6">
        <v>38</v>
      </c>
      <c r="K121" s="6">
        <v>0.3</v>
      </c>
      <c r="L121" s="3">
        <v>13608</v>
      </c>
      <c r="M121" s="6">
        <v>492</v>
      </c>
      <c r="N121" s="19">
        <v>27636675</v>
      </c>
      <c r="P121" s="12">
        <f>IFERROR(#REF!/#REF!,0)</f>
        <v>0</v>
      </c>
      <c r="Q121" s="12">
        <f>IFERROR(#REF!/#REF!,0)</f>
        <v>0</v>
      </c>
    </row>
    <row r="122" spans="1:17" ht="15" thickBot="1" x14ac:dyDescent="0.4">
      <c r="A122" s="27">
        <v>120</v>
      </c>
      <c r="B122" s="18" t="s">
        <v>93</v>
      </c>
      <c r="C122" s="6">
        <v>970</v>
      </c>
      <c r="D122" s="6"/>
      <c r="E122" s="6">
        <v>65</v>
      </c>
      <c r="F122" s="6"/>
      <c r="G122" s="6">
        <v>867</v>
      </c>
      <c r="H122" s="6">
        <v>38</v>
      </c>
      <c r="I122" s="6"/>
      <c r="J122" s="6">
        <v>40</v>
      </c>
      <c r="K122" s="6">
        <v>3</v>
      </c>
      <c r="L122" s="3">
        <v>6187</v>
      </c>
      <c r="M122" s="6">
        <v>256</v>
      </c>
      <c r="N122" s="19">
        <v>24134500</v>
      </c>
      <c r="P122" s="12">
        <f>IFERROR(#REF!/#REF!,0)</f>
        <v>0</v>
      </c>
      <c r="Q122" s="12">
        <f>IFERROR(#REF!/#REF!,0)</f>
        <v>0</v>
      </c>
    </row>
    <row r="123" spans="1:17" ht="15" thickBot="1" x14ac:dyDescent="0.4">
      <c r="A123" s="27">
        <v>121</v>
      </c>
      <c r="B123" s="18" t="s">
        <v>83</v>
      </c>
      <c r="C123" s="6">
        <v>960</v>
      </c>
      <c r="D123" s="6"/>
      <c r="E123" s="6">
        <v>18</v>
      </c>
      <c r="F123" s="6"/>
      <c r="G123" s="6">
        <v>807</v>
      </c>
      <c r="H123" s="6">
        <v>135</v>
      </c>
      <c r="I123" s="6">
        <v>4</v>
      </c>
      <c r="J123" s="6">
        <v>796</v>
      </c>
      <c r="K123" s="6">
        <v>15</v>
      </c>
      <c r="L123" s="3">
        <v>125312</v>
      </c>
      <c r="M123" s="3">
        <v>103840</v>
      </c>
      <c r="N123" s="19">
        <v>1206776</v>
      </c>
      <c r="P123" s="12">
        <f>IFERROR(#REF!/#REF!,0)</f>
        <v>0</v>
      </c>
      <c r="Q123" s="12">
        <f>IFERROR(#REF!/#REF!,0)</f>
        <v>0</v>
      </c>
    </row>
    <row r="124" spans="1:17" ht="15" thickBot="1" x14ac:dyDescent="0.4">
      <c r="A124" s="27">
        <v>122</v>
      </c>
      <c r="B124" s="18" t="s">
        <v>195</v>
      </c>
      <c r="C124" s="6">
        <v>947</v>
      </c>
      <c r="D124" s="6"/>
      <c r="E124" s="6">
        <v>49</v>
      </c>
      <c r="F124" s="6"/>
      <c r="G124" s="6">
        <v>104</v>
      </c>
      <c r="H124" s="6">
        <v>794</v>
      </c>
      <c r="I124" s="6">
        <v>7</v>
      </c>
      <c r="J124" s="6">
        <v>204</v>
      </c>
      <c r="K124" s="6">
        <v>11</v>
      </c>
      <c r="L124" s="3">
        <v>7654</v>
      </c>
      <c r="M124" s="3">
        <v>1649</v>
      </c>
      <c r="N124" s="19">
        <v>4640289</v>
      </c>
      <c r="P124" s="12">
        <f>IFERROR(#REF!/#REF!,0)</f>
        <v>0</v>
      </c>
      <c r="Q124" s="12">
        <f>IFERROR(#REF!/#REF!,0)</f>
        <v>0</v>
      </c>
    </row>
    <row r="125" spans="1:17" ht="15" thickBot="1" x14ac:dyDescent="0.4">
      <c r="A125" s="27">
        <v>123</v>
      </c>
      <c r="B125" s="18" t="s">
        <v>197</v>
      </c>
      <c r="C125" s="6">
        <v>946</v>
      </c>
      <c r="D125" s="6"/>
      <c r="E125" s="6">
        <v>48</v>
      </c>
      <c r="F125" s="6"/>
      <c r="G125" s="6">
        <v>600</v>
      </c>
      <c r="H125" s="6">
        <v>298</v>
      </c>
      <c r="I125" s="6"/>
      <c r="J125" s="6">
        <v>119</v>
      </c>
      <c r="K125" s="6">
        <v>6</v>
      </c>
      <c r="L125" s="6"/>
      <c r="M125" s="6"/>
      <c r="N125" s="19">
        <v>7965082</v>
      </c>
      <c r="P125" s="12">
        <f>IFERROR(#REF!/#REF!,0)</f>
        <v>0</v>
      </c>
      <c r="Q125" s="12">
        <f>IFERROR(#REF!/#REF!,0)</f>
        <v>0</v>
      </c>
    </row>
    <row r="126" spans="1:17" ht="15" thickBot="1" x14ac:dyDescent="0.4">
      <c r="A126" s="27">
        <v>124</v>
      </c>
      <c r="B126" s="18" t="s">
        <v>90</v>
      </c>
      <c r="C126" s="6">
        <v>888</v>
      </c>
      <c r="D126" s="6"/>
      <c r="E126" s="6">
        <v>53</v>
      </c>
      <c r="F126" s="6"/>
      <c r="G126" s="6">
        <v>765</v>
      </c>
      <c r="H126" s="6">
        <v>70</v>
      </c>
      <c r="I126" s="6"/>
      <c r="J126" s="6">
        <v>43</v>
      </c>
      <c r="K126" s="6">
        <v>3</v>
      </c>
      <c r="L126" s="6"/>
      <c r="M126" s="6"/>
      <c r="N126" s="19">
        <v>20858966</v>
      </c>
      <c r="P126" s="12">
        <f>IFERROR(#REF!/#REF!,0)</f>
        <v>0</v>
      </c>
      <c r="Q126" s="12">
        <f>IFERROR(#REF!/#REF!,0)</f>
        <v>0</v>
      </c>
    </row>
    <row r="127" spans="1:17" ht="15" thickBot="1" x14ac:dyDescent="0.4">
      <c r="A127" s="27">
        <v>125</v>
      </c>
      <c r="B127" s="18" t="s">
        <v>82</v>
      </c>
      <c r="C127" s="6">
        <v>852</v>
      </c>
      <c r="D127" s="6"/>
      <c r="E127" s="6">
        <v>51</v>
      </c>
      <c r="F127" s="6"/>
      <c r="G127" s="6">
        <v>741</v>
      </c>
      <c r="H127" s="6">
        <v>60</v>
      </c>
      <c r="I127" s="6">
        <v>7</v>
      </c>
      <c r="J127" s="3">
        <v>11028</v>
      </c>
      <c r="K127" s="6">
        <v>660</v>
      </c>
      <c r="L127" s="3">
        <v>3750</v>
      </c>
      <c r="M127" s="3">
        <v>48539</v>
      </c>
      <c r="N127" s="19">
        <v>77257</v>
      </c>
      <c r="P127" s="12">
        <f>IFERROR(#REF!/#REF!,0)</f>
        <v>0</v>
      </c>
      <c r="Q127" s="12">
        <f>IFERROR(#REF!/#REF!,0)</f>
        <v>0</v>
      </c>
    </row>
    <row r="128" spans="1:17" ht="15" thickBot="1" x14ac:dyDescent="0.4">
      <c r="A128" s="27">
        <v>126</v>
      </c>
      <c r="B128" s="18" t="s">
        <v>88</v>
      </c>
      <c r="C128" s="6">
        <v>845</v>
      </c>
      <c r="D128" s="6"/>
      <c r="E128" s="6">
        <v>23</v>
      </c>
      <c r="F128" s="6"/>
      <c r="G128" s="6">
        <v>726</v>
      </c>
      <c r="H128" s="6">
        <v>96</v>
      </c>
      <c r="I128" s="6">
        <v>4</v>
      </c>
      <c r="J128" s="6">
        <v>243</v>
      </c>
      <c r="K128" s="6">
        <v>7</v>
      </c>
      <c r="L128" s="3">
        <v>48029</v>
      </c>
      <c r="M128" s="3">
        <v>13829</v>
      </c>
      <c r="N128" s="19">
        <v>3472955</v>
      </c>
      <c r="P128" s="12">
        <f>IFERROR(#REF!/#REF!,0)</f>
        <v>0</v>
      </c>
      <c r="Q128" s="12">
        <f>IFERROR(#REF!/#REF!,0)</f>
        <v>0</v>
      </c>
    </row>
    <row r="129" spans="1:17" ht="15" thickBot="1" x14ac:dyDescent="0.4">
      <c r="A129" s="27">
        <v>127</v>
      </c>
      <c r="B129" s="18" t="s">
        <v>181</v>
      </c>
      <c r="C129" s="6">
        <v>836</v>
      </c>
      <c r="D129" s="6"/>
      <c r="E129" s="6">
        <v>69</v>
      </c>
      <c r="F129" s="6"/>
      <c r="G129" s="6">
        <v>672</v>
      </c>
      <c r="H129" s="6">
        <v>95</v>
      </c>
      <c r="I129" s="6"/>
      <c r="J129" s="6">
        <v>51</v>
      </c>
      <c r="K129" s="6">
        <v>4</v>
      </c>
      <c r="L129" s="6"/>
      <c r="M129" s="6"/>
      <c r="N129" s="19">
        <v>16389091</v>
      </c>
      <c r="P129" s="12">
        <f>IFERROR(#REF!/#REF!,0)</f>
        <v>0</v>
      </c>
      <c r="Q129" s="12">
        <f>IFERROR(#REF!/#REF!,0)</f>
        <v>0</v>
      </c>
    </row>
    <row r="130" spans="1:17" ht="15" thickBot="1" x14ac:dyDescent="0.4">
      <c r="A130" s="27">
        <v>128</v>
      </c>
      <c r="B130" s="18" t="s">
        <v>110</v>
      </c>
      <c r="C130" s="6">
        <v>809</v>
      </c>
      <c r="D130" s="4">
        <v>1</v>
      </c>
      <c r="E130" s="6">
        <v>13</v>
      </c>
      <c r="F130" s="6"/>
      <c r="G130" s="6">
        <v>674</v>
      </c>
      <c r="H130" s="6">
        <v>122</v>
      </c>
      <c r="I130" s="6">
        <v>6</v>
      </c>
      <c r="J130" s="6">
        <v>203</v>
      </c>
      <c r="K130" s="6">
        <v>3</v>
      </c>
      <c r="L130" s="3">
        <v>61395</v>
      </c>
      <c r="M130" s="3">
        <v>15389</v>
      </c>
      <c r="N130" s="19">
        <v>3989639</v>
      </c>
      <c r="P130" s="12">
        <f>IFERROR(#REF!/#REF!,0)</f>
        <v>0</v>
      </c>
      <c r="Q130" s="12">
        <f>IFERROR(#REF!/#REF!,0)</f>
        <v>0</v>
      </c>
    </row>
    <row r="131" spans="1:17" ht="15" thickBot="1" x14ac:dyDescent="0.4">
      <c r="A131" s="27">
        <v>129</v>
      </c>
      <c r="B131" s="18" t="s">
        <v>97</v>
      </c>
      <c r="C131" s="6">
        <v>795</v>
      </c>
      <c r="D131" s="6"/>
      <c r="E131" s="6">
        <v>9</v>
      </c>
      <c r="F131" s="6"/>
      <c r="G131" s="6">
        <v>586</v>
      </c>
      <c r="H131" s="6">
        <v>200</v>
      </c>
      <c r="I131" s="6">
        <v>5</v>
      </c>
      <c r="J131" s="6">
        <v>78</v>
      </c>
      <c r="K131" s="6">
        <v>0.9</v>
      </c>
      <c r="L131" s="3">
        <v>217905</v>
      </c>
      <c r="M131" s="3">
        <v>21371</v>
      </c>
      <c r="N131" s="19">
        <v>10196269</v>
      </c>
      <c r="P131" s="12">
        <f>IFERROR(#REF!/#REF!,0)</f>
        <v>0</v>
      </c>
      <c r="Q131" s="12">
        <f>IFERROR(#REF!/#REF!,0)</f>
        <v>0</v>
      </c>
    </row>
    <row r="132" spans="1:17" ht="15" thickBot="1" x14ac:dyDescent="0.4">
      <c r="A132" s="27">
        <v>130</v>
      </c>
      <c r="B132" s="20" t="s">
        <v>74</v>
      </c>
      <c r="C132" s="6">
        <v>712</v>
      </c>
      <c r="D132" s="6"/>
      <c r="E132" s="6">
        <v>13</v>
      </c>
      <c r="F132" s="6"/>
      <c r="G132" s="6">
        <v>651</v>
      </c>
      <c r="H132" s="6">
        <v>48</v>
      </c>
      <c r="I132" s="6">
        <v>4</v>
      </c>
      <c r="J132" s="6"/>
      <c r="K132" s="6"/>
      <c r="L132" s="6"/>
      <c r="M132" s="6"/>
      <c r="N132" s="6"/>
      <c r="P132" s="12">
        <f>IFERROR(#REF!/#REF!,0)</f>
        <v>0</v>
      </c>
      <c r="Q132" s="12">
        <f>IFERROR(#REF!/#REF!,0)</f>
        <v>0</v>
      </c>
    </row>
    <row r="133" spans="1:17" ht="15" thickBot="1" x14ac:dyDescent="0.4">
      <c r="A133" s="27">
        <v>131</v>
      </c>
      <c r="B133" s="18" t="s">
        <v>140</v>
      </c>
      <c r="C133" s="6">
        <v>683</v>
      </c>
      <c r="D133" s="6"/>
      <c r="E133" s="6">
        <v>22</v>
      </c>
      <c r="F133" s="6"/>
      <c r="G133" s="6">
        <v>210</v>
      </c>
      <c r="H133" s="6">
        <v>451</v>
      </c>
      <c r="I133" s="6"/>
      <c r="J133" s="6">
        <v>124</v>
      </c>
      <c r="K133" s="6">
        <v>4</v>
      </c>
      <c r="L133" s="6"/>
      <c r="M133" s="6"/>
      <c r="N133" s="19">
        <v>5507802</v>
      </c>
      <c r="P133" s="12">
        <f>IFERROR(#REF!/#REF!,0)</f>
        <v>0</v>
      </c>
      <c r="Q133" s="12">
        <f>IFERROR(#REF!/#REF!,0)</f>
        <v>0</v>
      </c>
    </row>
    <row r="134" spans="1:17" ht="15" thickBot="1" x14ac:dyDescent="0.4">
      <c r="A134" s="27">
        <v>132</v>
      </c>
      <c r="B134" s="18" t="s">
        <v>101</v>
      </c>
      <c r="C134" s="6">
        <v>680</v>
      </c>
      <c r="D134" s="6"/>
      <c r="E134" s="6">
        <v>42</v>
      </c>
      <c r="F134" s="6"/>
      <c r="G134" s="6">
        <v>428</v>
      </c>
      <c r="H134" s="6">
        <v>210</v>
      </c>
      <c r="I134" s="6">
        <v>1</v>
      </c>
      <c r="J134" s="3">
        <v>20044</v>
      </c>
      <c r="K134" s="3">
        <v>1238</v>
      </c>
      <c r="L134" s="3">
        <v>4749</v>
      </c>
      <c r="M134" s="3">
        <v>139981</v>
      </c>
      <c r="N134" s="19">
        <v>33926</v>
      </c>
      <c r="P134" s="12">
        <f>IFERROR(#REF!/#REF!,0)</f>
        <v>0</v>
      </c>
      <c r="Q134" s="12">
        <f>IFERROR(#REF!/#REF!,0)</f>
        <v>0</v>
      </c>
    </row>
    <row r="135" spans="1:17" ht="15" thickBot="1" x14ac:dyDescent="0.4">
      <c r="A135" s="27">
        <v>133</v>
      </c>
      <c r="B135" s="18" t="s">
        <v>132</v>
      </c>
      <c r="C135" s="6">
        <v>639</v>
      </c>
      <c r="D135" s="6"/>
      <c r="E135" s="6">
        <v>1</v>
      </c>
      <c r="F135" s="6"/>
      <c r="G135" s="6">
        <v>348</v>
      </c>
      <c r="H135" s="6">
        <v>290</v>
      </c>
      <c r="I135" s="6">
        <v>1</v>
      </c>
      <c r="J135" s="3">
        <v>2144</v>
      </c>
      <c r="K135" s="6">
        <v>3</v>
      </c>
      <c r="L135" s="6"/>
      <c r="M135" s="6"/>
      <c r="N135" s="19">
        <v>298090</v>
      </c>
      <c r="P135" s="12">
        <f>IFERROR(#REF!/#REF!,0)</f>
        <v>0</v>
      </c>
      <c r="Q135" s="12">
        <f>IFERROR(#REF!/#REF!,0)</f>
        <v>0</v>
      </c>
    </row>
    <row r="136" spans="1:17" ht="15" thickBot="1" x14ac:dyDescent="0.4">
      <c r="A136" s="27">
        <v>134</v>
      </c>
      <c r="B136" s="18" t="s">
        <v>100</v>
      </c>
      <c r="C136" s="6">
        <v>629</v>
      </c>
      <c r="D136" s="4">
        <v>2</v>
      </c>
      <c r="E136" s="6">
        <v>9</v>
      </c>
      <c r="F136" s="6"/>
      <c r="G136" s="6">
        <v>596</v>
      </c>
      <c r="H136" s="6">
        <v>24</v>
      </c>
      <c r="I136" s="6"/>
      <c r="J136" s="3">
        <v>1425</v>
      </c>
      <c r="K136" s="6">
        <v>20</v>
      </c>
      <c r="L136" s="3">
        <v>75374</v>
      </c>
      <c r="M136" s="3">
        <v>170735</v>
      </c>
      <c r="N136" s="19">
        <v>441468</v>
      </c>
      <c r="P136" s="12">
        <f>IFERROR(#REF!/#REF!,0)</f>
        <v>0</v>
      </c>
      <c r="Q136" s="12">
        <f>IFERROR(#REF!/#REF!,0)</f>
        <v>0</v>
      </c>
    </row>
    <row r="137" spans="1:17" ht="15" thickBot="1" x14ac:dyDescent="0.4">
      <c r="A137" s="27">
        <v>135</v>
      </c>
      <c r="B137" s="18" t="s">
        <v>139</v>
      </c>
      <c r="C137" s="6">
        <v>596</v>
      </c>
      <c r="D137" s="4">
        <v>1</v>
      </c>
      <c r="E137" s="6">
        <v>10</v>
      </c>
      <c r="F137" s="6"/>
      <c r="G137" s="6">
        <v>404</v>
      </c>
      <c r="H137" s="6">
        <v>182</v>
      </c>
      <c r="I137" s="6">
        <v>2</v>
      </c>
      <c r="J137" s="6">
        <v>201</v>
      </c>
      <c r="K137" s="6">
        <v>3</v>
      </c>
      <c r="L137" s="3">
        <v>14223</v>
      </c>
      <c r="M137" s="3">
        <v>4805</v>
      </c>
      <c r="N137" s="19">
        <v>2960329</v>
      </c>
      <c r="P137" s="12">
        <f>IFERROR(#REF!/#REF!,0)</f>
        <v>0</v>
      </c>
      <c r="Q137" s="12">
        <f>IFERROR(#REF!/#REF!,0)</f>
        <v>0</v>
      </c>
    </row>
    <row r="138" spans="1:17" ht="15" thickBot="1" x14ac:dyDescent="0.4">
      <c r="A138" s="27">
        <v>136</v>
      </c>
      <c r="B138" s="18" t="s">
        <v>141</v>
      </c>
      <c r="C138" s="6">
        <v>593</v>
      </c>
      <c r="D138" s="6"/>
      <c r="E138" s="6"/>
      <c r="F138" s="6"/>
      <c r="G138" s="6">
        <v>82</v>
      </c>
      <c r="H138" s="6">
        <v>511</v>
      </c>
      <c r="I138" s="6"/>
      <c r="J138" s="6">
        <v>13</v>
      </c>
      <c r="K138" s="6"/>
      <c r="L138" s="3">
        <v>100402</v>
      </c>
      <c r="M138" s="3">
        <v>2201</v>
      </c>
      <c r="N138" s="19">
        <v>45625932</v>
      </c>
      <c r="P138" s="12">
        <f>IFERROR(#REF!/#REF!,0)</f>
        <v>0</v>
      </c>
      <c r="Q138" s="12">
        <f>IFERROR(#REF!/#REF!,0)</f>
        <v>0</v>
      </c>
    </row>
    <row r="139" spans="1:17" ht="15" thickBot="1" x14ac:dyDescent="0.4">
      <c r="A139" s="27">
        <v>137</v>
      </c>
      <c r="B139" s="18" t="s">
        <v>99</v>
      </c>
      <c r="C139" s="6">
        <v>563</v>
      </c>
      <c r="D139" s="6"/>
      <c r="E139" s="6">
        <v>46</v>
      </c>
      <c r="F139" s="6"/>
      <c r="G139" s="6">
        <v>512</v>
      </c>
      <c r="H139" s="6">
        <v>5</v>
      </c>
      <c r="I139" s="6"/>
      <c r="J139" s="3">
        <v>3240</v>
      </c>
      <c r="K139" s="6">
        <v>265</v>
      </c>
      <c r="L139" s="3">
        <v>10255</v>
      </c>
      <c r="M139" s="3">
        <v>59020</v>
      </c>
      <c r="N139" s="19">
        <v>173755</v>
      </c>
      <c r="P139" s="12">
        <f>IFERROR(#REF!/#REF!,0)</f>
        <v>0</v>
      </c>
      <c r="Q139" s="12">
        <f>IFERROR(#REF!/#REF!,0)</f>
        <v>0</v>
      </c>
    </row>
    <row r="140" spans="1:17" ht="15" thickBot="1" x14ac:dyDescent="0.4">
      <c r="A140" s="27">
        <v>138</v>
      </c>
      <c r="B140" s="18" t="s">
        <v>194</v>
      </c>
      <c r="C140" s="6">
        <v>542</v>
      </c>
      <c r="D140" s="6"/>
      <c r="E140" s="6">
        <v>5</v>
      </c>
      <c r="F140" s="6"/>
      <c r="G140" s="6">
        <v>240</v>
      </c>
      <c r="H140" s="6">
        <v>297</v>
      </c>
      <c r="I140" s="6"/>
      <c r="J140" s="6">
        <v>976</v>
      </c>
      <c r="K140" s="6">
        <v>9</v>
      </c>
      <c r="L140" s="3">
        <v>1307</v>
      </c>
      <c r="M140" s="3">
        <v>2353</v>
      </c>
      <c r="N140" s="19">
        <v>555575</v>
      </c>
      <c r="P140" s="12">
        <f>IFERROR(#REF!/#REF!,0)</f>
        <v>0</v>
      </c>
      <c r="Q140" s="12">
        <f>IFERROR(#REF!/#REF!,0)</f>
        <v>0</v>
      </c>
    </row>
    <row r="141" spans="1:17" ht="15" thickBot="1" x14ac:dyDescent="0.4">
      <c r="A141" s="27">
        <v>139</v>
      </c>
      <c r="B141" s="18" t="s">
        <v>158</v>
      </c>
      <c r="C141" s="6">
        <v>509</v>
      </c>
      <c r="D141" s="6"/>
      <c r="E141" s="6">
        <v>21</v>
      </c>
      <c r="F141" s="6"/>
      <c r="G141" s="6">
        <v>183</v>
      </c>
      <c r="H141" s="6">
        <v>305</v>
      </c>
      <c r="I141" s="6">
        <v>7</v>
      </c>
      <c r="J141" s="6">
        <v>9</v>
      </c>
      <c r="K141" s="6">
        <v>0.4</v>
      </c>
      <c r="L141" s="6"/>
      <c r="M141" s="6"/>
      <c r="N141" s="19">
        <v>59601678</v>
      </c>
      <c r="P141" s="12">
        <f>IFERROR(#REF!/#REF!,0)</f>
        <v>0</v>
      </c>
      <c r="Q141" s="12">
        <f>IFERROR(#REF!/#REF!,0)</f>
        <v>0</v>
      </c>
    </row>
    <row r="142" spans="1:17" ht="29.5" thickBot="1" x14ac:dyDescent="0.4">
      <c r="A142" s="27">
        <v>140</v>
      </c>
      <c r="B142" s="18" t="s">
        <v>202</v>
      </c>
      <c r="C142" s="6">
        <v>499</v>
      </c>
      <c r="D142" s="6"/>
      <c r="E142" s="6">
        <v>12</v>
      </c>
      <c r="F142" s="6"/>
      <c r="G142" s="6">
        <v>68</v>
      </c>
      <c r="H142" s="6">
        <v>419</v>
      </c>
      <c r="I142" s="6"/>
      <c r="J142" s="3">
        <v>2280</v>
      </c>
      <c r="K142" s="6">
        <v>55</v>
      </c>
      <c r="L142" s="6">
        <v>175</v>
      </c>
      <c r="M142" s="6">
        <v>800</v>
      </c>
      <c r="N142" s="19">
        <v>218864</v>
      </c>
      <c r="P142" s="12">
        <f>IFERROR(#REF!/#REF!,0)</f>
        <v>0</v>
      </c>
      <c r="Q142" s="12">
        <f>IFERROR(#REF!/#REF!,0)</f>
        <v>0</v>
      </c>
    </row>
    <row r="143" spans="1:17" ht="15" thickBot="1" x14ac:dyDescent="0.4">
      <c r="A143" s="27">
        <v>141</v>
      </c>
      <c r="B143" s="18" t="s">
        <v>135</v>
      </c>
      <c r="C143" s="6">
        <v>487</v>
      </c>
      <c r="D143" s="6"/>
      <c r="E143" s="6">
        <v>13</v>
      </c>
      <c r="F143" s="6"/>
      <c r="G143" s="6">
        <v>240</v>
      </c>
      <c r="H143" s="6">
        <v>234</v>
      </c>
      <c r="I143" s="6"/>
      <c r="J143" s="6">
        <v>59</v>
      </c>
      <c r="K143" s="6">
        <v>2</v>
      </c>
      <c r="L143" s="3">
        <v>21812</v>
      </c>
      <c r="M143" s="3">
        <v>2639</v>
      </c>
      <c r="N143" s="19">
        <v>8264157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7">
        <v>142</v>
      </c>
      <c r="B144" s="18" t="s">
        <v>212</v>
      </c>
      <c r="C144" s="6">
        <v>482</v>
      </c>
      <c r="D144" s="6"/>
      <c r="E144" s="6">
        <v>111</v>
      </c>
      <c r="F144" s="6"/>
      <c r="G144" s="6">
        <v>23</v>
      </c>
      <c r="H144" s="6">
        <v>348</v>
      </c>
      <c r="I144" s="6"/>
      <c r="J144" s="6">
        <v>16</v>
      </c>
      <c r="K144" s="6">
        <v>4</v>
      </c>
      <c r="L144" s="6">
        <v>120</v>
      </c>
      <c r="M144" s="6">
        <v>4</v>
      </c>
      <c r="N144" s="19">
        <v>29777161</v>
      </c>
      <c r="P144" s="12">
        <f>IFERROR(#REF!/#REF!,0)</f>
        <v>0</v>
      </c>
      <c r="Q144" s="12">
        <f>IFERROR(#REF!/#REF!,0)</f>
        <v>0</v>
      </c>
    </row>
    <row r="145" spans="1:17" ht="15" thickBot="1" x14ac:dyDescent="0.4">
      <c r="A145" s="27">
        <v>143</v>
      </c>
      <c r="B145" s="18" t="s">
        <v>98</v>
      </c>
      <c r="C145" s="6">
        <v>480</v>
      </c>
      <c r="D145" s="6"/>
      <c r="E145" s="6">
        <v>1</v>
      </c>
      <c r="F145" s="6"/>
      <c r="G145" s="6">
        <v>411</v>
      </c>
      <c r="H145" s="6">
        <v>68</v>
      </c>
      <c r="I145" s="6">
        <v>4</v>
      </c>
      <c r="J145" s="6">
        <v>536</v>
      </c>
      <c r="K145" s="6">
        <v>1</v>
      </c>
      <c r="L145" s="3">
        <v>17200</v>
      </c>
      <c r="M145" s="3">
        <v>19220</v>
      </c>
      <c r="N145" s="19">
        <v>894888</v>
      </c>
      <c r="P145" s="12">
        <f>IFERROR(#REF!/#REF!,0)</f>
        <v>0</v>
      </c>
      <c r="Q145" s="12">
        <f>IFERROR(#REF!/#REF!,0)</f>
        <v>0</v>
      </c>
    </row>
    <row r="146" spans="1:17" ht="15" thickBot="1" x14ac:dyDescent="0.4">
      <c r="A146" s="27">
        <v>144</v>
      </c>
      <c r="B146" s="18" t="s">
        <v>106</v>
      </c>
      <c r="C146" s="6">
        <v>464</v>
      </c>
      <c r="D146" s="6"/>
      <c r="E146" s="6">
        <v>3</v>
      </c>
      <c r="F146" s="6"/>
      <c r="G146" s="6">
        <v>400</v>
      </c>
      <c r="H146" s="6">
        <v>61</v>
      </c>
      <c r="I146" s="6"/>
      <c r="J146" s="6">
        <v>91</v>
      </c>
      <c r="K146" s="6">
        <v>0.6</v>
      </c>
      <c r="L146" s="3">
        <v>44876</v>
      </c>
      <c r="M146" s="3">
        <v>8812</v>
      </c>
      <c r="N146" s="19">
        <v>5092524</v>
      </c>
      <c r="P146" s="12">
        <f>IFERROR(#REF!/#REF!,0)</f>
        <v>0</v>
      </c>
      <c r="Q146" s="12">
        <f>IFERROR(#REF!/#REF!,0)</f>
        <v>0</v>
      </c>
    </row>
    <row r="147" spans="1:17" ht="15" thickBot="1" x14ac:dyDescent="0.4">
      <c r="A147" s="27">
        <v>145</v>
      </c>
      <c r="B147" s="18" t="s">
        <v>95</v>
      </c>
      <c r="C147" s="6">
        <v>443</v>
      </c>
      <c r="D147" s="6"/>
      <c r="E147" s="6">
        <v>7</v>
      </c>
      <c r="F147" s="6"/>
      <c r="G147" s="6">
        <v>430</v>
      </c>
      <c r="H147" s="6">
        <v>6</v>
      </c>
      <c r="I147" s="6"/>
      <c r="J147" s="6">
        <v>19</v>
      </c>
      <c r="K147" s="6">
        <v>0.3</v>
      </c>
      <c r="L147" s="3">
        <v>73359</v>
      </c>
      <c r="M147" s="3">
        <v>3080</v>
      </c>
      <c r="N147" s="19">
        <v>23814036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7">
        <v>146</v>
      </c>
      <c r="B148" s="18" t="s">
        <v>128</v>
      </c>
      <c r="C148" s="6">
        <v>431</v>
      </c>
      <c r="D148" s="6"/>
      <c r="E148" s="6">
        <v>2</v>
      </c>
      <c r="F148" s="6"/>
      <c r="G148" s="6">
        <v>283</v>
      </c>
      <c r="H148" s="6">
        <v>146</v>
      </c>
      <c r="I148" s="6"/>
      <c r="J148" s="6">
        <v>33</v>
      </c>
      <c r="K148" s="6">
        <v>0.2</v>
      </c>
      <c r="L148" s="3">
        <v>75013</v>
      </c>
      <c r="M148" s="3">
        <v>5802</v>
      </c>
      <c r="N148" s="19">
        <v>12927873</v>
      </c>
      <c r="P148" s="12">
        <f>IFERROR(#REF!/#REF!,0)</f>
        <v>0</v>
      </c>
      <c r="Q148" s="12">
        <f>IFERROR(#REF!/#REF!,0)</f>
        <v>0</v>
      </c>
    </row>
    <row r="149" spans="1:17" ht="15" thickBot="1" x14ac:dyDescent="0.4">
      <c r="A149" s="27">
        <v>147</v>
      </c>
      <c r="B149" s="18" t="s">
        <v>188</v>
      </c>
      <c r="C149" s="6">
        <v>409</v>
      </c>
      <c r="D149" s="6"/>
      <c r="E149" s="6">
        <v>4</v>
      </c>
      <c r="F149" s="6"/>
      <c r="G149" s="6">
        <v>55</v>
      </c>
      <c r="H149" s="6">
        <v>350</v>
      </c>
      <c r="I149" s="6">
        <v>3</v>
      </c>
      <c r="J149" s="6">
        <v>21</v>
      </c>
      <c r="K149" s="6">
        <v>0.2</v>
      </c>
      <c r="L149" s="3">
        <v>6260</v>
      </c>
      <c r="M149" s="6">
        <v>328</v>
      </c>
      <c r="N149" s="19">
        <v>19092180</v>
      </c>
      <c r="P149" s="12">
        <f>IFERROR(#REF!/#REF!,0)</f>
        <v>0</v>
      </c>
      <c r="Q149" s="12">
        <f>IFERROR(#REF!/#REF!,0)</f>
        <v>0</v>
      </c>
    </row>
    <row r="150" spans="1:17" ht="15" thickBot="1" x14ac:dyDescent="0.4">
      <c r="A150" s="27">
        <v>148</v>
      </c>
      <c r="B150" s="18" t="s">
        <v>166</v>
      </c>
      <c r="C150" s="6">
        <v>409</v>
      </c>
      <c r="D150" s="6"/>
      <c r="E150" s="6">
        <v>2</v>
      </c>
      <c r="F150" s="6"/>
      <c r="G150" s="6">
        <v>126</v>
      </c>
      <c r="H150" s="6">
        <v>281</v>
      </c>
      <c r="I150" s="6"/>
      <c r="J150" s="6">
        <v>13</v>
      </c>
      <c r="K150" s="6">
        <v>0.06</v>
      </c>
      <c r="L150" s="3">
        <v>12343</v>
      </c>
      <c r="M150" s="6">
        <v>396</v>
      </c>
      <c r="N150" s="19">
        <v>31187452</v>
      </c>
      <c r="P150" s="12">
        <f>IFERROR(#REF!/#REF!,0)</f>
        <v>0</v>
      </c>
      <c r="Q150" s="12">
        <f>IFERROR(#REF!/#REF!,0)</f>
        <v>0</v>
      </c>
    </row>
    <row r="151" spans="1:17" ht="15" thickBot="1" x14ac:dyDescent="0.4">
      <c r="A151" s="27">
        <v>149</v>
      </c>
      <c r="B151" s="18" t="s">
        <v>154</v>
      </c>
      <c r="C151" s="6">
        <v>345</v>
      </c>
      <c r="D151" s="6"/>
      <c r="E151" s="6">
        <v>30</v>
      </c>
      <c r="F151" s="6"/>
      <c r="G151" s="6">
        <v>185</v>
      </c>
      <c r="H151" s="6">
        <v>130</v>
      </c>
      <c r="I151" s="6"/>
      <c r="J151" s="6">
        <v>68</v>
      </c>
      <c r="K151" s="6">
        <v>6</v>
      </c>
      <c r="L151" s="6"/>
      <c r="M151" s="6"/>
      <c r="N151" s="19">
        <v>5048752</v>
      </c>
      <c r="P151" s="12">
        <f>IFERROR(#REF!/#REF!,0)</f>
        <v>0</v>
      </c>
      <c r="Q151" s="12">
        <f>IFERROR(#REF!/#REF!,0)</f>
        <v>0</v>
      </c>
    </row>
    <row r="152" spans="1:17" ht="15" thickBot="1" x14ac:dyDescent="0.4">
      <c r="A152" s="27">
        <v>150</v>
      </c>
      <c r="B152" s="18" t="s">
        <v>102</v>
      </c>
      <c r="C152" s="6">
        <v>337</v>
      </c>
      <c r="D152" s="6"/>
      <c r="E152" s="6">
        <v>10</v>
      </c>
      <c r="F152" s="6"/>
      <c r="G152" s="6">
        <v>324</v>
      </c>
      <c r="H152" s="6">
        <v>3</v>
      </c>
      <c r="I152" s="6"/>
      <c r="J152" s="6">
        <v>265</v>
      </c>
      <c r="K152" s="6">
        <v>8</v>
      </c>
      <c r="L152" s="3">
        <v>131516</v>
      </c>
      <c r="M152" s="3">
        <v>103423</v>
      </c>
      <c r="N152" s="19">
        <v>1271634</v>
      </c>
      <c r="P152" s="12">
        <f>IFERROR(#REF!/#REF!,0)</f>
        <v>0</v>
      </c>
      <c r="Q152" s="12">
        <f>IFERROR(#REF!/#REF!,0)</f>
        <v>0</v>
      </c>
    </row>
    <row r="153" spans="1:17" ht="15" thickBot="1" x14ac:dyDescent="0.4">
      <c r="A153" s="28">
        <v>151</v>
      </c>
      <c r="B153" s="21" t="s">
        <v>115</v>
      </c>
      <c r="C153" s="15">
        <v>336</v>
      </c>
      <c r="D153" s="15"/>
      <c r="E153" s="15">
        <v>24</v>
      </c>
      <c r="F153" s="15"/>
      <c r="G153" s="15">
        <v>312</v>
      </c>
      <c r="H153" s="15">
        <v>0</v>
      </c>
      <c r="I153" s="15"/>
      <c r="J153" s="16">
        <v>3953</v>
      </c>
      <c r="K153" s="15">
        <v>282</v>
      </c>
      <c r="L153" s="16">
        <v>5123</v>
      </c>
      <c r="M153" s="16">
        <v>60268</v>
      </c>
      <c r="N153" s="22">
        <v>85004</v>
      </c>
      <c r="P153" s="12">
        <f>IFERROR(#REF!/#REF!,0)</f>
        <v>0</v>
      </c>
      <c r="Q153" s="12">
        <f>IFERROR(#REF!/#REF!,0)</f>
        <v>0</v>
      </c>
    </row>
    <row r="154" spans="1:17" ht="15" thickBot="1" x14ac:dyDescent="0.4">
      <c r="A154" s="27">
        <v>152</v>
      </c>
      <c r="B154" s="18" t="s">
        <v>108</v>
      </c>
      <c r="C154" s="6">
        <v>329</v>
      </c>
      <c r="D154" s="6"/>
      <c r="E154" s="6"/>
      <c r="F154" s="6"/>
      <c r="G154" s="6">
        <v>307</v>
      </c>
      <c r="H154" s="6">
        <v>22</v>
      </c>
      <c r="I154" s="6">
        <v>1</v>
      </c>
      <c r="J154" s="6">
        <v>3</v>
      </c>
      <c r="K154" s="6"/>
      <c r="L154" s="3">
        <v>275000</v>
      </c>
      <c r="M154" s="3">
        <v>2827</v>
      </c>
      <c r="N154" s="19">
        <v>97279651</v>
      </c>
      <c r="P154" s="12">
        <f>IFERROR(#REF!/#REF!,0)</f>
        <v>0</v>
      </c>
      <c r="Q154" s="12">
        <f>IFERROR(#REF!/#REF!,0)</f>
        <v>0</v>
      </c>
    </row>
    <row r="155" spans="1:17" ht="15" thickBot="1" x14ac:dyDescent="0.4">
      <c r="A155" s="28">
        <v>153</v>
      </c>
      <c r="B155" s="21" t="s">
        <v>109</v>
      </c>
      <c r="C155" s="15">
        <v>324</v>
      </c>
      <c r="D155" s="15"/>
      <c r="E155" s="15">
        <v>9</v>
      </c>
      <c r="F155" s="15"/>
      <c r="G155" s="15">
        <v>315</v>
      </c>
      <c r="H155" s="15">
        <v>0</v>
      </c>
      <c r="I155" s="15"/>
      <c r="J155" s="15">
        <v>516</v>
      </c>
      <c r="K155" s="15">
        <v>14</v>
      </c>
      <c r="L155" s="16">
        <v>13186</v>
      </c>
      <c r="M155" s="16">
        <v>20995</v>
      </c>
      <c r="N155" s="22">
        <v>628061</v>
      </c>
      <c r="P155" s="12">
        <f>IFERROR(#REF!/#REF!,0)</f>
        <v>0</v>
      </c>
      <c r="Q155" s="12">
        <f>IFERROR(#REF!/#REF!,0)</f>
        <v>0</v>
      </c>
    </row>
    <row r="156" spans="1:17" ht="15" thickBot="1" x14ac:dyDescent="0.4">
      <c r="A156" s="27">
        <v>154</v>
      </c>
      <c r="B156" s="18" t="s">
        <v>179</v>
      </c>
      <c r="C156" s="6">
        <v>322</v>
      </c>
      <c r="D156" s="6"/>
      <c r="E156" s="6">
        <v>3</v>
      </c>
      <c r="F156" s="6"/>
      <c r="G156" s="6">
        <v>224</v>
      </c>
      <c r="H156" s="6">
        <v>95</v>
      </c>
      <c r="I156" s="6">
        <v>5</v>
      </c>
      <c r="J156" s="6">
        <v>278</v>
      </c>
      <c r="K156" s="6">
        <v>3</v>
      </c>
      <c r="L156" s="3">
        <v>6551</v>
      </c>
      <c r="M156" s="3">
        <v>5651</v>
      </c>
      <c r="N156" s="19">
        <v>1159347</v>
      </c>
      <c r="P156" s="12">
        <f>IFERROR(#REF!/#REF!,0)</f>
        <v>0</v>
      </c>
      <c r="Q156" s="12">
        <f>IFERROR(#REF!/#REF!,0)</f>
        <v>0</v>
      </c>
    </row>
    <row r="157" spans="1:17" ht="15" thickBot="1" x14ac:dyDescent="0.4">
      <c r="A157" s="27">
        <v>155</v>
      </c>
      <c r="B157" s="18" t="s">
        <v>180</v>
      </c>
      <c r="C157" s="6">
        <v>279</v>
      </c>
      <c r="D157" s="6"/>
      <c r="E157" s="6">
        <v>4</v>
      </c>
      <c r="F157" s="6"/>
      <c r="G157" s="6">
        <v>33</v>
      </c>
      <c r="H157" s="6">
        <v>242</v>
      </c>
      <c r="I157" s="6"/>
      <c r="J157" s="6">
        <v>19</v>
      </c>
      <c r="K157" s="6">
        <v>0.3</v>
      </c>
      <c r="L157" s="3">
        <v>52218</v>
      </c>
      <c r="M157" s="3">
        <v>3517</v>
      </c>
      <c r="N157" s="19">
        <v>14847728</v>
      </c>
      <c r="P157" s="12">
        <f>IFERROR(#REF!/#REF!,0)</f>
        <v>0</v>
      </c>
      <c r="Q157" s="12">
        <f>IFERROR(#REF!/#REF!,0)</f>
        <v>0</v>
      </c>
    </row>
    <row r="158" spans="1:17" ht="15" thickBot="1" x14ac:dyDescent="0.4">
      <c r="A158" s="27">
        <v>156</v>
      </c>
      <c r="B158" s="18" t="s">
        <v>157</v>
      </c>
      <c r="C158" s="6">
        <v>261</v>
      </c>
      <c r="D158" s="6"/>
      <c r="E158" s="6">
        <v>3</v>
      </c>
      <c r="F158" s="6"/>
      <c r="G158" s="6">
        <v>151</v>
      </c>
      <c r="H158" s="6">
        <v>107</v>
      </c>
      <c r="I158" s="6"/>
      <c r="J158" s="6">
        <v>22</v>
      </c>
      <c r="K158" s="6">
        <v>0.2</v>
      </c>
      <c r="L158" s="3">
        <v>40900</v>
      </c>
      <c r="M158" s="3">
        <v>3380</v>
      </c>
      <c r="N158" s="19">
        <v>12098873</v>
      </c>
      <c r="P158" s="12">
        <f>IFERROR(#REF!/#REF!,0)</f>
        <v>0</v>
      </c>
      <c r="Q158" s="12">
        <f>IFERROR(#REF!/#REF!,0)</f>
        <v>0</v>
      </c>
    </row>
    <row r="159" spans="1:17" ht="15" thickBot="1" x14ac:dyDescent="0.4">
      <c r="A159" s="27">
        <v>157</v>
      </c>
      <c r="B159" s="18" t="s">
        <v>159</v>
      </c>
      <c r="C159" s="6">
        <v>256</v>
      </c>
      <c r="D159" s="6"/>
      <c r="E159" s="6">
        <v>5</v>
      </c>
      <c r="F159" s="6"/>
      <c r="G159" s="6">
        <v>52</v>
      </c>
      <c r="H159" s="6">
        <v>199</v>
      </c>
      <c r="I159" s="6"/>
      <c r="J159" s="6">
        <v>37</v>
      </c>
      <c r="K159" s="6">
        <v>0.7</v>
      </c>
      <c r="L159" s="3">
        <v>8840</v>
      </c>
      <c r="M159" s="3">
        <v>1288</v>
      </c>
      <c r="N159" s="19">
        <v>6864777</v>
      </c>
      <c r="P159" s="12">
        <f>IFERROR(#REF!/#REF!,0)</f>
        <v>0</v>
      </c>
      <c r="Q159" s="12">
        <f>IFERROR(#REF!/#REF!,0)</f>
        <v>0</v>
      </c>
    </row>
    <row r="160" spans="1:17" ht="15" thickBot="1" x14ac:dyDescent="0.4">
      <c r="A160" s="27">
        <v>158</v>
      </c>
      <c r="B160" s="18" t="s">
        <v>156</v>
      </c>
      <c r="C160" s="6">
        <v>240</v>
      </c>
      <c r="D160" s="6"/>
      <c r="E160" s="6">
        <v>6</v>
      </c>
      <c r="F160" s="6"/>
      <c r="G160" s="6">
        <v>156</v>
      </c>
      <c r="H160" s="6">
        <v>78</v>
      </c>
      <c r="I160" s="6"/>
      <c r="J160" s="6">
        <v>4</v>
      </c>
      <c r="K160" s="6">
        <v>0.1</v>
      </c>
      <c r="L160" s="3">
        <v>35432</v>
      </c>
      <c r="M160" s="6">
        <v>651</v>
      </c>
      <c r="N160" s="19">
        <v>54385696</v>
      </c>
      <c r="P160" s="12">
        <f>IFERROR(#REF!/#REF!,0)</f>
        <v>0</v>
      </c>
      <c r="Q160" s="12">
        <f>IFERROR(#REF!/#REF!,0)</f>
        <v>0</v>
      </c>
    </row>
    <row r="161" spans="1:17" ht="15" thickBot="1" x14ac:dyDescent="0.4">
      <c r="A161" s="27">
        <v>159</v>
      </c>
      <c r="B161" s="18" t="s">
        <v>119</v>
      </c>
      <c r="C161" s="6">
        <v>202</v>
      </c>
      <c r="D161" s="6"/>
      <c r="E161" s="6">
        <v>14</v>
      </c>
      <c r="F161" s="6"/>
      <c r="G161" s="6">
        <v>98</v>
      </c>
      <c r="H161" s="6">
        <v>90</v>
      </c>
      <c r="I161" s="6"/>
      <c r="J161" s="6">
        <v>538</v>
      </c>
      <c r="K161" s="6">
        <v>37</v>
      </c>
      <c r="L161" s="6"/>
      <c r="M161" s="6"/>
      <c r="N161" s="19">
        <v>375283</v>
      </c>
      <c r="P161" s="12">
        <f>IFERROR(#REF!/#REF!,0)</f>
        <v>0</v>
      </c>
      <c r="Q161" s="12">
        <f>IFERROR(#REF!/#REF!,0)</f>
        <v>0</v>
      </c>
    </row>
    <row r="162" spans="1:17" ht="15" thickBot="1" x14ac:dyDescent="0.4">
      <c r="A162" s="27">
        <v>160</v>
      </c>
      <c r="B162" s="18" t="s">
        <v>170</v>
      </c>
      <c r="C162" s="6">
        <v>193</v>
      </c>
      <c r="D162" s="6"/>
      <c r="E162" s="6"/>
      <c r="F162" s="6"/>
      <c r="G162" s="6">
        <v>75</v>
      </c>
      <c r="H162" s="6">
        <v>118</v>
      </c>
      <c r="I162" s="6">
        <v>14</v>
      </c>
      <c r="J162" s="6">
        <v>59</v>
      </c>
      <c r="K162" s="6"/>
      <c r="L162" s="3">
        <v>16279</v>
      </c>
      <c r="M162" s="3">
        <v>4971</v>
      </c>
      <c r="N162" s="19">
        <v>3274538</v>
      </c>
      <c r="P162" s="12">
        <f>IFERROR(#REF!/#REF!,0)</f>
        <v>0</v>
      </c>
      <c r="Q162" s="12">
        <f>IFERROR(#REF!/#REF!,0)</f>
        <v>0</v>
      </c>
    </row>
    <row r="163" spans="1:17" ht="15" thickBot="1" x14ac:dyDescent="0.4">
      <c r="A163" s="29">
        <v>161</v>
      </c>
      <c r="B163" s="23" t="s">
        <v>117</v>
      </c>
      <c r="C163" s="8">
        <v>187</v>
      </c>
      <c r="D163" s="8"/>
      <c r="E163" s="8"/>
      <c r="F163" s="8"/>
      <c r="G163" s="8">
        <v>187</v>
      </c>
      <c r="H163" s="8">
        <v>0</v>
      </c>
      <c r="I163" s="8"/>
      <c r="J163" s="9">
        <v>3828</v>
      </c>
      <c r="K163" s="8"/>
      <c r="L163" s="9">
        <v>10257</v>
      </c>
      <c r="M163" s="9">
        <v>209965</v>
      </c>
      <c r="N163" s="24">
        <v>48851</v>
      </c>
      <c r="P163" s="12">
        <f>IFERROR(#REF!/#REF!,0)</f>
        <v>0</v>
      </c>
      <c r="Q163" s="12">
        <f>IFERROR(#REF!/#REF!,0)</f>
        <v>0</v>
      </c>
    </row>
    <row r="164" spans="1:17" ht="15" thickBot="1" x14ac:dyDescent="0.4">
      <c r="A164" s="27">
        <v>162</v>
      </c>
      <c r="B164" s="18" t="s">
        <v>125</v>
      </c>
      <c r="C164" s="6">
        <v>176</v>
      </c>
      <c r="D164" s="4">
        <v>1</v>
      </c>
      <c r="E164" s="6"/>
      <c r="F164" s="6"/>
      <c r="G164" s="6">
        <v>164</v>
      </c>
      <c r="H164" s="6">
        <v>12</v>
      </c>
      <c r="I164" s="6"/>
      <c r="J164" s="3">
        <v>5224</v>
      </c>
      <c r="K164" s="6"/>
      <c r="L164" s="3">
        <v>9020</v>
      </c>
      <c r="M164" s="3">
        <v>267719</v>
      </c>
      <c r="N164" s="19">
        <v>33692</v>
      </c>
      <c r="P164" s="12">
        <f>IFERROR(#REF!/#REF!,0)</f>
        <v>0</v>
      </c>
      <c r="Q164" s="12">
        <f>IFERROR(#REF!/#REF!,0)</f>
        <v>0</v>
      </c>
    </row>
    <row r="165" spans="1:17" ht="15" thickBot="1" x14ac:dyDescent="0.4">
      <c r="A165" s="27">
        <v>163</v>
      </c>
      <c r="B165" s="18" t="s">
        <v>120</v>
      </c>
      <c r="C165" s="6">
        <v>164</v>
      </c>
      <c r="D165" s="6"/>
      <c r="E165" s="6">
        <v>14</v>
      </c>
      <c r="F165" s="6"/>
      <c r="G165" s="6">
        <v>144</v>
      </c>
      <c r="H165" s="6">
        <v>6</v>
      </c>
      <c r="I165" s="6">
        <v>1</v>
      </c>
      <c r="J165" s="6">
        <v>410</v>
      </c>
      <c r="K165" s="6">
        <v>35</v>
      </c>
      <c r="L165" s="3">
        <v>4975</v>
      </c>
      <c r="M165" s="3">
        <v>12434</v>
      </c>
      <c r="N165" s="19">
        <v>400120</v>
      </c>
      <c r="P165" s="12">
        <f>IFERROR(#REF!/#REF!,0)</f>
        <v>0</v>
      </c>
      <c r="Q165" s="12">
        <f>IFERROR(#REF!/#REF!,0)</f>
        <v>0</v>
      </c>
    </row>
    <row r="166" spans="1:17" ht="15" thickBot="1" x14ac:dyDescent="0.4">
      <c r="A166" s="27">
        <v>164</v>
      </c>
      <c r="B166" s="18" t="s">
        <v>145</v>
      </c>
      <c r="C166" s="6">
        <v>164</v>
      </c>
      <c r="D166" s="6"/>
      <c r="E166" s="6">
        <v>1</v>
      </c>
      <c r="F166" s="6"/>
      <c r="G166" s="6">
        <v>93</v>
      </c>
      <c r="H166" s="6">
        <v>70</v>
      </c>
      <c r="I166" s="6"/>
      <c r="J166" s="3">
        <v>2497</v>
      </c>
      <c r="K166" s="6">
        <v>15</v>
      </c>
      <c r="L166" s="3">
        <v>13947</v>
      </c>
      <c r="M166" s="3">
        <v>212383</v>
      </c>
      <c r="N166" s="19">
        <v>65669</v>
      </c>
      <c r="P166" s="12">
        <f>IFERROR(#REF!/#REF!,0)</f>
        <v>0</v>
      </c>
      <c r="Q166" s="12">
        <f>IFERROR(#REF!/#REF!,0)</f>
        <v>0</v>
      </c>
    </row>
    <row r="167" spans="1:17" ht="15" thickBot="1" x14ac:dyDescent="0.4">
      <c r="A167" s="27">
        <v>165</v>
      </c>
      <c r="B167" s="18" t="s">
        <v>150</v>
      </c>
      <c r="C167" s="6">
        <v>154</v>
      </c>
      <c r="D167" s="6"/>
      <c r="E167" s="6">
        <v>12</v>
      </c>
      <c r="F167" s="6"/>
      <c r="G167" s="6">
        <v>80</v>
      </c>
      <c r="H167" s="6">
        <v>62</v>
      </c>
      <c r="I167" s="6">
        <v>3</v>
      </c>
      <c r="J167" s="6">
        <v>196</v>
      </c>
      <c r="K167" s="6">
        <v>15</v>
      </c>
      <c r="L167" s="3">
        <v>1797</v>
      </c>
      <c r="M167" s="3">
        <v>2285</v>
      </c>
      <c r="N167" s="19">
        <v>786305</v>
      </c>
      <c r="P167" s="12">
        <f>IFERROR(#REF!/#REF!,0)</f>
        <v>0</v>
      </c>
      <c r="Q167" s="12">
        <f>IFERROR(#REF!/#REF!,0)</f>
        <v>0</v>
      </c>
    </row>
    <row r="168" spans="1:17" ht="15" thickBot="1" x14ac:dyDescent="0.4">
      <c r="A168" s="27">
        <v>166</v>
      </c>
      <c r="B168" s="18" t="s">
        <v>144</v>
      </c>
      <c r="C168" s="6">
        <v>141</v>
      </c>
      <c r="D168" s="6"/>
      <c r="E168" s="6">
        <v>9</v>
      </c>
      <c r="F168" s="6"/>
      <c r="G168" s="6">
        <v>114</v>
      </c>
      <c r="H168" s="6">
        <v>18</v>
      </c>
      <c r="I168" s="6">
        <v>2</v>
      </c>
      <c r="J168" s="3">
        <v>2264</v>
      </c>
      <c r="K168" s="6">
        <v>144</v>
      </c>
      <c r="L168" s="3">
        <v>7891</v>
      </c>
      <c r="M168" s="3">
        <v>126678</v>
      </c>
      <c r="N168" s="19">
        <v>62292</v>
      </c>
      <c r="P168" s="12">
        <f>IFERROR(#REF!/#REF!,0)</f>
        <v>0</v>
      </c>
      <c r="Q168" s="12">
        <f>IFERROR(#REF!/#REF!,0)</f>
        <v>0</v>
      </c>
    </row>
    <row r="169" spans="1:17" ht="15" thickBot="1" x14ac:dyDescent="0.4">
      <c r="A169" s="27">
        <v>167</v>
      </c>
      <c r="B169" s="18" t="s">
        <v>122</v>
      </c>
      <c r="C169" s="6">
        <v>141</v>
      </c>
      <c r="D169" s="6"/>
      <c r="E169" s="6">
        <v>2</v>
      </c>
      <c r="F169" s="6"/>
      <c r="G169" s="6">
        <v>138</v>
      </c>
      <c r="H169" s="6">
        <v>1</v>
      </c>
      <c r="I169" s="6">
        <v>1</v>
      </c>
      <c r="J169" s="6">
        <v>323</v>
      </c>
      <c r="K169" s="6">
        <v>5</v>
      </c>
      <c r="L169" s="3">
        <v>20619</v>
      </c>
      <c r="M169" s="3">
        <v>47162</v>
      </c>
      <c r="N169" s="19">
        <v>437196</v>
      </c>
      <c r="P169" s="12">
        <f>IFERROR(#REF!/#REF!,0)</f>
        <v>0</v>
      </c>
      <c r="Q169" s="12">
        <f>IFERROR(#REF!/#REF!,0)</f>
        <v>0</v>
      </c>
    </row>
    <row r="170" spans="1:17" ht="15" thickBot="1" x14ac:dyDescent="0.4">
      <c r="A170" s="27">
        <v>168</v>
      </c>
      <c r="B170" s="18" t="s">
        <v>232</v>
      </c>
      <c r="C170" s="6">
        <v>141</v>
      </c>
      <c r="D170" s="6"/>
      <c r="E170" s="6">
        <v>2</v>
      </c>
      <c r="F170" s="6"/>
      <c r="G170" s="6">
        <v>67</v>
      </c>
      <c r="H170" s="6">
        <v>72</v>
      </c>
      <c r="I170" s="6"/>
      <c r="J170" s="6">
        <v>162</v>
      </c>
      <c r="K170" s="6">
        <v>2</v>
      </c>
      <c r="L170" s="6"/>
      <c r="M170" s="6"/>
      <c r="N170" s="19">
        <v>868232</v>
      </c>
      <c r="P170" s="12">
        <f>IFERROR(#REF!/#REF!,0)</f>
        <v>0</v>
      </c>
      <c r="Q170" s="12">
        <f>IFERROR(#REF!/#REF!,0)</f>
        <v>0</v>
      </c>
    </row>
    <row r="171" spans="1:17" ht="15" thickBot="1" x14ac:dyDescent="0.4">
      <c r="A171" s="27">
        <v>169</v>
      </c>
      <c r="B171" s="18" t="s">
        <v>162</v>
      </c>
      <c r="C171" s="6">
        <v>125</v>
      </c>
      <c r="D171" s="6"/>
      <c r="E171" s="6">
        <v>6</v>
      </c>
      <c r="F171" s="6"/>
      <c r="G171" s="6">
        <v>58</v>
      </c>
      <c r="H171" s="6">
        <v>61</v>
      </c>
      <c r="I171" s="6"/>
      <c r="J171" s="6">
        <v>7</v>
      </c>
      <c r="K171" s="6">
        <v>0.3</v>
      </c>
      <c r="L171" s="6"/>
      <c r="M171" s="6"/>
      <c r="N171" s="19">
        <v>17468540</v>
      </c>
      <c r="P171" s="12">
        <f>IFERROR(#REF!/#REF!,0)</f>
        <v>0</v>
      </c>
      <c r="Q171" s="12">
        <f>IFERROR(#REF!/#REF!,0)</f>
        <v>0</v>
      </c>
    </row>
    <row r="172" spans="1:17" ht="15" thickBot="1" x14ac:dyDescent="0.4">
      <c r="A172" s="27">
        <v>170</v>
      </c>
      <c r="B172" s="18" t="s">
        <v>126</v>
      </c>
      <c r="C172" s="6">
        <v>125</v>
      </c>
      <c r="D172" s="6"/>
      <c r="E172" s="6"/>
      <c r="F172" s="6"/>
      <c r="G172" s="6">
        <v>123</v>
      </c>
      <c r="H172" s="6">
        <v>2</v>
      </c>
      <c r="I172" s="6">
        <v>1</v>
      </c>
      <c r="J172" s="6">
        <v>7</v>
      </c>
      <c r="K172" s="6"/>
      <c r="L172" s="3">
        <v>23156</v>
      </c>
      <c r="M172" s="3">
        <v>1386</v>
      </c>
      <c r="N172" s="19">
        <v>16702803</v>
      </c>
      <c r="P172" s="12">
        <f>IFERROR(#REF!/#REF!,0)</f>
        <v>0</v>
      </c>
      <c r="Q172" s="12">
        <f>IFERROR(#REF!/#REF!,0)</f>
        <v>0</v>
      </c>
    </row>
    <row r="173" spans="1:17" ht="29.5" thickBot="1" x14ac:dyDescent="0.4">
      <c r="A173" s="27">
        <v>171</v>
      </c>
      <c r="B173" s="18" t="s">
        <v>129</v>
      </c>
      <c r="C173" s="6">
        <v>117</v>
      </c>
      <c r="D173" s="6"/>
      <c r="E173" s="6">
        <v>8</v>
      </c>
      <c r="F173" s="6"/>
      <c r="G173" s="6">
        <v>108</v>
      </c>
      <c r="H173" s="6">
        <v>1</v>
      </c>
      <c r="I173" s="6"/>
      <c r="J173" s="6">
        <v>84</v>
      </c>
      <c r="K173" s="6">
        <v>6</v>
      </c>
      <c r="L173" s="3">
        <v>3387</v>
      </c>
      <c r="M173" s="3">
        <v>2421</v>
      </c>
      <c r="N173" s="19">
        <v>1399197</v>
      </c>
      <c r="P173" s="12">
        <f>IFERROR(#REF!/#REF!,0)</f>
        <v>0</v>
      </c>
      <c r="Q173" s="12">
        <f>IFERROR(#REF!/#REF!,0)</f>
        <v>0</v>
      </c>
    </row>
    <row r="174" spans="1:17" ht="15" thickBot="1" x14ac:dyDescent="0.4">
      <c r="A174" s="27">
        <v>172</v>
      </c>
      <c r="B174" s="18" t="s">
        <v>148</v>
      </c>
      <c r="C174" s="6">
        <v>103</v>
      </c>
      <c r="D174" s="6"/>
      <c r="E174" s="6">
        <v>11</v>
      </c>
      <c r="F174" s="6"/>
      <c r="G174" s="6">
        <v>62</v>
      </c>
      <c r="H174" s="6">
        <v>30</v>
      </c>
      <c r="I174" s="6">
        <v>2</v>
      </c>
      <c r="J174" s="6">
        <v>262</v>
      </c>
      <c r="K174" s="6">
        <v>28</v>
      </c>
      <c r="L174" s="3">
        <v>2194</v>
      </c>
      <c r="M174" s="3">
        <v>5583</v>
      </c>
      <c r="N174" s="19">
        <v>392990</v>
      </c>
      <c r="P174" s="12">
        <f>IFERROR(#REF!/#REF!,0)</f>
        <v>0</v>
      </c>
      <c r="Q174" s="12">
        <f>IFERROR(#REF!/#REF!,0)</f>
        <v>0</v>
      </c>
    </row>
    <row r="175" spans="1:17" ht="15" thickBot="1" x14ac:dyDescent="0.4">
      <c r="A175" s="28">
        <v>173</v>
      </c>
      <c r="B175" s="21" t="s">
        <v>133</v>
      </c>
      <c r="C175" s="15">
        <v>101</v>
      </c>
      <c r="D175" s="15"/>
      <c r="E175" s="15">
        <v>3</v>
      </c>
      <c r="F175" s="15"/>
      <c r="G175" s="15">
        <v>98</v>
      </c>
      <c r="H175" s="15">
        <v>0</v>
      </c>
      <c r="I175" s="15"/>
      <c r="J175" s="15">
        <v>946</v>
      </c>
      <c r="K175" s="15">
        <v>28</v>
      </c>
      <c r="L175" s="16">
        <v>2174</v>
      </c>
      <c r="M175" s="16">
        <v>20368</v>
      </c>
      <c r="N175" s="22">
        <v>106737</v>
      </c>
      <c r="P175" s="12">
        <f>IFERROR(#REF!/#REF!,0)</f>
        <v>0</v>
      </c>
      <c r="Q175" s="12">
        <f>IFERROR(#REF!/#REF!,0)</f>
        <v>0</v>
      </c>
    </row>
    <row r="176" spans="1:17" ht="15" thickBot="1" x14ac:dyDescent="0.4">
      <c r="A176" s="27">
        <v>174</v>
      </c>
      <c r="B176" s="18" t="s">
        <v>185</v>
      </c>
      <c r="C176" s="6">
        <v>100</v>
      </c>
      <c r="D176" s="6"/>
      <c r="E176" s="6">
        <v>1</v>
      </c>
      <c r="F176" s="6"/>
      <c r="G176" s="6">
        <v>9</v>
      </c>
      <c r="H176" s="6">
        <v>90</v>
      </c>
      <c r="I176" s="6"/>
      <c r="J176" s="6">
        <v>171</v>
      </c>
      <c r="K176" s="6">
        <v>2</v>
      </c>
      <c r="L176" s="3">
        <v>1165</v>
      </c>
      <c r="M176" s="3">
        <v>1987</v>
      </c>
      <c r="N176" s="19">
        <v>586278</v>
      </c>
      <c r="P176" s="12">
        <f>IFERROR(#REF!/#REF!,0)</f>
        <v>0</v>
      </c>
      <c r="Q176" s="12">
        <f>IFERROR(#REF!/#REF!,0)</f>
        <v>0</v>
      </c>
    </row>
    <row r="177" spans="1:17" ht="15" thickBot="1" x14ac:dyDescent="0.4">
      <c r="A177" s="27">
        <v>175</v>
      </c>
      <c r="B177" s="18" t="s">
        <v>131</v>
      </c>
      <c r="C177" s="6">
        <v>99</v>
      </c>
      <c r="D177" s="6"/>
      <c r="E177" s="6">
        <v>4</v>
      </c>
      <c r="F177" s="6"/>
      <c r="G177" s="6">
        <v>93</v>
      </c>
      <c r="H177" s="6">
        <v>2</v>
      </c>
      <c r="I177" s="6">
        <v>1</v>
      </c>
      <c r="J177" s="3">
        <v>2524</v>
      </c>
      <c r="K177" s="6">
        <v>102</v>
      </c>
      <c r="L177" s="3">
        <v>16200</v>
      </c>
      <c r="M177" s="3">
        <v>413012</v>
      </c>
      <c r="N177" s="19">
        <v>39224</v>
      </c>
      <c r="P177" s="12">
        <f>IFERROR(#REF!/#REF!,0)</f>
        <v>0</v>
      </c>
      <c r="Q177" s="12">
        <f>IFERROR(#REF!/#REF!,0)</f>
        <v>0</v>
      </c>
    </row>
    <row r="178" spans="1:17" ht="15" thickBot="1" x14ac:dyDescent="0.4">
      <c r="A178" s="27">
        <v>176</v>
      </c>
      <c r="B178" s="18" t="s">
        <v>137</v>
      </c>
      <c r="C178" s="6">
        <v>92</v>
      </c>
      <c r="D178" s="6"/>
      <c r="E178" s="6">
        <v>7</v>
      </c>
      <c r="F178" s="6"/>
      <c r="G178" s="6">
        <v>81</v>
      </c>
      <c r="H178" s="6">
        <v>4</v>
      </c>
      <c r="I178" s="6">
        <v>1</v>
      </c>
      <c r="J178" s="6">
        <v>320</v>
      </c>
      <c r="K178" s="6">
        <v>24</v>
      </c>
      <c r="L178" s="3">
        <v>5870</v>
      </c>
      <c r="M178" s="3">
        <v>20428</v>
      </c>
      <c r="N178" s="19">
        <v>287353</v>
      </c>
      <c r="P178" s="12">
        <f>IFERROR(#REF!/#REF!,0)</f>
        <v>0</v>
      </c>
      <c r="Q178" s="12">
        <f>IFERROR(#REF!/#REF!,0)</f>
        <v>0</v>
      </c>
    </row>
    <row r="179" spans="1:17" ht="15" thickBot="1" x14ac:dyDescent="0.4">
      <c r="A179" s="27">
        <v>177</v>
      </c>
      <c r="B179" s="18" t="s">
        <v>160</v>
      </c>
      <c r="C179" s="6">
        <v>88</v>
      </c>
      <c r="D179" s="6"/>
      <c r="E179" s="6">
        <v>4</v>
      </c>
      <c r="F179" s="6"/>
      <c r="G179" s="6">
        <v>24</v>
      </c>
      <c r="H179" s="6">
        <v>60</v>
      </c>
      <c r="I179" s="6">
        <v>1</v>
      </c>
      <c r="J179" s="6">
        <v>3</v>
      </c>
      <c r="K179" s="6">
        <v>0.1</v>
      </c>
      <c r="L179" s="3">
        <v>10000</v>
      </c>
      <c r="M179" s="6">
        <v>305</v>
      </c>
      <c r="N179" s="19">
        <v>32785106</v>
      </c>
      <c r="P179" s="12">
        <f>IFERROR(#REF!/#REF!,0)</f>
        <v>0</v>
      </c>
      <c r="Q179" s="12">
        <f>IFERROR(#REF!/#REF!,0)</f>
        <v>0</v>
      </c>
    </row>
    <row r="180" spans="1:17" ht="15" thickBot="1" x14ac:dyDescent="0.4">
      <c r="A180" s="27">
        <v>178</v>
      </c>
      <c r="B180" s="18" t="s">
        <v>206</v>
      </c>
      <c r="C180" s="6">
        <v>83</v>
      </c>
      <c r="D180" s="6"/>
      <c r="E180" s="6">
        <v>1</v>
      </c>
      <c r="F180" s="6"/>
      <c r="G180" s="6">
        <v>45</v>
      </c>
      <c r="H180" s="6">
        <v>37</v>
      </c>
      <c r="I180" s="6"/>
      <c r="J180" s="6">
        <v>7</v>
      </c>
      <c r="K180" s="6">
        <v>0.08</v>
      </c>
      <c r="L180" s="6">
        <v>382</v>
      </c>
      <c r="M180" s="6">
        <v>32</v>
      </c>
      <c r="N180" s="19">
        <v>11862936</v>
      </c>
      <c r="P180" s="12">
        <f>IFERROR(#REF!/#REF!,0)</f>
        <v>0</v>
      </c>
      <c r="Q180" s="12">
        <f>IFERROR(#REF!/#REF!,0)</f>
        <v>0</v>
      </c>
    </row>
    <row r="181" spans="1:17" ht="15" thickBot="1" x14ac:dyDescent="0.4">
      <c r="A181" s="27">
        <v>179</v>
      </c>
      <c r="B181" s="18" t="s">
        <v>134</v>
      </c>
      <c r="C181" s="6">
        <v>82</v>
      </c>
      <c r="D181" s="6"/>
      <c r="E181" s="6">
        <v>1</v>
      </c>
      <c r="F181" s="6"/>
      <c r="G181" s="6">
        <v>55</v>
      </c>
      <c r="H181" s="6">
        <v>26</v>
      </c>
      <c r="I181" s="6"/>
      <c r="J181" s="3">
        <v>2151</v>
      </c>
      <c r="K181" s="6">
        <v>26</v>
      </c>
      <c r="L181" s="6">
        <v>900</v>
      </c>
      <c r="M181" s="3">
        <v>23609</v>
      </c>
      <c r="N181" s="19">
        <v>38121</v>
      </c>
      <c r="P181" s="12">
        <f>IFERROR(#REF!/#REF!,0)</f>
        <v>0</v>
      </c>
      <c r="Q181" s="12">
        <f>IFERROR(#REF!/#REF!,0)</f>
        <v>0</v>
      </c>
    </row>
    <row r="182" spans="1:17" ht="15" thickBot="1" x14ac:dyDescent="0.4">
      <c r="A182" s="27">
        <v>180</v>
      </c>
      <c r="B182" s="18" t="s">
        <v>143</v>
      </c>
      <c r="C182" s="6">
        <v>77</v>
      </c>
      <c r="D182" s="6"/>
      <c r="E182" s="6">
        <v>15</v>
      </c>
      <c r="F182" s="6"/>
      <c r="G182" s="6">
        <v>61</v>
      </c>
      <c r="H182" s="6">
        <v>1</v>
      </c>
      <c r="I182" s="6">
        <v>1</v>
      </c>
      <c r="J182" s="3">
        <v>1797</v>
      </c>
      <c r="K182" s="6">
        <v>350</v>
      </c>
      <c r="L182" s="6">
        <v>470</v>
      </c>
      <c r="M182" s="3">
        <v>10970</v>
      </c>
      <c r="N182" s="19">
        <v>42843</v>
      </c>
      <c r="P182" s="12">
        <f>IFERROR(#REF!/#REF!,0)</f>
        <v>0</v>
      </c>
      <c r="Q182" s="12">
        <f>IFERROR(#REF!/#REF!,0)</f>
        <v>0</v>
      </c>
    </row>
    <row r="183" spans="1:17" ht="29.5" thickBot="1" x14ac:dyDescent="0.4">
      <c r="A183" s="29">
        <v>181</v>
      </c>
      <c r="B183" s="23" t="s">
        <v>142</v>
      </c>
      <c r="C183" s="8">
        <v>60</v>
      </c>
      <c r="D183" s="8"/>
      <c r="E183" s="8"/>
      <c r="F183" s="8"/>
      <c r="G183" s="8">
        <v>60</v>
      </c>
      <c r="H183" s="8">
        <v>0</v>
      </c>
      <c r="I183" s="8"/>
      <c r="J183" s="8">
        <v>214</v>
      </c>
      <c r="K183" s="8"/>
      <c r="L183" s="9">
        <v>4262</v>
      </c>
      <c r="M183" s="9">
        <v>15178</v>
      </c>
      <c r="N183" s="24">
        <v>280801</v>
      </c>
      <c r="P183" s="12">
        <f>IFERROR(#REF!/#REF!,0)</f>
        <v>0</v>
      </c>
      <c r="Q183" s="12">
        <f>IFERROR(#REF!/#REF!,0)</f>
        <v>0</v>
      </c>
    </row>
    <row r="184" spans="1:17" ht="15" thickBot="1" x14ac:dyDescent="0.4">
      <c r="A184" s="27">
        <v>182</v>
      </c>
      <c r="B184" s="18" t="s">
        <v>199</v>
      </c>
      <c r="C184" s="6">
        <v>48</v>
      </c>
      <c r="D184" s="6"/>
      <c r="E184" s="6"/>
      <c r="F184" s="6"/>
      <c r="G184" s="6">
        <v>11</v>
      </c>
      <c r="H184" s="6">
        <v>37</v>
      </c>
      <c r="I184" s="6"/>
      <c r="J184" s="6">
        <v>62</v>
      </c>
      <c r="K184" s="6"/>
      <c r="L184" s="3">
        <v>19348</v>
      </c>
      <c r="M184" s="3">
        <v>25094</v>
      </c>
      <c r="N184" s="19">
        <v>771027</v>
      </c>
      <c r="P184" s="12">
        <f>IFERROR(#REF!/#REF!,0)</f>
        <v>0</v>
      </c>
      <c r="Q184" s="12">
        <f>IFERROR(#REF!/#REF!,0)</f>
        <v>0</v>
      </c>
    </row>
    <row r="185" spans="1:17" ht="15" thickBot="1" x14ac:dyDescent="0.4">
      <c r="A185" s="29">
        <v>183</v>
      </c>
      <c r="B185" s="23" t="s">
        <v>146</v>
      </c>
      <c r="C185" s="8">
        <v>45</v>
      </c>
      <c r="D185" s="8"/>
      <c r="E185" s="8"/>
      <c r="F185" s="8"/>
      <c r="G185" s="8">
        <v>45</v>
      </c>
      <c r="H185" s="8">
        <v>0</v>
      </c>
      <c r="I185" s="8"/>
      <c r="J185" s="8">
        <v>69</v>
      </c>
      <c r="K185" s="8"/>
      <c r="L185" s="8"/>
      <c r="M185" s="8"/>
      <c r="N185" s="24">
        <v>648718</v>
      </c>
      <c r="P185" s="12">
        <f>IFERROR(#REF!/#REF!,0)</f>
        <v>0</v>
      </c>
      <c r="Q185" s="12">
        <f>IFERROR(#REF!/#REF!,0)</f>
        <v>0</v>
      </c>
    </row>
    <row r="186" spans="1:17" ht="15" thickBot="1" x14ac:dyDescent="0.4">
      <c r="A186" s="27">
        <v>184</v>
      </c>
      <c r="B186" s="18" t="s">
        <v>153</v>
      </c>
      <c r="C186" s="6">
        <v>41</v>
      </c>
      <c r="D186" s="6"/>
      <c r="E186" s="6">
        <v>3</v>
      </c>
      <c r="F186" s="6"/>
      <c r="G186" s="6">
        <v>33</v>
      </c>
      <c r="H186" s="6">
        <v>5</v>
      </c>
      <c r="I186" s="6">
        <v>1</v>
      </c>
      <c r="J186" s="3">
        <v>1062</v>
      </c>
      <c r="K186" s="6">
        <v>78</v>
      </c>
      <c r="L186" s="6">
        <v>614</v>
      </c>
      <c r="M186" s="3">
        <v>15899</v>
      </c>
      <c r="N186" s="19">
        <v>38619</v>
      </c>
      <c r="P186" s="12">
        <f>IFERROR(#REF!/#REF!,0)</f>
        <v>0</v>
      </c>
      <c r="Q186" s="12">
        <f>IFERROR(#REF!/#REF!,0)</f>
        <v>0</v>
      </c>
    </row>
    <row r="187" spans="1:17" ht="15" thickBot="1" x14ac:dyDescent="0.4">
      <c r="A187" s="27">
        <v>185</v>
      </c>
      <c r="B187" s="18" t="s">
        <v>175</v>
      </c>
      <c r="C187" s="6">
        <v>40</v>
      </c>
      <c r="D187" s="6"/>
      <c r="E187" s="6">
        <v>1</v>
      </c>
      <c r="F187" s="6"/>
      <c r="G187" s="6">
        <v>23</v>
      </c>
      <c r="H187" s="6">
        <v>16</v>
      </c>
      <c r="I187" s="6"/>
      <c r="J187" s="6">
        <v>17</v>
      </c>
      <c r="K187" s="6">
        <v>0.4</v>
      </c>
      <c r="L187" s="3">
        <v>24006</v>
      </c>
      <c r="M187" s="3">
        <v>10223</v>
      </c>
      <c r="N187" s="19">
        <v>2348147</v>
      </c>
      <c r="P187" s="12">
        <f>IFERROR(#REF!/#REF!,0)</f>
        <v>0</v>
      </c>
      <c r="Q187" s="12">
        <f>IFERROR(#REF!/#REF!,0)</f>
        <v>0</v>
      </c>
    </row>
    <row r="188" spans="1:17" ht="15" thickBot="1" x14ac:dyDescent="0.4">
      <c r="A188" s="29">
        <v>186</v>
      </c>
      <c r="B188" s="23" t="s">
        <v>152</v>
      </c>
      <c r="C188" s="8">
        <v>39</v>
      </c>
      <c r="D188" s="8"/>
      <c r="E188" s="8"/>
      <c r="F188" s="8"/>
      <c r="G188" s="8">
        <v>39</v>
      </c>
      <c r="H188" s="8">
        <v>0</v>
      </c>
      <c r="I188" s="8"/>
      <c r="J188" s="8">
        <v>11</v>
      </c>
      <c r="K188" s="8"/>
      <c r="L188" s="8"/>
      <c r="M188" s="8"/>
      <c r="N188" s="24">
        <v>3542992</v>
      </c>
      <c r="P188" s="12">
        <f>IFERROR(#REF!/#REF!,0)</f>
        <v>0</v>
      </c>
      <c r="Q188" s="12">
        <f>IFERROR(#REF!/#REF!,0)</f>
        <v>0</v>
      </c>
    </row>
    <row r="189" spans="1:17" ht="15" thickBot="1" x14ac:dyDescent="0.4">
      <c r="A189" s="27">
        <v>187</v>
      </c>
      <c r="B189" s="18" t="s">
        <v>171</v>
      </c>
      <c r="C189" s="6">
        <v>29</v>
      </c>
      <c r="D189" s="6"/>
      <c r="E189" s="6"/>
      <c r="F189" s="6"/>
      <c r="G189" s="6">
        <v>16</v>
      </c>
      <c r="H189" s="6">
        <v>13</v>
      </c>
      <c r="I189" s="6"/>
      <c r="J189" s="6">
        <v>11</v>
      </c>
      <c r="K189" s="6"/>
      <c r="L189" s="3">
        <v>4588</v>
      </c>
      <c r="M189" s="3">
        <v>1808</v>
      </c>
      <c r="N189" s="19">
        <v>2537585</v>
      </c>
      <c r="P189" s="12">
        <f>IFERROR(#REF!/#REF!,0)</f>
        <v>0</v>
      </c>
      <c r="Q189" s="12">
        <f>IFERROR(#REF!/#REF!,0)</f>
        <v>0</v>
      </c>
    </row>
    <row r="190" spans="1:17" ht="29.5" thickBot="1" x14ac:dyDescent="0.4">
      <c r="A190" s="27">
        <v>188</v>
      </c>
      <c r="B190" s="18" t="s">
        <v>161</v>
      </c>
      <c r="C190" s="6">
        <v>26</v>
      </c>
      <c r="D190" s="6"/>
      <c r="E190" s="6">
        <v>3</v>
      </c>
      <c r="F190" s="6"/>
      <c r="G190" s="6">
        <v>20</v>
      </c>
      <c r="H190" s="6">
        <v>3</v>
      </c>
      <c r="I190" s="6">
        <v>1</v>
      </c>
      <c r="J190" s="6">
        <v>266</v>
      </c>
      <c r="K190" s="6">
        <v>31</v>
      </c>
      <c r="L190" s="6">
        <v>246</v>
      </c>
      <c r="M190" s="3">
        <v>2513</v>
      </c>
      <c r="N190" s="19">
        <v>97875</v>
      </c>
      <c r="P190" s="12">
        <f>IFERROR(#REF!/#REF!,0)</f>
        <v>0</v>
      </c>
      <c r="Q190" s="12">
        <f>IFERROR(#REF!/#REF!,0)</f>
        <v>0</v>
      </c>
    </row>
    <row r="191" spans="1:17" ht="15" thickBot="1" x14ac:dyDescent="0.4">
      <c r="A191" s="27">
        <v>189</v>
      </c>
      <c r="B191" s="18" t="s">
        <v>201</v>
      </c>
      <c r="C191" s="6">
        <v>26</v>
      </c>
      <c r="D191" s="6"/>
      <c r="E191" s="6">
        <v>1</v>
      </c>
      <c r="F191" s="6"/>
      <c r="G191" s="6">
        <v>21</v>
      </c>
      <c r="H191" s="6">
        <v>4</v>
      </c>
      <c r="I191" s="6"/>
      <c r="J191" s="6">
        <v>11</v>
      </c>
      <c r="K191" s="6">
        <v>0.4</v>
      </c>
      <c r="L191" s="3">
        <v>1907</v>
      </c>
      <c r="M191" s="6">
        <v>791</v>
      </c>
      <c r="N191" s="19">
        <v>2411394</v>
      </c>
      <c r="P191" s="12">
        <f>IFERROR(#REF!/#REF!,0)</f>
        <v>0</v>
      </c>
      <c r="Q191" s="12">
        <f>IFERROR(#REF!/#REF!,0)</f>
        <v>0</v>
      </c>
    </row>
    <row r="192" spans="1:17" ht="29.5" thickBot="1" x14ac:dyDescent="0.4">
      <c r="A192" s="27">
        <v>190</v>
      </c>
      <c r="B192" s="18" t="s">
        <v>178</v>
      </c>
      <c r="C192" s="6">
        <v>26</v>
      </c>
      <c r="D192" s="6"/>
      <c r="E192" s="6"/>
      <c r="F192" s="6"/>
      <c r="G192" s="6">
        <v>15</v>
      </c>
      <c r="H192" s="6">
        <v>11</v>
      </c>
      <c r="I192" s="6"/>
      <c r="J192" s="6">
        <v>234</v>
      </c>
      <c r="K192" s="6"/>
      <c r="L192" s="6">
        <v>600</v>
      </c>
      <c r="M192" s="3">
        <v>5409</v>
      </c>
      <c r="N192" s="19">
        <v>110917</v>
      </c>
      <c r="P192" s="12">
        <f>IFERROR(#REF!/#REF!,0)</f>
        <v>0</v>
      </c>
      <c r="Q192" s="12">
        <f>IFERROR(#REF!/#REF!,0)</f>
        <v>0</v>
      </c>
    </row>
    <row r="193" spans="1:17" ht="15" thickBot="1" x14ac:dyDescent="0.4">
      <c r="A193" s="29">
        <v>191</v>
      </c>
      <c r="B193" s="23" t="s">
        <v>210</v>
      </c>
      <c r="C193" s="8">
        <v>24</v>
      </c>
      <c r="D193" s="8"/>
      <c r="E193" s="8"/>
      <c r="F193" s="8"/>
      <c r="G193" s="8">
        <v>24</v>
      </c>
      <c r="H193" s="8">
        <v>0</v>
      </c>
      <c r="I193" s="8"/>
      <c r="J193" s="8">
        <v>18</v>
      </c>
      <c r="K193" s="8"/>
      <c r="L193" s="9">
        <v>1568</v>
      </c>
      <c r="M193" s="9">
        <v>1191</v>
      </c>
      <c r="N193" s="24">
        <v>1316620</v>
      </c>
      <c r="P193" s="12">
        <f>IFERROR(#REF!/#REF!,0)</f>
        <v>0</v>
      </c>
      <c r="Q193" s="12">
        <f>IFERROR(#REF!/#REF!,0)</f>
        <v>0</v>
      </c>
    </row>
    <row r="194" spans="1:17" ht="15" thickBot="1" x14ac:dyDescent="0.4">
      <c r="A194" s="27">
        <v>192</v>
      </c>
      <c r="B194" s="18" t="s">
        <v>177</v>
      </c>
      <c r="C194" s="6">
        <v>23</v>
      </c>
      <c r="D194" s="6"/>
      <c r="E194" s="6"/>
      <c r="F194" s="6"/>
      <c r="G194" s="6">
        <v>22</v>
      </c>
      <c r="H194" s="6">
        <v>1</v>
      </c>
      <c r="I194" s="6">
        <v>2</v>
      </c>
      <c r="J194" s="6">
        <v>204</v>
      </c>
      <c r="K194" s="6"/>
      <c r="L194" s="3">
        <v>3516</v>
      </c>
      <c r="M194" s="3">
        <v>31256</v>
      </c>
      <c r="N194" s="19">
        <v>112489</v>
      </c>
      <c r="P194" s="12">
        <f>IFERROR(#REF!/#REF!,0)</f>
        <v>0</v>
      </c>
      <c r="Q194" s="12">
        <f>IFERROR(#REF!/#REF!,0)</f>
        <v>0</v>
      </c>
    </row>
    <row r="195" spans="1:17" ht="15" thickBot="1" x14ac:dyDescent="0.4">
      <c r="A195" s="27">
        <v>193</v>
      </c>
      <c r="B195" s="18" t="s">
        <v>173</v>
      </c>
      <c r="C195" s="6">
        <v>21</v>
      </c>
      <c r="D195" s="6"/>
      <c r="E195" s="6">
        <v>1</v>
      </c>
      <c r="F195" s="6"/>
      <c r="G195" s="6">
        <v>15</v>
      </c>
      <c r="H195" s="6">
        <v>5</v>
      </c>
      <c r="I195" s="6"/>
      <c r="J195" s="6">
        <v>128</v>
      </c>
      <c r="K195" s="6">
        <v>6</v>
      </c>
      <c r="L195" s="6">
        <v>985</v>
      </c>
      <c r="M195" s="3">
        <v>6004</v>
      </c>
      <c r="N195" s="19">
        <v>164050</v>
      </c>
      <c r="P195" s="12">
        <f>IFERROR(#REF!/#REF!,0)</f>
        <v>0</v>
      </c>
      <c r="Q195" s="12">
        <f>IFERROR(#REF!/#REF!,0)</f>
        <v>0</v>
      </c>
    </row>
    <row r="196" spans="1:17" ht="15" thickBot="1" x14ac:dyDescent="0.4">
      <c r="A196" s="27">
        <v>194</v>
      </c>
      <c r="B196" s="18" t="s">
        <v>165</v>
      </c>
      <c r="C196" s="6">
        <v>20</v>
      </c>
      <c r="D196" s="6"/>
      <c r="E196" s="6"/>
      <c r="F196" s="6"/>
      <c r="G196" s="6">
        <v>18</v>
      </c>
      <c r="H196" s="6">
        <v>2</v>
      </c>
      <c r="I196" s="6"/>
      <c r="J196" s="6">
        <v>70</v>
      </c>
      <c r="K196" s="6"/>
      <c r="L196" s="3">
        <v>7055</v>
      </c>
      <c r="M196" s="3">
        <v>24727</v>
      </c>
      <c r="N196" s="19">
        <v>285312</v>
      </c>
      <c r="P196" s="12">
        <f>IFERROR(#REF!/#REF!,0)</f>
        <v>0</v>
      </c>
      <c r="Q196" s="12">
        <f>IFERROR(#REF!/#REF!,0)</f>
        <v>0</v>
      </c>
    </row>
    <row r="197" spans="1:17" ht="15" thickBot="1" x14ac:dyDescent="0.4">
      <c r="A197" s="27">
        <v>195</v>
      </c>
      <c r="B197" s="18" t="s">
        <v>187</v>
      </c>
      <c r="C197" s="6">
        <v>19</v>
      </c>
      <c r="D197" s="6"/>
      <c r="E197" s="6">
        <v>2</v>
      </c>
      <c r="F197" s="6"/>
      <c r="G197" s="6">
        <v>16</v>
      </c>
      <c r="H197" s="6">
        <v>1</v>
      </c>
      <c r="I197" s="6"/>
      <c r="J197" s="6">
        <v>48</v>
      </c>
      <c r="K197" s="6">
        <v>5</v>
      </c>
      <c r="L197" s="3">
        <v>1741</v>
      </c>
      <c r="M197" s="3">
        <v>4384</v>
      </c>
      <c r="N197" s="19">
        <v>397107</v>
      </c>
      <c r="P197" s="12">
        <f>IFERROR(#REF!/#REF!,0)</f>
        <v>0</v>
      </c>
      <c r="Q197" s="12">
        <f>IFERROR(#REF!/#REF!,0)</f>
        <v>0</v>
      </c>
    </row>
    <row r="198" spans="1:17" ht="15" thickBot="1" x14ac:dyDescent="0.4">
      <c r="A198" s="27">
        <v>196</v>
      </c>
      <c r="B198" s="18" t="s">
        <v>169</v>
      </c>
      <c r="C198" s="6">
        <v>19</v>
      </c>
      <c r="D198" s="6"/>
      <c r="E198" s="6"/>
      <c r="F198" s="6"/>
      <c r="G198" s="6">
        <v>18</v>
      </c>
      <c r="H198" s="6">
        <v>1</v>
      </c>
      <c r="I198" s="6"/>
      <c r="J198" s="6">
        <v>3</v>
      </c>
      <c r="K198" s="6"/>
      <c r="L198" s="3">
        <v>8307</v>
      </c>
      <c r="M198" s="3">
        <v>1143</v>
      </c>
      <c r="N198" s="19">
        <v>7268147</v>
      </c>
      <c r="P198" s="12">
        <f>IFERROR(#REF!/#REF!,0)</f>
        <v>0</v>
      </c>
      <c r="Q198" s="12">
        <f>IFERROR(#REF!/#REF!,0)</f>
        <v>0</v>
      </c>
    </row>
    <row r="199" spans="1:17" ht="15" thickBot="1" x14ac:dyDescent="0.4">
      <c r="A199" s="27">
        <v>197</v>
      </c>
      <c r="B199" s="18" t="s">
        <v>174</v>
      </c>
      <c r="C199" s="6">
        <v>19</v>
      </c>
      <c r="D199" s="6"/>
      <c r="E199" s="6"/>
      <c r="F199" s="6"/>
      <c r="G199" s="6">
        <v>18</v>
      </c>
      <c r="H199" s="6">
        <v>1</v>
      </c>
      <c r="I199" s="6"/>
      <c r="J199" s="6">
        <v>104</v>
      </c>
      <c r="K199" s="6"/>
      <c r="L199" s="3">
        <v>1204</v>
      </c>
      <c r="M199" s="3">
        <v>6559</v>
      </c>
      <c r="N199" s="19">
        <v>183572</v>
      </c>
      <c r="P199" s="12">
        <f>IFERROR(#REF!/#REF!,0)</f>
        <v>0</v>
      </c>
      <c r="Q199" s="12">
        <f>IFERROR(#REF!/#REF!,0)</f>
        <v>0</v>
      </c>
    </row>
    <row r="200" spans="1:17" ht="15" thickBot="1" x14ac:dyDescent="0.4">
      <c r="A200" s="27">
        <v>198</v>
      </c>
      <c r="B200" s="18" t="s">
        <v>167</v>
      </c>
      <c r="C200" s="6">
        <v>18</v>
      </c>
      <c r="D200" s="6"/>
      <c r="E200" s="6"/>
      <c r="F200" s="6"/>
      <c r="G200" s="6">
        <v>16</v>
      </c>
      <c r="H200" s="6">
        <v>2</v>
      </c>
      <c r="I200" s="6"/>
      <c r="J200" s="6">
        <v>250</v>
      </c>
      <c r="K200" s="6"/>
      <c r="L200" s="6">
        <v>534</v>
      </c>
      <c r="M200" s="3">
        <v>7419</v>
      </c>
      <c r="N200" s="19">
        <v>71975</v>
      </c>
      <c r="P200" s="12">
        <f>IFERROR(#REF!/#REF!,0)</f>
        <v>0</v>
      </c>
      <c r="Q200" s="12">
        <f>IFERROR(#REF!/#REF!,0)</f>
        <v>0</v>
      </c>
    </row>
    <row r="201" spans="1:17" ht="15" thickBot="1" x14ac:dyDescent="0.4">
      <c r="A201" s="29">
        <v>199</v>
      </c>
      <c r="B201" s="23" t="s">
        <v>168</v>
      </c>
      <c r="C201" s="8">
        <v>18</v>
      </c>
      <c r="D201" s="8"/>
      <c r="E201" s="8"/>
      <c r="F201" s="8"/>
      <c r="G201" s="8">
        <v>18</v>
      </c>
      <c r="H201" s="8">
        <v>0</v>
      </c>
      <c r="I201" s="8"/>
      <c r="J201" s="8">
        <v>20</v>
      </c>
      <c r="K201" s="8"/>
      <c r="L201" s="9">
        <v>2431</v>
      </c>
      <c r="M201" s="9">
        <v>2713</v>
      </c>
      <c r="N201" s="24">
        <v>896014</v>
      </c>
      <c r="P201" s="12">
        <f>IFERROR(#REF!/#REF!,0)</f>
        <v>0</v>
      </c>
      <c r="Q201" s="12">
        <f>IFERROR(#REF!/#REF!,0)</f>
        <v>0</v>
      </c>
    </row>
    <row r="202" spans="1:17" ht="29.5" thickBot="1" x14ac:dyDescent="0.4">
      <c r="A202" s="29">
        <v>200</v>
      </c>
      <c r="B202" s="23" t="s">
        <v>183</v>
      </c>
      <c r="C202" s="8">
        <v>15</v>
      </c>
      <c r="D202" s="8"/>
      <c r="E202" s="8"/>
      <c r="F202" s="8"/>
      <c r="G202" s="8">
        <v>15</v>
      </c>
      <c r="H202" s="8">
        <v>0</v>
      </c>
      <c r="I202" s="8"/>
      <c r="J202" s="8">
        <v>282</v>
      </c>
      <c r="K202" s="8"/>
      <c r="L202" s="8">
        <v>408</v>
      </c>
      <c r="M202" s="9">
        <v>7673</v>
      </c>
      <c r="N202" s="24">
        <v>53174</v>
      </c>
      <c r="P202" s="12">
        <f>IFERROR(#REF!/#REF!,0)</f>
        <v>0</v>
      </c>
      <c r="Q202" s="12">
        <f>IFERROR(#REF!/#REF!,0)</f>
        <v>0</v>
      </c>
    </row>
    <row r="203" spans="1:17" ht="15" thickBot="1" x14ac:dyDescent="0.4">
      <c r="A203" s="29">
        <v>201</v>
      </c>
      <c r="B203" s="23" t="s">
        <v>200</v>
      </c>
      <c r="C203" s="8">
        <v>13</v>
      </c>
      <c r="D203" s="8"/>
      <c r="E203" s="8"/>
      <c r="F203" s="8"/>
      <c r="G203" s="8">
        <v>13</v>
      </c>
      <c r="H203" s="8">
        <v>0</v>
      </c>
      <c r="I203" s="8"/>
      <c r="J203" s="9">
        <v>3744</v>
      </c>
      <c r="K203" s="8"/>
      <c r="L203" s="8">
        <v>535</v>
      </c>
      <c r="M203" s="9">
        <v>154090</v>
      </c>
      <c r="N203" s="24">
        <v>3472</v>
      </c>
      <c r="P203" s="12">
        <f>IFERROR(#REF!/#REF!,0)</f>
        <v>0</v>
      </c>
      <c r="Q203" s="12">
        <f>IFERROR(#REF!/#REF!,0)</f>
        <v>0</v>
      </c>
    </row>
    <row r="204" spans="1:17" ht="15" thickBot="1" x14ac:dyDescent="0.4">
      <c r="A204" s="29">
        <v>202</v>
      </c>
      <c r="B204" s="23" t="s">
        <v>182</v>
      </c>
      <c r="C204" s="8">
        <v>13</v>
      </c>
      <c r="D204" s="8"/>
      <c r="E204" s="8"/>
      <c r="F204" s="8"/>
      <c r="G204" s="8">
        <v>13</v>
      </c>
      <c r="H204" s="8">
        <v>0</v>
      </c>
      <c r="I204" s="8"/>
      <c r="J204" s="8">
        <v>229</v>
      </c>
      <c r="K204" s="8"/>
      <c r="L204" s="9">
        <v>2288</v>
      </c>
      <c r="M204" s="9">
        <v>40307</v>
      </c>
      <c r="N204" s="24">
        <v>56764</v>
      </c>
      <c r="P204" s="12">
        <f>IFERROR(#REF!/#REF!,0)</f>
        <v>0</v>
      </c>
      <c r="Q204" s="12">
        <f>IFERROR(#REF!/#REF!,0)</f>
        <v>0</v>
      </c>
    </row>
    <row r="205" spans="1:17" ht="29.5" thickBot="1" x14ac:dyDescent="0.4">
      <c r="A205" s="28">
        <v>203</v>
      </c>
      <c r="B205" s="21" t="s">
        <v>191</v>
      </c>
      <c r="C205" s="15">
        <v>12</v>
      </c>
      <c r="D205" s="15"/>
      <c r="E205" s="15">
        <v>1</v>
      </c>
      <c r="F205" s="15"/>
      <c r="G205" s="15">
        <v>11</v>
      </c>
      <c r="H205" s="15">
        <v>0</v>
      </c>
      <c r="I205" s="15"/>
      <c r="J205" s="15">
        <v>310</v>
      </c>
      <c r="K205" s="15">
        <v>26</v>
      </c>
      <c r="L205" s="15">
        <v>192</v>
      </c>
      <c r="M205" s="16">
        <v>4964</v>
      </c>
      <c r="N205" s="22">
        <v>38681</v>
      </c>
      <c r="P205" s="12">
        <f>IFERROR(#REF!/#REF!,0)</f>
        <v>0</v>
      </c>
      <c r="Q205" s="12">
        <f>IFERROR(#REF!/#REF!,0)</f>
        <v>0</v>
      </c>
    </row>
    <row r="206" spans="1:17" ht="15" thickBot="1" x14ac:dyDescent="0.4">
      <c r="A206" s="29">
        <v>204</v>
      </c>
      <c r="B206" s="23" t="s">
        <v>193</v>
      </c>
      <c r="C206" s="8">
        <v>12</v>
      </c>
      <c r="D206" s="8"/>
      <c r="E206" s="8"/>
      <c r="F206" s="8"/>
      <c r="G206" s="8">
        <v>12</v>
      </c>
      <c r="H206" s="8">
        <v>0</v>
      </c>
      <c r="I206" s="8"/>
      <c r="J206" s="9">
        <v>14981</v>
      </c>
      <c r="K206" s="8"/>
      <c r="L206" s="8"/>
      <c r="M206" s="8"/>
      <c r="N206" s="33">
        <v>801</v>
      </c>
      <c r="P206" s="12">
        <f>IFERROR(#REF!/#REF!,0)</f>
        <v>0</v>
      </c>
      <c r="Q206" s="12">
        <f>IFERROR(#REF!/#REF!,0)</f>
        <v>0</v>
      </c>
    </row>
    <row r="207" spans="1:17" ht="15" thickBot="1" x14ac:dyDescent="0.4">
      <c r="A207" s="28">
        <v>205</v>
      </c>
      <c r="B207" s="21" t="s">
        <v>190</v>
      </c>
      <c r="C207" s="15">
        <v>11</v>
      </c>
      <c r="D207" s="15"/>
      <c r="E207" s="15">
        <v>1</v>
      </c>
      <c r="F207" s="15"/>
      <c r="G207" s="15">
        <v>10</v>
      </c>
      <c r="H207" s="15">
        <v>0</v>
      </c>
      <c r="I207" s="15"/>
      <c r="J207" s="16">
        <v>2204</v>
      </c>
      <c r="K207" s="15">
        <v>200</v>
      </c>
      <c r="L207" s="15">
        <v>61</v>
      </c>
      <c r="M207" s="16">
        <v>12220</v>
      </c>
      <c r="N207" s="22">
        <v>4992</v>
      </c>
      <c r="P207" s="12">
        <f>IFERROR(#REF!/#REF!,0)</f>
        <v>0</v>
      </c>
      <c r="Q207" s="12">
        <f>IFERROR(#REF!/#REF!,0)</f>
        <v>0</v>
      </c>
    </row>
    <row r="208" spans="1:17" ht="1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98307</v>
      </c>
      <c r="P208" s="12">
        <f>IFERROR(#REF!/#REF!,0)</f>
        <v>0</v>
      </c>
      <c r="Q208" s="12">
        <f>IFERROR(#REF!/#REF!,0)</f>
        <v>0</v>
      </c>
    </row>
    <row r="209" spans="1:17" ht="1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/>
      <c r="P209" s="12">
        <f>IFERROR(#REF!/#REF!,0)</f>
        <v>0</v>
      </c>
      <c r="Q209" s="12">
        <f>IFERROR(#REF!/#REF!,0)</f>
        <v>0</v>
      </c>
    </row>
    <row r="210" spans="1:17" ht="15" thickBot="1" x14ac:dyDescent="0.4">
      <c r="A210" s="27">
        <v>208</v>
      </c>
      <c r="B210" s="18" t="s">
        <v>203</v>
      </c>
      <c r="C210" s="6">
        <v>9</v>
      </c>
      <c r="D210" s="6"/>
      <c r="E210" s="6">
        <v>1</v>
      </c>
      <c r="F210" s="6"/>
      <c r="G210" s="6">
        <v>6</v>
      </c>
      <c r="H210" s="6">
        <v>2</v>
      </c>
      <c r="I210" s="6"/>
      <c r="J210" s="6">
        <v>15</v>
      </c>
      <c r="K210" s="6">
        <v>2</v>
      </c>
      <c r="L210" s="6"/>
      <c r="M210" s="6"/>
      <c r="N210" s="19">
        <v>596227</v>
      </c>
      <c r="P210" s="12">
        <f>IFERROR(#REF!/#REF!,0)</f>
        <v>0</v>
      </c>
      <c r="Q210" s="12">
        <f>IFERROR(#REF!/#REF!,0)</f>
        <v>0</v>
      </c>
    </row>
    <row r="211" spans="1:17" ht="29.5" thickBot="1" x14ac:dyDescent="0.4">
      <c r="A211" s="28">
        <v>209</v>
      </c>
      <c r="B211" s="21" t="s">
        <v>205</v>
      </c>
      <c r="C211" s="15">
        <v>8</v>
      </c>
      <c r="D211" s="15"/>
      <c r="E211" s="15">
        <v>1</v>
      </c>
      <c r="F211" s="15"/>
      <c r="G211" s="15">
        <v>7</v>
      </c>
      <c r="H211" s="15">
        <v>0</v>
      </c>
      <c r="I211" s="15"/>
      <c r="J211" s="15">
        <v>265</v>
      </c>
      <c r="K211" s="15">
        <v>33</v>
      </c>
      <c r="L211" s="15">
        <v>167</v>
      </c>
      <c r="M211" s="16">
        <v>5527</v>
      </c>
      <c r="N211" s="22">
        <v>30218</v>
      </c>
      <c r="P211" s="12">
        <f>IFERROR(#REF!/#REF!,0)</f>
        <v>0</v>
      </c>
      <c r="Q211" s="12">
        <f>IFERROR(#REF!/#REF!,0)</f>
        <v>0</v>
      </c>
    </row>
    <row r="212" spans="1:17" ht="29.5" thickBot="1" x14ac:dyDescent="0.4">
      <c r="A212" s="29">
        <v>210</v>
      </c>
      <c r="B212" s="23" t="s">
        <v>209</v>
      </c>
      <c r="C212" s="8">
        <v>8</v>
      </c>
      <c r="D212" s="8"/>
      <c r="E212" s="8"/>
      <c r="F212" s="8"/>
      <c r="G212" s="8">
        <v>8</v>
      </c>
      <c r="H212" s="8">
        <v>0</v>
      </c>
      <c r="I212" s="8"/>
      <c r="J212" s="8">
        <v>0.9</v>
      </c>
      <c r="K212" s="8"/>
      <c r="L212" s="9">
        <v>4646</v>
      </c>
      <c r="M212" s="8">
        <v>520</v>
      </c>
      <c r="N212" s="24">
        <v>8934719</v>
      </c>
      <c r="P212" s="12">
        <f>IFERROR(#REF!/#REF!,0)</f>
        <v>0</v>
      </c>
      <c r="Q212" s="12">
        <f>IFERROR(#REF!/#REF!,0)</f>
        <v>0</v>
      </c>
    </row>
    <row r="213" spans="1:17" ht="29.5" thickBot="1" x14ac:dyDescent="0.4">
      <c r="A213" s="29">
        <v>211</v>
      </c>
      <c r="B213" s="23" t="s">
        <v>208</v>
      </c>
      <c r="C213" s="8">
        <v>7</v>
      </c>
      <c r="D213" s="8"/>
      <c r="E213" s="8"/>
      <c r="F213" s="8"/>
      <c r="G213" s="8">
        <v>7</v>
      </c>
      <c r="H213" s="8">
        <v>0</v>
      </c>
      <c r="I213" s="8"/>
      <c r="J213" s="8">
        <v>267</v>
      </c>
      <c r="K213" s="8"/>
      <c r="L213" s="8">
        <v>424</v>
      </c>
      <c r="M213" s="9">
        <v>16179</v>
      </c>
      <c r="N213" s="24">
        <v>26207</v>
      </c>
      <c r="P213" s="12">
        <f>IFERROR(#REF!/#REF!,0)</f>
        <v>0</v>
      </c>
      <c r="Q213" s="12">
        <f>IFERROR(#REF!/#REF!,0)</f>
        <v>0</v>
      </c>
    </row>
    <row r="214" spans="1:17" ht="15" thickBot="1" x14ac:dyDescent="0.4">
      <c r="A214" s="29">
        <v>212</v>
      </c>
      <c r="B214" s="23" t="s">
        <v>198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608</v>
      </c>
      <c r="K214" s="8"/>
      <c r="L214" s="8">
        <v>137</v>
      </c>
      <c r="M214" s="9">
        <v>13873</v>
      </c>
      <c r="N214" s="24">
        <v>9875</v>
      </c>
      <c r="P214" s="12">
        <f>IFERROR(#REF!/#REF!,0)</f>
        <v>0</v>
      </c>
      <c r="Q214" s="12">
        <f>IFERROR(#REF!/#REF!,0)</f>
        <v>0</v>
      </c>
    </row>
    <row r="215" spans="1:17" ht="15" thickBot="1" x14ac:dyDescent="0.4">
      <c r="A215" s="27">
        <v>213</v>
      </c>
      <c r="B215" s="18" t="s">
        <v>233</v>
      </c>
      <c r="C215" s="6">
        <v>4</v>
      </c>
      <c r="D215" s="6"/>
      <c r="E215" s="6"/>
      <c r="F215" s="6"/>
      <c r="G215" s="6">
        <v>2</v>
      </c>
      <c r="H215" s="6">
        <v>2</v>
      </c>
      <c r="I215" s="6"/>
      <c r="J215" s="6">
        <v>2</v>
      </c>
      <c r="K215" s="6"/>
      <c r="L215" s="3">
        <v>1515</v>
      </c>
      <c r="M215" s="6">
        <v>708</v>
      </c>
      <c r="N215" s="19">
        <v>2141116</v>
      </c>
      <c r="P215" s="12">
        <f>IFERROR(#REF!/#REF!,0)</f>
        <v>0</v>
      </c>
      <c r="Q215" s="12">
        <f>IFERROR(#REF!/#REF!,0)</f>
        <v>0</v>
      </c>
    </row>
    <row r="216" spans="1:17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41</v>
      </c>
      <c r="M216" s="9">
        <v>2734</v>
      </c>
      <c r="N216" s="24">
        <v>14994</v>
      </c>
      <c r="P216" s="12">
        <f>IFERROR(#REF!/#REF!,0)</f>
        <v>0</v>
      </c>
      <c r="Q216" s="12">
        <f>IFERROR(#REF!/#REF!,0)</f>
        <v>0</v>
      </c>
    </row>
    <row r="217" spans="1:17" ht="29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5796</v>
      </c>
      <c r="P217" s="12">
        <f>IFERROR(#REF!/#REF!,0)</f>
        <v>0</v>
      </c>
      <c r="Q217" s="12">
        <f>IFERROR(#REF!/#REF!,0)</f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P1:P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5F43B9D1-2A6F-4521-BE5E-5E1C28CBDB26}"/>
    <hyperlink ref="N3" r:id="rId2" display="https://www.worldometers.info/world-population/us-population/" xr:uid="{6821D09D-65F5-4BE2-8BAE-D7CFCEFB1363}"/>
    <hyperlink ref="B4" r:id="rId3" display="https://www.worldometers.info/coronavirus/country/brazil/" xr:uid="{02ED85A0-96A6-4E93-B10F-C4689FD91275}"/>
    <hyperlink ref="N4" r:id="rId4" display="https://www.worldometers.info/world-population/brazil-population/" xr:uid="{75BD7A11-E561-4105-AF4A-277F933F8F48}"/>
    <hyperlink ref="B5" r:id="rId5" display="https://www.worldometers.info/coronavirus/country/russia/" xr:uid="{8928958F-B3A3-4DC8-842E-AA0BE0A1191F}"/>
    <hyperlink ref="N5" r:id="rId6" display="https://www.worldometers.info/world-population/russia-population/" xr:uid="{75963E20-E86E-4FC3-A137-73D8459F9F76}"/>
    <hyperlink ref="B6" r:id="rId7" display="https://www.worldometers.info/coronavirus/country/spain/" xr:uid="{4A9C1058-E324-4757-84F4-AC195B74E501}"/>
    <hyperlink ref="N6" r:id="rId8" display="https://www.worldometers.info/world-population/spain-population/" xr:uid="{592034D5-38FD-419E-BF78-1BEF27C5D8FF}"/>
    <hyperlink ref="B7" r:id="rId9" display="https://www.worldometers.info/coronavirus/country/uk/" xr:uid="{B7ADF4F2-7147-4D13-9597-B7491F4C794B}"/>
    <hyperlink ref="N7" r:id="rId10" display="https://www.worldometers.info/world-population/uk-population/" xr:uid="{FC511ADC-832C-458D-841B-C8D792099FEF}"/>
    <hyperlink ref="B8" r:id="rId11" display="https://www.worldometers.info/coronavirus/country/india/" xr:uid="{900ADF59-D90A-4209-851B-31251C30F5F7}"/>
    <hyperlink ref="N8" r:id="rId12" display="https://www.worldometers.info/world-population/india-population/" xr:uid="{BF51212A-330C-4DB5-BE1F-87E5DE8E7D7D}"/>
    <hyperlink ref="B9" r:id="rId13" display="https://www.worldometers.info/coronavirus/country/italy/" xr:uid="{2925D8A4-D80E-4EBA-9611-AE1EB9A07B48}"/>
    <hyperlink ref="N9" r:id="rId14" display="https://www.worldometers.info/world-population/italy-population/" xr:uid="{CBA95B3C-D830-48D4-8F8E-A0A195BEA25A}"/>
    <hyperlink ref="B10" r:id="rId15" display="https://www.worldometers.info/coronavirus/country/peru/" xr:uid="{C053D9E2-6E75-4F6C-9F25-0298FA05FA32}"/>
    <hyperlink ref="N10" r:id="rId16" display="https://www.worldometers.info/world-population/peru-population/" xr:uid="{A80E116C-2151-4116-B61C-12D5C74CDD98}"/>
    <hyperlink ref="B11" r:id="rId17" display="https://www.worldometers.info/coronavirus/country/germany/" xr:uid="{AED9FF91-CD56-40FA-9401-4A6603C26928}"/>
    <hyperlink ref="N11" r:id="rId18" display="https://www.worldometers.info/world-population/germany-population/" xr:uid="{A94434D3-7E01-4FB0-A43F-30769457FBBF}"/>
    <hyperlink ref="B12" r:id="rId19" display="https://www.worldometers.info/coronavirus/country/iran/" xr:uid="{31FCCC21-9C59-480C-9BCF-195B45490552}"/>
    <hyperlink ref="N12" r:id="rId20" display="https://www.worldometers.info/world-population/iran-population/" xr:uid="{D7D92752-B319-4D97-9B2B-8F4C62AB05FD}"/>
    <hyperlink ref="B13" r:id="rId21" display="https://www.worldometers.info/coronavirus/country/turkey/" xr:uid="{ABD81560-A2CC-468D-B882-BB482DB65B6B}"/>
    <hyperlink ref="N13" r:id="rId22" display="https://www.worldometers.info/world-population/turkey-population/" xr:uid="{F80A35B1-2E42-48F3-B1E2-24F7B4E4AD51}"/>
    <hyperlink ref="B14" r:id="rId23" display="https://www.worldometers.info/coronavirus/country/france/" xr:uid="{FB2FE1F0-A4FF-4B6C-B914-DB00D4EFEFB6}"/>
    <hyperlink ref="N14" r:id="rId24" display="https://www.worldometers.info/world-population/france-population/" xr:uid="{191E6D78-812D-4721-8ACC-3E384A1B0A02}"/>
    <hyperlink ref="B15" r:id="rId25" display="https://www.worldometers.info/coronavirus/country/chile/" xr:uid="{72F32095-863C-4497-864E-CFDB61522B7A}"/>
    <hyperlink ref="N15" r:id="rId26" display="https://www.worldometers.info/world-population/chile-population/" xr:uid="{99D0F39B-AB96-4FCF-B851-DDCECF4C9BEB}"/>
    <hyperlink ref="B16" r:id="rId27" display="https://www.worldometers.info/coronavirus/country/mexico/" xr:uid="{F7BE4279-6CA0-4352-AA26-4819E2B026EF}"/>
    <hyperlink ref="N16" r:id="rId28" display="https://www.worldometers.info/world-population/mexico-population/" xr:uid="{EC78B157-FC2C-41BD-9E80-46B41CFB60C1}"/>
    <hyperlink ref="B17" r:id="rId29" display="https://www.worldometers.info/coronavirus/country/pakistan/" xr:uid="{448761CA-08FF-43CF-A214-67E42DAA6396}"/>
    <hyperlink ref="N17" r:id="rId30" display="https://www.worldometers.info/world-population/pakistan-population/" xr:uid="{1D35C792-E36B-427D-A276-6CD5D39B5910}"/>
    <hyperlink ref="B18" r:id="rId31" display="https://www.worldometers.info/coronavirus/country/saudi-arabia/" xr:uid="{9B44596D-C6EA-4F98-A5A6-308A9A0F1775}"/>
    <hyperlink ref="N18" r:id="rId32" display="https://www.worldometers.info/world-population/saudi-arabia-population/" xr:uid="{ECD0BDD9-25D9-499F-BA55-392DD743ABB9}"/>
    <hyperlink ref="B19" r:id="rId33" display="https://www.worldometers.info/coronavirus/country/canada/" xr:uid="{490BCFC9-2E3F-4C34-BBC2-8E4CB7385934}"/>
    <hyperlink ref="N19" r:id="rId34" display="https://www.worldometers.info/world-population/canada-population/" xr:uid="{16A476DC-C679-424F-AA23-A76C6431008A}"/>
    <hyperlink ref="B20" r:id="rId35" display="https://www.worldometers.info/coronavirus/country/china/" xr:uid="{2508F38F-A9F0-4350-A37E-76284BA780E3}"/>
    <hyperlink ref="B21" r:id="rId36" display="https://www.worldometers.info/coronavirus/country/qatar/" xr:uid="{66007EF1-4B7D-41FA-A0EB-B091C6353742}"/>
    <hyperlink ref="B22" r:id="rId37" display="https://www.worldometers.info/coronavirus/country/bangladesh/" xr:uid="{ACC2CD35-F8AD-4D8A-B252-030184E88D7E}"/>
    <hyperlink ref="N22" r:id="rId38" display="https://www.worldometers.info/world-population/bangladesh-population/" xr:uid="{D375B862-1589-4BC3-AF7E-14421E00EFE4}"/>
    <hyperlink ref="B23" r:id="rId39" display="https://www.worldometers.info/coronavirus/country/belgium/" xr:uid="{0DAA52F3-CC7D-4C2B-8FA3-C366DE9D1FC8}"/>
    <hyperlink ref="N23" r:id="rId40" display="https://www.worldometers.info/world-population/belgium-population/" xr:uid="{4E184351-173E-4546-8EFD-C2B7CAFD0721}"/>
    <hyperlink ref="B24" r:id="rId41" display="https://www.worldometers.info/coronavirus/country/belarus/" xr:uid="{FFABF47E-3B6A-4E54-BA98-06819F209A0C}"/>
    <hyperlink ref="N24" r:id="rId42" display="https://www.worldometers.info/world-population/belarus-population/" xr:uid="{FFADB508-44F9-4174-9555-9AAE7D35F0F6}"/>
    <hyperlink ref="B25" r:id="rId43" display="https://www.worldometers.info/coronavirus/country/netherlands/" xr:uid="{5EF48F43-9FFE-4BFF-A2CB-3BEE5E7EC112}"/>
    <hyperlink ref="N25" r:id="rId44" display="https://www.worldometers.info/world-population/netherlands-population/" xr:uid="{2F987122-836C-4425-97A0-B90811FF3717}"/>
    <hyperlink ref="B26" r:id="rId45" display="https://www.worldometers.info/coronavirus/country/south-africa/" xr:uid="{62717CFB-0F65-44BB-9F73-CCA8FB9BC474}"/>
    <hyperlink ref="N26" r:id="rId46" display="https://www.worldometers.info/world-population/south-africa-population/" xr:uid="{1C012F76-5DD6-4426-AF07-E081ADAAE956}"/>
    <hyperlink ref="B27" r:id="rId47" display="https://www.worldometers.info/coronavirus/country/sweden/" xr:uid="{E8CBBBDD-4FC1-4E04-B9B4-F7D9B3797E6D}"/>
    <hyperlink ref="N27" r:id="rId48" display="https://www.worldometers.info/world-population/sweden-population/" xr:uid="{C623FBD0-49A6-4F46-B07E-70C3CA52FABD}"/>
    <hyperlink ref="B28" r:id="rId49" display="https://www.worldometers.info/coronavirus/country/ecuador/" xr:uid="{12266F7A-2B07-4A3D-9593-B27DC2A7FFC6}"/>
    <hyperlink ref="N28" r:id="rId50" display="https://www.worldometers.info/world-population/ecuador-population/" xr:uid="{C62A774A-772C-4371-831E-C68094D02B23}"/>
    <hyperlink ref="B29" r:id="rId51" display="https://www.worldometers.info/coronavirus/country/united-arab-emirates/" xr:uid="{07C01CE1-0C30-4DA9-BE50-8C9284A58FFC}"/>
    <hyperlink ref="N29" r:id="rId52" display="https://www.worldometers.info/world-population/united-arab-emirates-population/" xr:uid="{BD605A1F-DD0F-4D72-B928-D3DAA8CAC7F4}"/>
    <hyperlink ref="B30" r:id="rId53" display="https://www.worldometers.info/coronavirus/country/colombia/" xr:uid="{A5D01A00-03DA-46E6-9ECF-B07A7507EAB1}"/>
    <hyperlink ref="N30" r:id="rId54" display="https://www.worldometers.info/world-population/colombia-population/" xr:uid="{0FC29C20-A2E6-4D92-89E9-85AF25D292D5}"/>
    <hyperlink ref="B31" r:id="rId55" display="https://www.worldometers.info/coronavirus/country/singapore/" xr:uid="{A8EA0C05-AE71-4E2D-BD0E-6B63002B522C}"/>
    <hyperlink ref="N31" r:id="rId56" display="https://www.worldometers.info/world-population/singapore-population/" xr:uid="{77ABAB7A-7D82-4FB3-B408-C28FDF609EC3}"/>
    <hyperlink ref="B32" r:id="rId57" display="https://www.worldometers.info/coronavirus/country/portugal/" xr:uid="{303062AC-B9E1-4674-BDA4-19BFBE17E572}"/>
    <hyperlink ref="N32" r:id="rId58" display="https://www.worldometers.info/world-population/portugal-population/" xr:uid="{90A116B6-8451-4D70-A8E7-F65EF0F6FBB6}"/>
    <hyperlink ref="B33" r:id="rId59" display="https://www.worldometers.info/coronavirus/country/egypt/" xr:uid="{EE360BEA-3A61-4F4B-87B1-C716D37FDFEC}"/>
    <hyperlink ref="N33" r:id="rId60" display="https://www.worldometers.info/world-population/egypt-population/" xr:uid="{41267384-1D82-4C7A-ADF3-D55B033D2021}"/>
    <hyperlink ref="B34" r:id="rId61" display="https://www.worldometers.info/coronavirus/country/kuwait/" xr:uid="{D4D93AE5-D04E-4B76-B667-4DE311FC6ADA}"/>
    <hyperlink ref="N34" r:id="rId62" display="https://www.worldometers.info/world-population/kuwait-population/" xr:uid="{F0065963-8469-45B9-8C80-2C44E94C6C6F}"/>
    <hyperlink ref="B35" r:id="rId63" display="https://www.worldometers.info/coronavirus/country/indonesia/" xr:uid="{098A1477-046A-4836-948B-E402135FAB2F}"/>
    <hyperlink ref="N35" r:id="rId64" display="https://www.worldometers.info/world-population/indonesia-population/" xr:uid="{13488687-61C3-4601-81B5-B530BA8AD95D}"/>
    <hyperlink ref="B36" r:id="rId65" display="https://www.worldometers.info/coronavirus/country/switzerland/" xr:uid="{59359205-2143-4E5D-958F-0259B68E1F6B}"/>
    <hyperlink ref="N36" r:id="rId66" display="https://www.worldometers.info/world-population/switzerland-population/" xr:uid="{BB19A742-EB82-4293-B23B-0B25F41D0FE4}"/>
    <hyperlink ref="B37" r:id="rId67" display="https://www.worldometers.info/coronavirus/country/ukraine/" xr:uid="{308F4919-C559-4FE2-9984-42112DD61B84}"/>
    <hyperlink ref="N37" r:id="rId68" display="https://www.worldometers.info/world-population/ukraine-population/" xr:uid="{0564EEFD-9606-4306-804A-BB4A7BF0EA88}"/>
    <hyperlink ref="B38" r:id="rId69" display="https://www.worldometers.info/coronavirus/country/poland/" xr:uid="{6F894A4A-12A9-4EAB-87A2-92552A43D137}"/>
    <hyperlink ref="N38" r:id="rId70" display="https://www.worldometers.info/world-population/poland-population/" xr:uid="{5090A6BF-2CCA-48B0-B14C-F76598E01EB1}"/>
    <hyperlink ref="B39" r:id="rId71" display="https://www.worldometers.info/coronavirus/country/ireland/" xr:uid="{F973356C-9C7E-4CE8-B243-5806007BAD2A}"/>
    <hyperlink ref="N39" r:id="rId72" display="https://www.worldometers.info/world-population/ireland-population/" xr:uid="{E3BDA147-0BA7-4CD0-92DF-8EE58F96355D}"/>
    <hyperlink ref="B40" r:id="rId73" display="https://www.worldometers.info/coronavirus/country/argentina/" xr:uid="{984E37BA-89C1-4B98-A859-05C5FA81C87B}"/>
    <hyperlink ref="N40" r:id="rId74" display="https://www.worldometers.info/world-population/argentina-population/" xr:uid="{7A40972D-47E0-4D8B-AC55-99D6C5851712}"/>
    <hyperlink ref="B41" r:id="rId75" display="https://www.worldometers.info/coronavirus/country/philippines/" xr:uid="{7FDE0F56-F270-4B32-9D22-38B00C854801}"/>
    <hyperlink ref="N41" r:id="rId76" display="https://www.worldometers.info/world-population/philippines-population/" xr:uid="{9A119F73-6D77-4918-B70A-C6280912D631}"/>
    <hyperlink ref="B42" r:id="rId77" display="https://www.worldometers.info/coronavirus/country/romania/" xr:uid="{1208EC6E-032E-4AEC-BEE7-55139AAC6FD2}"/>
    <hyperlink ref="N42" r:id="rId78" display="https://www.worldometers.info/world-population/romania-population/" xr:uid="{C4E49A2F-84C0-4ACE-83D9-A02571C1AD48}"/>
    <hyperlink ref="B43" r:id="rId79" display="https://www.worldometers.info/coronavirus/country/afghanistan/" xr:uid="{0EE4C9A1-2DA8-4B03-A75F-CE2ACFFDAFF9}"/>
    <hyperlink ref="N43" r:id="rId80" display="https://www.worldometers.info/world-population/afghanistan-population/" xr:uid="{0551C407-C513-4184-8128-8A2388CBBFA2}"/>
    <hyperlink ref="B44" r:id="rId81" display="https://www.worldometers.info/coronavirus/country/dominican-republic/" xr:uid="{9C5DB3BF-9951-4AF1-AE41-F41719679F8F}"/>
    <hyperlink ref="N44" r:id="rId82" display="https://www.worldometers.info/world-population/dominican-republic-population/" xr:uid="{3137E18B-9370-4C2B-89E9-D06FD4C20B21}"/>
    <hyperlink ref="B45" r:id="rId83" display="https://www.worldometers.info/coronavirus/country/israel/" xr:uid="{C4A6E8B3-3AA2-4115-A02C-BD8F34370549}"/>
    <hyperlink ref="B46" r:id="rId84" display="https://www.worldometers.info/coronavirus/country/japan/" xr:uid="{74224C49-C272-4FAB-A51E-863BB72F5B6A}"/>
    <hyperlink ref="N46" r:id="rId85" display="https://www.worldometers.info/world-population/japan-population/" xr:uid="{445E1613-0930-4A71-B7C5-BE329B352E21}"/>
    <hyperlink ref="B47" r:id="rId86" display="https://www.worldometers.info/coronavirus/country/austria/" xr:uid="{713A350C-3242-4954-8BDC-536768FDDE42}"/>
    <hyperlink ref="N47" r:id="rId87" display="https://www.worldometers.info/world-population/austria-population/" xr:uid="{43C9CB0B-7CC3-49F1-8EE5-E4302FFF30B6}"/>
    <hyperlink ref="B48" r:id="rId88" display="https://www.worldometers.info/coronavirus/country/oman/" xr:uid="{9602F17A-7934-43AA-BA16-ACFE3E20E328}"/>
    <hyperlink ref="N48" r:id="rId89" display="https://www.worldometers.info/world-population/oman-population/" xr:uid="{6B74089A-4654-4C3D-95A4-55402F68650D}"/>
    <hyperlink ref="B49" r:id="rId90" display="https://www.worldometers.info/coronavirus/country/panama/" xr:uid="{DDEC6B6F-1F71-4FC1-8365-41125FD07FA2}"/>
    <hyperlink ref="N49" r:id="rId91" display="https://www.worldometers.info/world-population/panama-population/" xr:uid="{84B3A517-0FEC-450B-8273-524DE8A42886}"/>
    <hyperlink ref="B50" r:id="rId92" display="https://www.worldometers.info/coronavirus/country/bahrain/" xr:uid="{56788321-86BB-42C1-AD9A-40EC71E9360E}"/>
    <hyperlink ref="N50" r:id="rId93" display="https://www.worldometers.info/world-population/bahrain-population/" xr:uid="{B4BEE55E-B902-49EF-9B85-1BAEC8142532}"/>
    <hyperlink ref="B51" r:id="rId94" display="https://www.worldometers.info/coronavirus/country/bolivia/" xr:uid="{78474A3B-9757-44E0-8416-AAF82DDEE994}"/>
    <hyperlink ref="N51" r:id="rId95" display="https://www.worldometers.info/world-population/bolivia-population/" xr:uid="{62F6F38D-1A25-42EC-A746-5656EE6332B1}"/>
    <hyperlink ref="B52" r:id="rId96" display="https://www.worldometers.info/coronavirus/country/armenia/" xr:uid="{958E42B4-ACD9-48F1-B21C-70421E8D306B}"/>
    <hyperlink ref="N52" r:id="rId97" display="https://www.worldometers.info/world-population/armenia-population/" xr:uid="{8824B750-8A08-45C6-8C82-1CE65FD28107}"/>
    <hyperlink ref="B53" r:id="rId98" display="https://www.worldometers.info/coronavirus/country/kazakhstan/" xr:uid="{FCC2CD91-533B-4A0D-85DA-D350268DC650}"/>
    <hyperlink ref="N53" r:id="rId99" display="https://www.worldometers.info/world-population/kazakhstan-population/" xr:uid="{3F4D457F-CA7D-469D-9E4A-95209A8D9A82}"/>
    <hyperlink ref="B54" r:id="rId100" display="https://www.worldometers.info/coronavirus/country/nigeria/" xr:uid="{E756F4B8-D517-428C-9900-F57E312FFE18}"/>
    <hyperlink ref="N54" r:id="rId101" display="https://www.worldometers.info/world-population/nigeria-population/" xr:uid="{A04C80FE-98FD-445E-86B8-712F9C08CC23}"/>
    <hyperlink ref="B55" r:id="rId102" display="https://www.worldometers.info/coronavirus/country/denmark/" xr:uid="{47995075-F778-403B-B8C2-4B89751AF00F}"/>
    <hyperlink ref="N55" r:id="rId103" display="https://www.worldometers.info/world-population/denmark-population/" xr:uid="{B8F2ACCD-0F87-444C-A2E4-E6239A0917C8}"/>
    <hyperlink ref="B56" r:id="rId104" display="https://www.worldometers.info/coronavirus/country/south-korea/" xr:uid="{53556D1F-4044-4E91-9D20-AEAB0476C493}"/>
    <hyperlink ref="N56" r:id="rId105" display="https://www.worldometers.info/world-population/south-korea-population/" xr:uid="{9E6F1547-B628-4CF5-9596-40D1EBB84455}"/>
    <hyperlink ref="B57" r:id="rId106" display="https://www.worldometers.info/coronavirus/country/serbia/" xr:uid="{CAEDA75A-8119-4928-A245-A725DD5497A3}"/>
    <hyperlink ref="N57" r:id="rId107" display="https://www.worldometers.info/world-population/serbia-population/" xr:uid="{3EA171B2-5502-47DC-A335-4207BD3920C6}"/>
    <hyperlink ref="B58" r:id="rId108" display="https://www.worldometers.info/coronavirus/country/iraq/" xr:uid="{48151743-913A-4674-BDBE-668CF3D8024D}"/>
    <hyperlink ref="N58" r:id="rId109" display="https://www.worldometers.info/world-population/iraq-population/" xr:uid="{A142DE8D-E919-48A1-A1C8-1AD3CDC611B1}"/>
    <hyperlink ref="B59" r:id="rId110" display="https://www.worldometers.info/coronavirus/country/algeria/" xr:uid="{DE3765D1-D48A-4FDB-BDFA-EDCE5BF84FEA}"/>
    <hyperlink ref="N59" r:id="rId111" display="https://www.worldometers.info/world-population/algeria-population/" xr:uid="{F53A0B8E-7F0B-4384-B136-5A87103774EA}"/>
    <hyperlink ref="B60" r:id="rId112" display="https://www.worldometers.info/coronavirus/country/czech-republic/" xr:uid="{2DAA10B5-E1EE-4A35-9212-104C4E8B823C}"/>
    <hyperlink ref="N60" r:id="rId113" display="https://www.worldometers.info/world-population/czech-republic-population/" xr:uid="{65E39B74-66D9-40EA-9EC1-6DCF0E75527E}"/>
    <hyperlink ref="B61" r:id="rId114" display="https://www.worldometers.info/coronavirus/country/moldova/" xr:uid="{8154379D-7421-49B6-B2BD-DFE3BC26ADBF}"/>
    <hyperlink ref="N61" r:id="rId115" display="https://www.worldometers.info/world-population/moldova-population/" xr:uid="{EC19F0FD-77A6-4158-AA8A-94AE6A3A1C84}"/>
    <hyperlink ref="B62" r:id="rId116" display="https://www.worldometers.info/coronavirus/country/ghana/" xr:uid="{52FBADFC-15FA-4BE5-84D0-8A8F67F50535}"/>
    <hyperlink ref="N62" r:id="rId117" display="https://www.worldometers.info/world-population/ghana-population/" xr:uid="{C8AE2789-30E3-4D13-8B02-C227C9D3B6E9}"/>
    <hyperlink ref="B63" r:id="rId118" display="https://www.worldometers.info/coronavirus/country/norway/" xr:uid="{18A0A3E2-0B7C-4B42-9DC4-D2BE6C664DCD}"/>
    <hyperlink ref="N63" r:id="rId119" display="https://www.worldometers.info/world-population/norway-population/" xr:uid="{555A1B69-B877-4D76-A4D2-F49DD82C1269}"/>
    <hyperlink ref="B64" r:id="rId120" display="https://www.worldometers.info/coronavirus/country/malaysia/" xr:uid="{2824F512-96CF-4F58-A308-2573A056551F}"/>
    <hyperlink ref="N64" r:id="rId121" display="https://www.worldometers.info/world-population/malaysia-population/" xr:uid="{B1660B90-9C43-4479-9BC3-489E0CBA87EB}"/>
    <hyperlink ref="B65" r:id="rId122" display="https://www.worldometers.info/coronavirus/country/morocco/" xr:uid="{4F340F0E-F229-4770-B720-A6C591E30706}"/>
    <hyperlink ref="N65" r:id="rId123" display="https://www.worldometers.info/world-population/morocco-population/" xr:uid="{1BB78708-51C9-4FD6-A46E-AF82DA683430}"/>
    <hyperlink ref="B66" r:id="rId124" display="https://www.worldometers.info/coronavirus/country/cameroon/" xr:uid="{F05A750E-67B7-4973-BFFD-DC4D15C95D2C}"/>
    <hyperlink ref="N66" r:id="rId125" display="https://www.worldometers.info/world-population/cameroon-population/" xr:uid="{21573213-E97F-41E6-A496-4E46BD1B7B93}"/>
    <hyperlink ref="B67" r:id="rId126" display="https://www.worldometers.info/coronavirus/country/australia/" xr:uid="{20AF95E7-DB9F-4F5B-804D-C89B88E50952}"/>
    <hyperlink ref="N67" r:id="rId127" display="https://www.worldometers.info/world-population/australia-population/" xr:uid="{525A2539-4BF8-491D-A5B0-6A20F16DF2BE}"/>
    <hyperlink ref="B68" r:id="rId128" display="https://www.worldometers.info/coronavirus/country/azerbaijan/" xr:uid="{54408A71-5C8F-4865-91D0-F984038FEEA0}"/>
    <hyperlink ref="N68" r:id="rId129" display="https://www.worldometers.info/world-population/azerbaijan-population/" xr:uid="{FBDAD935-1C31-48E9-8093-B751D92A2CEC}"/>
    <hyperlink ref="B69" r:id="rId130" display="https://www.worldometers.info/coronavirus/country/finland/" xr:uid="{99B8E235-1CD5-4F23-A464-6A58F2B36AAD}"/>
    <hyperlink ref="N69" r:id="rId131" display="https://www.worldometers.info/world-population/finland-population/" xr:uid="{32D80CBB-7457-4997-BFC7-ECC0E4625B66}"/>
    <hyperlink ref="B70" r:id="rId132" display="https://www.worldometers.info/coronavirus/country/guatemala/" xr:uid="{4EAADA0C-A814-4C7A-BE40-1069BF60F4F2}"/>
    <hyperlink ref="N70" r:id="rId133" display="https://www.worldometers.info/world-population/guatemala-population/" xr:uid="{4633F327-FB5E-476B-8145-A8C9B418DD96}"/>
    <hyperlink ref="B71" r:id="rId134" display="https://www.worldometers.info/coronavirus/country/honduras/" xr:uid="{8CC36CBF-5781-4B8F-9406-3A1FCB1C0EDD}"/>
    <hyperlink ref="N71" r:id="rId135" display="https://www.worldometers.info/world-population/honduras-population/" xr:uid="{3A63A950-BD0E-485C-9DE7-5EDA841482C4}"/>
    <hyperlink ref="B72" r:id="rId136" display="https://www.worldometers.info/coronavirus/country/sudan/" xr:uid="{F89BB963-6887-4843-9D22-FF607966A553}"/>
    <hyperlink ref="N72" r:id="rId137" display="https://www.worldometers.info/world-population/sudan-population/" xr:uid="{65084ABB-08C9-4548-9EF8-52B783B6D251}"/>
    <hyperlink ref="B73" r:id="rId138" display="https://www.worldometers.info/coronavirus/country/tajikistan/" xr:uid="{DB620217-B337-472E-B8CB-0AD7775FD4EF}"/>
    <hyperlink ref="N73" r:id="rId139" display="https://www.worldometers.info/world-population/tajikistan-population/" xr:uid="{BFB71338-4574-4A0E-8610-91C54BC89DFE}"/>
    <hyperlink ref="B74" r:id="rId140" display="https://www.worldometers.info/coronavirus/country/senegal/" xr:uid="{6379B04D-39EB-4E14-AFC6-025EB014A5C7}"/>
    <hyperlink ref="N74" r:id="rId141" display="https://www.worldometers.info/world-population/senegal-population/" xr:uid="{A6FBB184-FFB2-414F-910B-E9CDB8785431}"/>
    <hyperlink ref="B75" r:id="rId142" display="https://www.worldometers.info/coronavirus/country/uzbekistan/" xr:uid="{AC6A6F72-1121-40B8-A4D7-E3AB224770C4}"/>
    <hyperlink ref="N75" r:id="rId143" display="https://www.worldometers.info/world-population/uzbekistan-population/" xr:uid="{2A2A607A-F1CD-43C1-A260-63F5FAD30ABE}"/>
    <hyperlink ref="B76" r:id="rId144" display="https://www.worldometers.info/coronavirus/country/djibouti/" xr:uid="{8662083A-FF8E-44A4-9648-A933439F937F}"/>
    <hyperlink ref="N76" r:id="rId145" display="https://www.worldometers.info/world-population/djibouti-population/" xr:uid="{EA7D2969-183F-47DD-B254-AAF7B63F7F2E}"/>
    <hyperlink ref="B77" r:id="rId146" display="https://www.worldometers.info/coronavirus/country/guinea/" xr:uid="{54C797F5-6775-4C78-B0BE-5FAF10150328}"/>
    <hyperlink ref="N77" r:id="rId147" display="https://www.worldometers.info/world-population/guinea-population/" xr:uid="{8DBE1AD5-9C30-4271-97E8-EE427602E6B5}"/>
    <hyperlink ref="B78" r:id="rId148" display="https://www.worldometers.info/coronavirus/country/luxembourg/" xr:uid="{BC7537C6-E700-4789-82A8-E84A9A226B7F}"/>
    <hyperlink ref="N78" r:id="rId149" display="https://www.worldometers.info/world-population/luxembourg-population/" xr:uid="{7D8DEEBC-FD0B-4C0D-A880-6B156CB707FB}"/>
    <hyperlink ref="B79" r:id="rId150" display="https://www.worldometers.info/coronavirus/country/democratic-republic-of-the-congo/" xr:uid="{352D41B4-0914-41A7-A6F2-F2D39186AE75}"/>
    <hyperlink ref="N79" r:id="rId151" display="https://www.worldometers.info/world-population/democratic-republic-of-the-congo-population/" xr:uid="{ABB766AD-B5BC-4959-9E20-0DAFBB1FDE04}"/>
    <hyperlink ref="B80" r:id="rId152" display="https://www.worldometers.info/coronavirus/country/hungary/" xr:uid="{AE6A8C7B-78CA-489C-B369-E04323446CC4}"/>
    <hyperlink ref="N80" r:id="rId153" display="https://www.worldometers.info/world-population/hungary-population/" xr:uid="{FF60A468-56EC-4728-9F26-41E3981A93DF}"/>
    <hyperlink ref="B81" r:id="rId154" display="https://www.worldometers.info/coronavirus/country/cote-d-ivoire/" xr:uid="{90906281-66D2-4689-9EEF-68B75BB07228}"/>
    <hyperlink ref="N81" r:id="rId155" display="https://www.worldometers.info/world-population/cote-d-ivoire-population/" xr:uid="{273A1B99-647C-4F84-B1E3-0508C1991D2F}"/>
    <hyperlink ref="B82" r:id="rId156" display="https://www.worldometers.info/coronavirus/country/nepal/" xr:uid="{7CBC92B8-32D2-4366-8957-DDE2BEABF1A1}"/>
    <hyperlink ref="N82" r:id="rId157" display="https://www.worldometers.info/world-population/nepal-population/" xr:uid="{0C4222E9-03B8-4C49-876C-D9C4E5301F6A}"/>
    <hyperlink ref="B83" r:id="rId158" display="https://www.worldometers.info/coronavirus/country/thailand/" xr:uid="{A29C3448-AC76-4D7A-9EAF-6F841CDA4BA7}"/>
    <hyperlink ref="N83" r:id="rId159" display="https://www.worldometers.info/world-population/thailand-population/" xr:uid="{3DBA112C-F590-4F1D-A6A6-DDE7F99DC8A4}"/>
    <hyperlink ref="B84" r:id="rId160" display="https://www.worldometers.info/coronavirus/country/gabon/" xr:uid="{D4AB5EBA-86D1-4086-8398-0EEBB52FC319}"/>
    <hyperlink ref="N84" r:id="rId161" display="https://www.worldometers.info/world-population/gabon-population/" xr:uid="{450527BB-59E2-4D7E-AC40-CD24C970DB59}"/>
    <hyperlink ref="B85" r:id="rId162" display="https://www.worldometers.info/coronavirus/country/haiti/" xr:uid="{64107E4C-6ADA-4EA0-B73E-9B0BAD7B18D1}"/>
    <hyperlink ref="N85" r:id="rId163" display="https://www.worldometers.info/world-population/haiti-population/" xr:uid="{2DB526C4-6610-4CAB-9F37-B8A759534C4D}"/>
    <hyperlink ref="B86" r:id="rId164" display="https://www.worldometers.info/coronavirus/country/el-salvador/" xr:uid="{7487D51E-0A0E-4BCB-9FA7-E5BAC48DC482}"/>
    <hyperlink ref="N86" r:id="rId165" display="https://www.worldometers.info/world-population/el-salvador-population/" xr:uid="{BFB9CBA1-F278-4DBE-916C-D9BBE3ED7373}"/>
    <hyperlink ref="B87" r:id="rId166" display="https://www.worldometers.info/coronavirus/country/greece/" xr:uid="{13E18EAB-C9D5-4283-B731-42CA10222906}"/>
    <hyperlink ref="N87" r:id="rId167" display="https://www.worldometers.info/world-population/greece-population/" xr:uid="{935F4D34-F53F-4FF3-9EFF-4BCC15CFEADD}"/>
    <hyperlink ref="B88" r:id="rId168" display="https://www.worldometers.info/coronavirus/country/macedonia/" xr:uid="{20605CC9-C341-4296-AA6B-D772CD0CB9BB}"/>
    <hyperlink ref="N88" r:id="rId169" display="https://www.worldometers.info/world-population/macedonia-population/" xr:uid="{5F12E1D5-38F8-471C-B350-7E522EBE51FF}"/>
    <hyperlink ref="B89" r:id="rId170" display="https://www.worldometers.info/coronavirus/country/bulgaria/" xr:uid="{E8DAB9AB-D599-4238-9009-4B2719AD16DD}"/>
    <hyperlink ref="N89" r:id="rId171" display="https://www.worldometers.info/world-population/bulgaria-population/" xr:uid="{23A1A6F7-B8A6-475E-A03B-673BD61C3573}"/>
    <hyperlink ref="B90" r:id="rId172" display="https://www.worldometers.info/coronavirus/country/bosnia-and-herzegovina/" xr:uid="{F50B5570-D84A-4EBA-A3D0-558409812CAA}"/>
    <hyperlink ref="N90" r:id="rId173" display="https://www.worldometers.info/world-population/bosnia-and-herzegovina-population/" xr:uid="{684165D9-2450-41C2-AB6E-3BA2E89B4D45}"/>
    <hyperlink ref="B91" r:id="rId174" display="https://www.worldometers.info/coronavirus/country/kenya/" xr:uid="{CA5C701F-36DD-4B81-9FC3-1798952D6435}"/>
    <hyperlink ref="N91" r:id="rId175" display="https://www.worldometers.info/world-population/kenya-population/" xr:uid="{391CC7DD-187A-4244-93D4-D87E2F933745}"/>
    <hyperlink ref="B92" r:id="rId176" display="https://www.worldometers.info/coronavirus/country/venezuela/" xr:uid="{CE75C99A-FA18-49F1-B287-8AF0FD567AA1}"/>
    <hyperlink ref="N92" r:id="rId177" display="https://www.worldometers.info/world-population/venezuela-population/" xr:uid="{DC1271C3-7F0A-4A26-A75E-0E55013EE365}"/>
    <hyperlink ref="B93" r:id="rId178" display="https://www.worldometers.info/coronavirus/country/somalia/" xr:uid="{54DC55DF-9BB4-48BD-9939-01A27CF1CEAE}"/>
    <hyperlink ref="N93" r:id="rId179" display="https://www.worldometers.info/world-population/somalia-population/" xr:uid="{6B7B6A82-1E12-4687-8C5F-F8C38495A14A}"/>
    <hyperlink ref="B94" r:id="rId180" display="https://www.worldometers.info/coronavirus/country/croatia/" xr:uid="{454FA1B3-FFA7-4022-A39A-50DDAC7F1DB7}"/>
    <hyperlink ref="N94" r:id="rId181" display="https://www.worldometers.info/world-population/croatia-population/" xr:uid="{DCACE961-9647-4DAD-93D6-F8399CC398FA}"/>
    <hyperlink ref="B95" r:id="rId182" display="https://www.worldometers.info/coronavirus/country/cuba/" xr:uid="{F9BFC0D6-90BB-4D75-AC6E-2188E268109B}"/>
    <hyperlink ref="N95" r:id="rId183" display="https://www.worldometers.info/world-population/cuba-population/" xr:uid="{80CC8396-5992-4722-AB5C-AD314D9F145B}"/>
    <hyperlink ref="B96" r:id="rId184" display="https://www.worldometers.info/coronavirus/country/mayotte/" xr:uid="{BFFCA774-6053-4145-97A8-BD12C52F5D61}"/>
    <hyperlink ref="N96" r:id="rId185" display="https://www.worldometers.info/world-population/mayotte-population/" xr:uid="{22DA9F13-526F-4734-BD49-236267516CA3}"/>
    <hyperlink ref="B97" r:id="rId186" display="https://www.worldometers.info/coronavirus/country/kyrgyzstan/" xr:uid="{4D9DA926-2242-49B5-B381-269E14ECD169}"/>
    <hyperlink ref="N97" r:id="rId187" display="https://www.worldometers.info/world-population/kyrgyzstan-population/" xr:uid="{14E9A1DE-28CD-45B8-9D37-DA6119A65A2F}"/>
    <hyperlink ref="B98" r:id="rId188" display="https://www.worldometers.info/coronavirus/country/estonia/" xr:uid="{53893837-727A-4E8E-9D8B-24AB3BD26A2A}"/>
    <hyperlink ref="N98" r:id="rId189" display="https://www.worldometers.info/world-population/estonia-population/" xr:uid="{5D41F4C4-A0C5-4DEC-BA8D-48BF0B5A9FBF}"/>
    <hyperlink ref="B99" r:id="rId190" display="https://www.worldometers.info/coronavirus/country/ethiopia/" xr:uid="{AAC2A977-FCA6-4100-B94E-4E363534785D}"/>
    <hyperlink ref="N99" r:id="rId191" display="https://www.worldometers.info/world-population/ethiopia-population/" xr:uid="{E2CC2282-9627-4391-9B0A-9A6C66B9F409}"/>
    <hyperlink ref="B100" r:id="rId192" display="https://www.worldometers.info/coronavirus/country/maldives/" xr:uid="{E4A5912F-3AE5-4618-A099-BB907E5F2FEF}"/>
    <hyperlink ref="N100" r:id="rId193" display="https://www.worldometers.info/world-population/maldives-population/" xr:uid="{330A5F76-5B80-4018-86C3-D53A3DCCB13F}"/>
    <hyperlink ref="B101" r:id="rId194" display="https://www.worldometers.info/coronavirus/country/sri-lanka/" xr:uid="{8717CC97-4E2B-4E46-B9B4-29C206A6000D}"/>
    <hyperlink ref="N101" r:id="rId195" display="https://www.worldometers.info/world-population/sri-lanka-population/" xr:uid="{2B8E3808-E236-4694-BD9C-F7CFD8408BA4}"/>
    <hyperlink ref="B102" r:id="rId196" display="https://www.worldometers.info/coronavirus/country/iceland/" xr:uid="{E77C496B-A0FF-495B-A5C2-EE1EF0E9CCF0}"/>
    <hyperlink ref="N102" r:id="rId197" display="https://www.worldometers.info/world-population/iceland-population/" xr:uid="{8BE85C38-76B4-4944-8DF4-AA2D1DAD77E0}"/>
    <hyperlink ref="B103" r:id="rId198" display="https://www.worldometers.info/coronavirus/country/lithuania/" xr:uid="{4AF96810-468F-408E-8E75-DB646BDB6D94}"/>
    <hyperlink ref="N103" r:id="rId199" display="https://www.worldometers.info/world-population/lithuania-population/" xr:uid="{8D2F9B0B-7641-4CE6-AF66-B1671B99D7FD}"/>
    <hyperlink ref="B104" r:id="rId200" display="https://www.worldometers.info/coronavirus/country/central-african-republic/" xr:uid="{A7AA9B29-0AED-4C7E-837B-78154DDD4D21}"/>
    <hyperlink ref="N104" r:id="rId201" display="https://www.worldometers.info/world-population/central-african-republic-population/" xr:uid="{84F2165F-00D9-45EA-A494-7B1E628B1853}"/>
    <hyperlink ref="B105" r:id="rId202" display="https://www.worldometers.info/coronavirus/country/slovakia/" xr:uid="{0885D7CE-C440-4589-978F-0245ED417F01}"/>
    <hyperlink ref="N105" r:id="rId203" display="https://www.worldometers.info/world-population/slovakia-population/" xr:uid="{5A2C5AA5-39E9-4A91-8F84-C714DD148192}"/>
    <hyperlink ref="B106" r:id="rId204" display="https://www.worldometers.info/coronavirus/country/mali/" xr:uid="{0483C98B-9B3B-4B91-977D-B7C047484489}"/>
    <hyperlink ref="N106" r:id="rId205" display="https://www.worldometers.info/world-population/mali-population/" xr:uid="{DBB28D3B-4CD6-4E34-9FD7-ABE298CE1AB5}"/>
    <hyperlink ref="B107" r:id="rId206" display="https://www.worldometers.info/coronavirus/country/new-zealand/" xr:uid="{1F6AFAC9-0358-42B2-9ABA-24FA216998CE}"/>
    <hyperlink ref="B108" r:id="rId207" display="https://www.worldometers.info/coronavirus/country/slovenia/" xr:uid="{595C9798-307B-4410-8292-EF4653421798}"/>
    <hyperlink ref="N108" r:id="rId208" display="https://www.worldometers.info/world-population/slovenia-population/" xr:uid="{048BACE7-53F4-4DDC-B2CA-9DCDF7B241FE}"/>
    <hyperlink ref="B109" r:id="rId209" display="https://www.worldometers.info/coronavirus/country/guinea-bissau/" xr:uid="{98D006C9-46BC-40C7-A3E4-DE34596C2589}"/>
    <hyperlink ref="N109" r:id="rId210" display="https://www.worldometers.info/world-population/guinea-bissau-population/" xr:uid="{AADDEFFB-3DF3-4A2E-B610-64BFF86FE204}"/>
    <hyperlink ref="B110" r:id="rId211" display="https://www.worldometers.info/coronavirus/country/lebanon/" xr:uid="{448E15D6-8E65-4705-855B-78D0B70AA9E1}"/>
    <hyperlink ref="N110" r:id="rId212" display="https://www.worldometers.info/world-population/lebanon-population/" xr:uid="{0E9FD0E4-3DD0-44E1-8F29-D64D1E8FE4D5}"/>
    <hyperlink ref="B111" r:id="rId213" display="https://www.worldometers.info/coronavirus/country/south-sudan/" xr:uid="{B9230928-E883-49CE-9C53-0B9BD9F4E583}"/>
    <hyperlink ref="N111" r:id="rId214" display="https://www.worldometers.info/world-population/south-sudan-population/" xr:uid="{037E8B36-3B3E-43AB-8F8A-7CCCB2AE53B3}"/>
    <hyperlink ref="B112" r:id="rId215" display="https://www.worldometers.info/coronavirus/country/equatorial-guinea/" xr:uid="{2358F922-512F-4667-8AD7-9ECC85E405BA}"/>
    <hyperlink ref="N112" r:id="rId216" display="https://www.worldometers.info/world-population/equatorial-guinea-population/" xr:uid="{BFB66846-DC8F-4394-897B-76B719655265}"/>
    <hyperlink ref="B113" r:id="rId217" display="https://www.worldometers.info/coronavirus/country/costa-rica/" xr:uid="{078113ED-6F1E-405B-8830-0CFA0BB3B626}"/>
    <hyperlink ref="N113" r:id="rId218" display="https://www.worldometers.info/world-population/costa-rica-population/" xr:uid="{926A17AA-9486-4FA5-B918-00A17A050BC3}"/>
    <hyperlink ref="B114" r:id="rId219" display="https://www.worldometers.info/coronavirus/country/albania/" xr:uid="{BC73AE49-3131-4394-AFA0-F8A1BC10C307}"/>
    <hyperlink ref="N114" r:id="rId220" display="https://www.worldometers.info/world-population/albania-population/" xr:uid="{0F8C1628-84B2-4DC7-8B14-D09ED38F94E8}"/>
    <hyperlink ref="B115" r:id="rId221" display="https://www.worldometers.info/coronavirus/country/nicaragua/" xr:uid="{8ABDFD31-1B57-4A7A-8AD4-7588351613D2}"/>
    <hyperlink ref="N115" r:id="rId222" display="https://www.worldometers.info/world-population/nicaragua-population/" xr:uid="{F24EC93E-B4FA-4761-8F21-A87E396E442A}"/>
    <hyperlink ref="B116" r:id="rId223" display="https://www.worldometers.info/coronavirus/country/china-hong-kong-sar/" xr:uid="{C838154B-B602-42C9-8193-20CEE39ED000}"/>
    <hyperlink ref="N116" r:id="rId224" display="https://www.worldometers.info/world-population/china-hong-kong-sar-population/" xr:uid="{C0D00419-3915-49F1-A324-FE6DEE350B42}"/>
    <hyperlink ref="B117" r:id="rId225" display="https://www.worldometers.info/coronavirus/country/paraguay/" xr:uid="{5184DC8B-DE6C-48FD-ACAB-AB79C1784D1B}"/>
    <hyperlink ref="N117" r:id="rId226" display="https://www.worldometers.info/world-population/paraguay-population/" xr:uid="{8DDBBC84-2EDF-420A-91B7-3B7943D56590}"/>
    <hyperlink ref="B118" r:id="rId227" display="https://www.worldometers.info/coronavirus/country/zambia/" xr:uid="{128DEA79-5A42-4155-837C-B3CCE854BA42}"/>
    <hyperlink ref="N118" r:id="rId228" display="https://www.worldometers.info/world-population/zambia-population/" xr:uid="{C466218E-CCF8-4454-AD80-FA8B391987CB}"/>
    <hyperlink ref="B119" r:id="rId229" display="https://www.worldometers.info/coronavirus/country/latvia/" xr:uid="{E36C1480-9A00-4FA7-8704-D70C31C28F68}"/>
    <hyperlink ref="N119" r:id="rId230" display="https://www.worldometers.info/world-population/latvia-population/" xr:uid="{DCC21350-8D77-42E1-898C-F281F23CB1B0}"/>
    <hyperlink ref="B120" r:id="rId231" display="https://www.worldometers.info/coronavirus/country/tunisia/" xr:uid="{F8C8E24C-5E0A-47C3-AC26-5BBE56F36DE0}"/>
    <hyperlink ref="N120" r:id="rId232" display="https://www.worldometers.info/world-population/tunisia-population/" xr:uid="{1EC691E6-28E4-4567-B7A1-2650819EF214}"/>
    <hyperlink ref="B121" r:id="rId233" display="https://www.worldometers.info/coronavirus/country/madagascar/" xr:uid="{1C3808C4-39F5-4D4C-9668-D9DE55E7E071}"/>
    <hyperlink ref="N121" r:id="rId234" display="https://www.worldometers.info/world-population/madagascar-population/" xr:uid="{735FBDA0-CCBF-45CF-886B-9540A3557ADB}"/>
    <hyperlink ref="B122" r:id="rId235" display="https://www.worldometers.info/coronavirus/country/niger/" xr:uid="{5AEC57D1-E24F-4E70-9BE5-84E62FD266E6}"/>
    <hyperlink ref="N122" r:id="rId236" display="https://www.worldometers.info/world-population/niger-population/" xr:uid="{82CE46F0-7379-4BB3-B0EA-9FC75C3D1CA1}"/>
    <hyperlink ref="B123" r:id="rId237" display="https://www.worldometers.info/coronavirus/country/cyprus/" xr:uid="{3FEAC5D1-418C-4FF1-8EF4-58807F3B9F62}"/>
    <hyperlink ref="N123" r:id="rId238" display="https://www.worldometers.info/world-population/cyprus-population/" xr:uid="{26030EA5-6136-4EE4-A196-383C4F30D7E3}"/>
    <hyperlink ref="B124" r:id="rId239" display="https://www.worldometers.info/coronavirus/country/mauritania/" xr:uid="{5ACA8A1D-10B0-49A1-A7B1-A00C1030B04C}"/>
    <hyperlink ref="N124" r:id="rId240" display="https://www.worldometers.info/world-population/mauritania-population/" xr:uid="{F2F00D6C-01FF-4745-9973-F81DA6E0A6DF}"/>
    <hyperlink ref="B125" r:id="rId241" display="https://www.worldometers.info/coronavirus/country/sierra-leone/" xr:uid="{2AC8CA51-1A37-4047-BE6B-A6537E29266C}"/>
    <hyperlink ref="N125" r:id="rId242" display="https://www.worldometers.info/world-population/sierra-leone-population/" xr:uid="{34F14A4A-CF9D-40C9-A722-3985F92AF547}"/>
    <hyperlink ref="B126" r:id="rId243" display="https://www.worldometers.info/coronavirus/country/burkina-faso/" xr:uid="{A0B9BD2C-DC41-4DF8-AF16-AF30A28A3A38}"/>
    <hyperlink ref="N126" r:id="rId244" display="https://www.worldometers.info/world-population/burkina-faso-population/" xr:uid="{16A83056-9416-453A-B546-B45F691E6B2F}"/>
    <hyperlink ref="B127" r:id="rId245" display="https://www.worldometers.info/coronavirus/country/andorra/" xr:uid="{5BD35F50-4B88-4770-B546-273F90B4D20F}"/>
    <hyperlink ref="N127" r:id="rId246" display="https://www.worldometers.info/world-population/andorra-population/" xr:uid="{5490C849-9B14-4B8D-997A-00B8D20C8695}"/>
    <hyperlink ref="B128" r:id="rId247" display="https://www.worldometers.info/coronavirus/country/uruguay/" xr:uid="{D5D66DD0-4DF9-42F2-BB94-B38998AAECCF}"/>
    <hyperlink ref="N128" r:id="rId248" display="https://www.worldometers.info/world-population/uruguay-population/" xr:uid="{2E6B8378-C46F-48F6-B50B-3543D2ED7605}"/>
    <hyperlink ref="B129" r:id="rId249" display="https://www.worldometers.info/coronavirus/country/chad/" xr:uid="{2D16A4F5-9250-4D2A-9F36-FEECAB6B09BD}"/>
    <hyperlink ref="N129" r:id="rId250" display="https://www.worldometers.info/world-population/chad-population/" xr:uid="{DCF0E06E-3154-4485-8B91-2B58A27B66A0}"/>
    <hyperlink ref="B130" r:id="rId251" display="https://www.worldometers.info/coronavirus/country/georgia/" xr:uid="{CEF6DE1D-8A55-4D53-8BDB-CCF40EAFC263}"/>
    <hyperlink ref="N130" r:id="rId252" display="https://www.worldometers.info/world-population/georgia-population/" xr:uid="{65D48F13-46EB-4361-8708-F4E6FD7C6113}"/>
    <hyperlink ref="B131" r:id="rId253" display="https://www.worldometers.info/coronavirus/country/jordan/" xr:uid="{C45A54A0-0839-4278-801D-8C4D8CB30027}"/>
    <hyperlink ref="N131" r:id="rId254" display="https://www.worldometers.info/world-population/jordan-population/" xr:uid="{28B07588-4A8E-4876-BAFC-F01605D964F7}"/>
    <hyperlink ref="B133" r:id="rId255" display="https://www.worldometers.info/coronavirus/country/congo/" xr:uid="{FBA0A2CD-E660-49A4-88BA-D9F52BAE534F}"/>
    <hyperlink ref="N133" r:id="rId256" display="https://www.worldometers.info/world-population/congo-population/" xr:uid="{1997AC3A-1C50-48A2-ACB2-4700E9C12862}"/>
    <hyperlink ref="B134" r:id="rId257" display="https://www.worldometers.info/coronavirus/country/san-marino/" xr:uid="{A417613F-0B77-4A93-8570-0382B158BD6E}"/>
    <hyperlink ref="N134" r:id="rId258" display="https://www.worldometers.info/world-population/san-marino-population/" xr:uid="{8E437239-55CC-4A76-993F-AF2A1DBA288E}"/>
    <hyperlink ref="B135" r:id="rId259" display="https://www.worldometers.info/coronavirus/country/french-guiana/" xr:uid="{D3B0244F-4F7C-4FA9-BBA6-5A7E14B92538}"/>
    <hyperlink ref="N135" r:id="rId260" display="https://www.worldometers.info/world-population/french-guiana-population/" xr:uid="{7EB48D8A-F795-42FB-AA19-D39E2517C6F4}"/>
    <hyperlink ref="B136" r:id="rId261" display="https://www.worldometers.info/coronavirus/country/malta/" xr:uid="{BD34B72C-396B-4813-A6B5-BA9DAA6545E0}"/>
    <hyperlink ref="N136" r:id="rId262" display="https://www.worldometers.info/world-population/malta-population/" xr:uid="{4357A4AF-BBCD-4759-8252-D24B130D2195}"/>
    <hyperlink ref="B137" r:id="rId263" display="https://www.worldometers.info/coronavirus/country/jamaica/" xr:uid="{A1F8208F-A2D6-415A-8EB9-E6BCC58542C7}"/>
    <hyperlink ref="N137" r:id="rId264" display="https://www.worldometers.info/world-population/jamaica-population/" xr:uid="{7A7F867E-38BC-4A86-A362-6A0D3DB35E5D}"/>
    <hyperlink ref="B138" r:id="rId265" display="https://www.worldometers.info/coronavirus/country/uganda/" xr:uid="{9E2571DB-9D41-46BF-8E41-18E87056851B}"/>
    <hyperlink ref="N138" r:id="rId266" display="https://www.worldometers.info/world-population/uganda-population/" xr:uid="{789ADCBF-8C8A-40B8-81B7-1B5AB999638F}"/>
    <hyperlink ref="B139" r:id="rId267" display="https://www.worldometers.info/coronavirus/country/channel-islands/" xr:uid="{CDA2883C-B3AD-49DF-A859-C1DA7ED0D263}"/>
    <hyperlink ref="N139" r:id="rId268" display="https://www.worldometers.info/world-population/channel-islands-population/" xr:uid="{B739D578-AE92-4032-A343-EC5C6CE0A907}"/>
    <hyperlink ref="B140" r:id="rId269" display="https://www.worldometers.info/coronavirus/country/cabo-verde/" xr:uid="{0BE99826-A077-48EA-B75C-D4989EF83848}"/>
    <hyperlink ref="N140" r:id="rId270" display="https://www.worldometers.info/world-population/cabo-verde-population/" xr:uid="{CD387DEE-EBF6-4179-A0B3-33C306753823}"/>
    <hyperlink ref="B141" r:id="rId271" display="https://www.worldometers.info/coronavirus/country/tanzania/" xr:uid="{A1C55B9E-1784-4098-B8C2-1B15E07BD88D}"/>
    <hyperlink ref="N141" r:id="rId272" display="https://www.worldometers.info/world-population/tanzania-population/" xr:uid="{76622F0D-6A0A-4C8C-B348-CC505E56B0DD}"/>
    <hyperlink ref="B142" r:id="rId273" display="https://www.worldometers.info/coronavirus/country/sao-tome-and-principe/" xr:uid="{F06C689E-9DFC-48A7-BDC6-5310AD1E3571}"/>
    <hyperlink ref="N142" r:id="rId274" display="https://www.worldometers.info/world-population/sao-tome-and-principe-population/" xr:uid="{6B265A48-E327-4CB4-B642-3D9F359E1130}"/>
    <hyperlink ref="B143" r:id="rId275" display="https://www.worldometers.info/coronavirus/country/togo/" xr:uid="{8666D439-F77D-4DA6-92F5-DF9BA6A0810C}"/>
    <hyperlink ref="N143" r:id="rId276" display="https://www.worldometers.info/world-population/togo-population/" xr:uid="{3AE4764E-00B7-45B4-85A4-72109C71F0FA}"/>
    <hyperlink ref="B144" r:id="rId277" display="https://www.worldometers.info/coronavirus/country/yemen/" xr:uid="{407AC453-33E1-40E7-A88A-F227B0AA896E}"/>
    <hyperlink ref="N144" r:id="rId278" display="https://www.worldometers.info/world-population/yemen-population/" xr:uid="{F22B7FFC-80E0-4268-8E06-BDA76EC6257B}"/>
    <hyperlink ref="B145" r:id="rId279" display="https://www.worldometers.info/coronavirus/country/reunion/" xr:uid="{F35A5BB8-044D-4F05-82EA-DD3A039F8D12}"/>
    <hyperlink ref="N145" r:id="rId280" display="https://www.worldometers.info/world-population/reunion-population/" xr:uid="{6F8A0521-5ED2-42F0-884E-E64B922977CD}"/>
    <hyperlink ref="B146" r:id="rId281" display="https://www.worldometers.info/coronavirus/country/state-of-palestine/" xr:uid="{CD8B3AA0-B0F2-407B-8622-E5418D08E728}"/>
    <hyperlink ref="N146" r:id="rId282" display="https://www.worldometers.info/world-population/state-of-palestine-population/" xr:uid="{97176F1A-0A22-4008-A7F4-4B93E54692F3}"/>
    <hyperlink ref="B147" r:id="rId283" display="https://www.worldometers.info/coronavirus/country/taiwan/" xr:uid="{F54021AB-6B55-45C4-86E4-5795808C509B}"/>
    <hyperlink ref="N147" r:id="rId284" display="https://www.worldometers.info/world-population/taiwan-population/" xr:uid="{C6C9B1C2-A661-404F-B5E7-526105AACC75}"/>
    <hyperlink ref="B148" r:id="rId285" display="https://www.worldometers.info/coronavirus/country/rwanda/" xr:uid="{E54026A6-67B6-4CFA-8C56-A31FF3C688EE}"/>
    <hyperlink ref="N148" r:id="rId286" display="https://www.worldometers.info/world-population/rwanda-population/" xr:uid="{9B165334-4B01-4C43-B8FA-3BE49C2A9AF8}"/>
    <hyperlink ref="B149" r:id="rId287" display="https://www.worldometers.info/coronavirus/country/malawi/" xr:uid="{330506B9-F3B1-4160-A037-8D6F15F7DF68}"/>
    <hyperlink ref="N149" r:id="rId288" display="https://www.worldometers.info/world-population/malawi-population/" xr:uid="{459834FC-3507-465B-B11F-FBA765BD3D88}"/>
    <hyperlink ref="B150" r:id="rId289" display="https://www.worldometers.info/coronavirus/country/mozambique/" xr:uid="{EFA817AF-6FCB-42B3-BDBE-3B75C9E3D64A}"/>
    <hyperlink ref="N150" r:id="rId290" display="https://www.worldometers.info/world-population/mozambique-population/" xr:uid="{2CE7A326-51E8-4121-967A-1F80591F1A8C}"/>
    <hyperlink ref="B151" r:id="rId291" display="https://www.worldometers.info/coronavirus/country/liberia/" xr:uid="{45D33418-DEED-4EFD-9289-5A4F5EE1710A}"/>
    <hyperlink ref="N151" r:id="rId292" display="https://www.worldometers.info/world-population/liberia-population/" xr:uid="{030E2583-7CA5-42B2-9B3B-B7EDA44E90A9}"/>
    <hyperlink ref="B152" r:id="rId293" display="https://www.worldometers.info/coronavirus/country/mauritius/" xr:uid="{F7C509AC-06DB-41A9-BFD7-8D5E9FB48040}"/>
    <hyperlink ref="N152" r:id="rId294" display="https://www.worldometers.info/world-population/mauritius-population/" xr:uid="{15AE0D5E-1471-4425-ABB7-856EABC54E5E}"/>
    <hyperlink ref="B153" r:id="rId295" display="https://www.worldometers.info/coronavirus/country/isle-of-man/" xr:uid="{6ADFCDA2-6A53-42DB-8A82-6BBF75925F73}"/>
    <hyperlink ref="N153" r:id="rId296" display="https://www.worldometers.info/world-population/isle-of-man-population/" xr:uid="{3CACDFFA-5A09-472B-86E6-0B3A2D25FE84}"/>
    <hyperlink ref="B154" r:id="rId297" display="https://www.worldometers.info/coronavirus/country/viet-nam/" xr:uid="{A6360DA3-B951-4E58-BCE6-BE648126C921}"/>
    <hyperlink ref="N154" r:id="rId298" display="https://www.worldometers.info/world-population/viet-nam-population/" xr:uid="{CEFC5016-05C1-4E82-8F1E-D90A4407714F}"/>
    <hyperlink ref="B155" r:id="rId299" display="https://www.worldometers.info/coronavirus/country/montenegro/" xr:uid="{BA6D10A3-F15C-43EE-8827-914B7A095582}"/>
    <hyperlink ref="N155" r:id="rId300" display="https://www.worldometers.info/world-population/montenegro-population/" xr:uid="{AB2B540E-80FE-4723-B982-19D95A301C4D}"/>
    <hyperlink ref="B156" r:id="rId301" display="https://www.worldometers.info/coronavirus/country/swaziland/" xr:uid="{1C42E95A-86DA-4DF1-81D1-D7340EE97946}"/>
    <hyperlink ref="N156" r:id="rId302" display="https://www.worldometers.info/world-population/swaziland-population/" xr:uid="{E4A00D97-FE94-44EA-810C-73949173F48C}"/>
    <hyperlink ref="B157" r:id="rId303" display="https://www.worldometers.info/coronavirus/country/zimbabwe/" xr:uid="{BD810EEF-F823-4899-8DC8-0B5A404A92CC}"/>
    <hyperlink ref="N157" r:id="rId304" display="https://www.worldometers.info/world-population/zimbabwe-population/" xr:uid="{6B62FFA0-983E-4B05-A2E4-523C5E8EFAA9}"/>
    <hyperlink ref="B158" r:id="rId305" display="https://www.worldometers.info/coronavirus/country/benin/" xr:uid="{30A40BC4-E71E-4AA8-AD6E-ACA1039C89D2}"/>
    <hyperlink ref="N158" r:id="rId306" display="https://www.worldometers.info/world-population/benin-population/" xr:uid="{173345D4-02FA-4E5D-99A2-591536D300FD}"/>
    <hyperlink ref="B159" r:id="rId307" display="https://www.worldometers.info/coronavirus/country/libya/" xr:uid="{DC3CCA10-54F6-466B-8167-1582908E6A6C}"/>
    <hyperlink ref="N159" r:id="rId308" display="https://www.worldometers.info/world-population/libya-population/" xr:uid="{D2A06E9F-8AE4-461A-B0FC-18C45A329F97}"/>
    <hyperlink ref="B160" r:id="rId309" display="https://www.worldometers.info/coronavirus/country/myanmar/" xr:uid="{9B55552D-AE94-495E-8FFA-6488F80168B8}"/>
    <hyperlink ref="N160" r:id="rId310" display="https://www.worldometers.info/world-population/myanmar-population/" xr:uid="{E5287AB4-B8E2-4C9C-9D29-AC98BE747ED3}"/>
    <hyperlink ref="B161" r:id="rId311" display="https://www.worldometers.info/coronavirus/country/martinique/" xr:uid="{A5177CF3-32CF-492F-A435-86332E549AEE}"/>
    <hyperlink ref="N161" r:id="rId312" display="https://www.worldometers.info/world-population/martinique-population/" xr:uid="{4F91B213-1BC4-4C58-8BCD-9A646C80050C}"/>
    <hyperlink ref="B162" r:id="rId313" display="https://www.worldometers.info/coronavirus/country/mongolia/" xr:uid="{6CF0C206-020B-4663-AF61-897DADA68E9D}"/>
    <hyperlink ref="N162" r:id="rId314" display="https://www.worldometers.info/world-population/mongolia-population/" xr:uid="{6571D7F2-4EDA-4276-9FB3-999F0290163F}"/>
    <hyperlink ref="B163" r:id="rId315" display="https://www.worldometers.info/coronavirus/country/faeroe-islands/" xr:uid="{615F2D19-197F-4505-8F65-AAED9FF288AD}"/>
    <hyperlink ref="N163" r:id="rId316" display="https://www.worldometers.info/world-population/faeroe-islands-population/" xr:uid="{730C638A-6705-44DF-B147-848AC7422975}"/>
    <hyperlink ref="B164" r:id="rId317" display="https://www.worldometers.info/coronavirus/country/gibraltar/" xr:uid="{214915CE-7CCA-444C-A82C-967B4786B851}"/>
    <hyperlink ref="N164" r:id="rId318" display="https://www.worldometers.info/world-population/gibraltar-population/" xr:uid="{3A049A7A-15BD-45C2-AEAE-DF046CFBE5DB}"/>
    <hyperlink ref="B165" r:id="rId319" display="https://www.worldometers.info/coronavirus/country/guadeloupe/" xr:uid="{08C2A40C-E7CC-4C20-9DC0-9EA36F4918C8}"/>
    <hyperlink ref="N165" r:id="rId320" display="https://www.worldometers.info/world-population/guadeloupe-population/" xr:uid="{FE6276A9-54C3-476A-853F-59E0CE75A14E}"/>
    <hyperlink ref="B166" r:id="rId321" display="https://www.worldometers.info/coronavirus/country/cayman-islands/" xr:uid="{0F70B536-ADF1-4455-91F4-3EC48BA99C74}"/>
    <hyperlink ref="N166" r:id="rId322" display="https://www.worldometers.info/world-population/cayman-islands-population/" xr:uid="{800D0219-9311-46AE-B107-D82397076B5E}"/>
    <hyperlink ref="B167" r:id="rId323" display="https://www.worldometers.info/coronavirus/country/guyana/" xr:uid="{AA78C107-76E1-4DFE-BF7B-3226262A871D}"/>
    <hyperlink ref="N167" r:id="rId324" display="https://www.worldometers.info/world-population/guyana-population/" xr:uid="{4D5F3853-16E4-4715-B727-8DB023BD2DBE}"/>
    <hyperlink ref="B168" r:id="rId325" display="https://www.worldometers.info/coronavirus/country/bermuda/" xr:uid="{37C66511-5C46-4B15-B511-93097A31A434}"/>
    <hyperlink ref="N168" r:id="rId326" display="https://www.worldometers.info/world-population/bermuda-population/" xr:uid="{39F330DD-648F-4AF0-86B0-FF5518037453}"/>
    <hyperlink ref="B169" r:id="rId327" display="https://www.worldometers.info/coronavirus/country/brunei-darussalam/" xr:uid="{9D762833-DF75-44D2-89FF-E7FFE6BA42D6}"/>
    <hyperlink ref="N169" r:id="rId328" display="https://www.worldometers.info/world-population/brunei-darussalam-population/" xr:uid="{610ECF0E-799E-4D78-84EF-9CC01179C048}"/>
    <hyperlink ref="B170" r:id="rId329" display="https://www.worldometers.info/coronavirus/country/comoros/" xr:uid="{E8DE9AEF-AD80-4AA7-A62E-751C47D1B6DD}"/>
    <hyperlink ref="N170" r:id="rId330" display="https://www.worldometers.info/world-population/comoros-population/" xr:uid="{2709354F-0A32-41DF-AD4A-7CB08FA254AD}"/>
    <hyperlink ref="B171" r:id="rId331" display="https://www.worldometers.info/coronavirus/country/syria/" xr:uid="{F90393A7-4F4C-4183-A1AD-EBE43BEA6DE8}"/>
    <hyperlink ref="N171" r:id="rId332" display="https://www.worldometers.info/world-population/syria-population/" xr:uid="{E28997F4-59BF-4893-A9CB-A501A910A204}"/>
    <hyperlink ref="B172" r:id="rId333" display="https://www.worldometers.info/coronavirus/country/cambodia/" xr:uid="{1C1F5A58-9B9B-4B7B-91B5-58E7351A44F0}"/>
    <hyperlink ref="N172" r:id="rId334" display="https://www.worldometers.info/world-population/cambodia-population/" xr:uid="{70C3E7D1-0EE6-4C8D-8BAD-73A48FE40851}"/>
    <hyperlink ref="B173" r:id="rId335" display="https://www.worldometers.info/coronavirus/country/trinidad-and-tobago/" xr:uid="{68EE4E7F-E131-4106-8023-7230C6F6F0BF}"/>
    <hyperlink ref="N173" r:id="rId336" display="https://www.worldometers.info/world-population/trinidad-and-tobago-population/" xr:uid="{6F683E10-CC77-4F69-9901-B6724ED84B59}"/>
    <hyperlink ref="B174" r:id="rId337" display="https://www.worldometers.info/coronavirus/country/bahamas/" xr:uid="{DDD2168B-026E-4695-9CF3-8E65F7C1BFEC}"/>
    <hyperlink ref="N174" r:id="rId338" display="https://www.worldometers.info/world-population/bahamas-population/" xr:uid="{0AF83C52-FA7A-485B-BB55-A0CE321D8009}"/>
    <hyperlink ref="B175" r:id="rId339" display="https://www.worldometers.info/coronavirus/country/aruba/" xr:uid="{B650F5E7-FCAA-4AA3-94E6-C03D5C44D04E}"/>
    <hyperlink ref="N175" r:id="rId340" display="https://www.worldometers.info/world-population/aruba-population/" xr:uid="{31DDCDF0-F4D9-4151-846C-DC09671525CD}"/>
    <hyperlink ref="B176" r:id="rId341" display="https://www.worldometers.info/coronavirus/country/suriname/" xr:uid="{46D522B5-E56F-4129-BCB3-CB5496693D74}"/>
    <hyperlink ref="N176" r:id="rId342" display="https://www.worldometers.info/world-population/suriname-population/" xr:uid="{51404D41-BC3F-410A-8A3F-9A1238518657}"/>
    <hyperlink ref="B177" r:id="rId343" display="https://www.worldometers.info/coronavirus/country/monaco/" xr:uid="{BA28C7D3-B6E3-4691-9799-16A297E27CBF}"/>
    <hyperlink ref="N177" r:id="rId344" display="https://www.worldometers.info/world-population/monaco-population/" xr:uid="{369DECBF-838E-46EA-BEE4-71612DC313AB}"/>
    <hyperlink ref="B178" r:id="rId345" display="https://www.worldometers.info/coronavirus/country/barbados/" xr:uid="{C5ED486C-998F-4225-87A7-3E9757DE5425}"/>
    <hyperlink ref="N178" r:id="rId346" display="https://www.worldometers.info/world-population/barbados-population/" xr:uid="{F3409DEE-5F04-4935-8392-8C1CB97535BD}"/>
    <hyperlink ref="B179" r:id="rId347" display="https://www.worldometers.info/coronavirus/country/angola/" xr:uid="{E9BA7601-4F32-49E4-BD12-60220F527FAA}"/>
    <hyperlink ref="N179" r:id="rId348" display="https://www.worldometers.info/world-population/angola-population/" xr:uid="{C8D90AB0-413F-4B05-BF4B-BE03FF0289C9}"/>
    <hyperlink ref="B180" r:id="rId349" display="https://www.worldometers.info/coronavirus/country/burundi/" xr:uid="{4A08CE37-5B27-4841-8CEE-87BAA21E04E4}"/>
    <hyperlink ref="N180" r:id="rId350" display="https://www.worldometers.info/world-population/burundi-population/" xr:uid="{76786811-389C-4FE3-AEDF-75F4B2F549CD}"/>
    <hyperlink ref="B181" r:id="rId351" display="https://www.worldometers.info/coronavirus/country/liechtenstein/" xr:uid="{3CAFCA77-D98F-4B17-96D3-C0480F501453}"/>
    <hyperlink ref="N181" r:id="rId352" display="https://www.worldometers.info/world-population/liechtenstein-population/" xr:uid="{F2223B9F-769C-4B06-8B22-694564389F07}"/>
    <hyperlink ref="B182" r:id="rId353" display="https://www.worldometers.info/coronavirus/country/sint-maarten/" xr:uid="{BC234F53-DAE7-431A-B8EE-09FA4C9AA18A}"/>
    <hyperlink ref="N182" r:id="rId354" display="https://www.worldometers.info/world-population/sint-maarten-population/" xr:uid="{BA475F37-C5A6-49FB-90AE-23C38FCA494C}"/>
    <hyperlink ref="B183" r:id="rId355" display="https://www.worldometers.info/coronavirus/country/french-polynesia/" xr:uid="{2E656483-03CB-4FDD-8E93-9F6CD74285C1}"/>
    <hyperlink ref="N183" r:id="rId356" display="https://www.worldometers.info/world-population/french-polynesia-population/" xr:uid="{A8C15188-2D8D-4EE0-9FC7-7801D1549800}"/>
    <hyperlink ref="B184" r:id="rId357" display="https://www.worldometers.info/coronavirus/country/bhutan/" xr:uid="{623B60CD-DBCD-43C7-B6B5-CA40B590006B}"/>
    <hyperlink ref="N184" r:id="rId358" display="https://www.worldometers.info/world-population/bhutan-population/" xr:uid="{C763D99B-3A4B-4C36-8533-0E40D83D491E}"/>
    <hyperlink ref="B185" r:id="rId359" display="https://www.worldometers.info/coronavirus/country/china-macao-sar/" xr:uid="{4C5478FA-327A-4CC5-8FA2-754B59232D68}"/>
    <hyperlink ref="N185" r:id="rId360" display="https://www.worldometers.info/world-population/china-macao-sar-population/" xr:uid="{2F47E8BB-3922-4A4A-BB39-A87A87ECF7B1}"/>
    <hyperlink ref="B186" r:id="rId361" display="https://www.worldometers.info/coronavirus/country/saint-martin/" xr:uid="{A45EDE7C-ACB8-42FA-AEB2-BA114B05BA0A}"/>
    <hyperlink ref="N186" r:id="rId362" display="https://www.worldometers.info/world-population/saint-martin-population/" xr:uid="{CD7A25D7-4CD8-49E6-9372-550C115A6E60}"/>
    <hyperlink ref="B187" r:id="rId363" display="https://www.worldometers.info/coronavirus/country/botswana/" xr:uid="{82E28A9E-51EE-4823-84FB-E0C6A58BD181}"/>
    <hyperlink ref="N187" r:id="rId364" display="https://www.worldometers.info/world-population/botswana-population/" xr:uid="{0AA9859B-592D-4FA3-9C82-614FFCCC6AE5}"/>
    <hyperlink ref="B188" r:id="rId365" display="https://www.worldometers.info/coronavirus/country/eritrea/" xr:uid="{51606BFA-9731-4828-8D99-B77046430E02}"/>
    <hyperlink ref="N188" r:id="rId366" display="https://www.worldometers.info/world-population/eritrea-population/" xr:uid="{B7D88A05-3E32-4AF5-B131-EE2B110A6487}"/>
    <hyperlink ref="B189" r:id="rId367" display="https://www.worldometers.info/coronavirus/country/namibia/" xr:uid="{722C6F7D-2667-47AF-AB7A-16AD259F3AD7}"/>
    <hyperlink ref="N189" r:id="rId368" display="https://www.worldometers.info/world-population/namibia-population/" xr:uid="{108CD355-B61C-4BC7-85A4-96B99D21A86D}"/>
    <hyperlink ref="B190" r:id="rId369" display="https://www.worldometers.info/coronavirus/country/antigua-and-barbuda/" xr:uid="{DDBA9A77-47DF-41F4-B5E8-9DF71973D062}"/>
    <hyperlink ref="N190" r:id="rId370" display="https://www.worldometers.info/world-population/antigua-and-barbuda-population/" xr:uid="{17B082E6-3E67-4778-A08C-913BB8622F60}"/>
    <hyperlink ref="B191" r:id="rId371" display="https://www.worldometers.info/coronavirus/country/gambia/" xr:uid="{6370277D-2066-4875-886D-ABD8D296D1D9}"/>
    <hyperlink ref="N191" r:id="rId372" display="https://www.worldometers.info/world-population/gambia-population/" xr:uid="{AE5BF054-D1C5-4346-A718-1E5D40A0737B}"/>
    <hyperlink ref="B192" r:id="rId373" display="https://www.worldometers.info/coronavirus/country/saint-vincent-and-the-grenadines/" xr:uid="{F8F8F9DB-E9DB-4A46-9E5C-5059960D81A1}"/>
    <hyperlink ref="N192" r:id="rId374" display="https://www.worldometers.info/world-population/saint-vincent-and-the-grenadines-population/" xr:uid="{370866B6-7137-4242-B437-034049B29930}"/>
    <hyperlink ref="B193" r:id="rId375" display="https://www.worldometers.info/coronavirus/country/timor-leste/" xr:uid="{D354B274-5463-44D8-A164-1DF1E1AF78AF}"/>
    <hyperlink ref="N193" r:id="rId376" display="https://www.worldometers.info/world-population/timor-leste-population/" xr:uid="{F180A060-C740-4FE1-A44B-CAC53558BE9B}"/>
    <hyperlink ref="B194" r:id="rId377" display="https://www.worldometers.info/coronavirus/country/grenada/" xr:uid="{CAD46779-0625-4ABF-AA3F-7C4FAA694006}"/>
    <hyperlink ref="N194" r:id="rId378" display="https://www.worldometers.info/world-population/grenada-population/" xr:uid="{6A81BDF8-55BF-46AA-BC26-44310B22D24B}"/>
    <hyperlink ref="B195" r:id="rId379" display="https://www.worldometers.info/coronavirus/country/curacao/" xr:uid="{60A5043E-8153-41A2-BAB3-5C17328FE10F}"/>
    <hyperlink ref="N195" r:id="rId380" display="https://www.worldometers.info/world-population/curacao-population/" xr:uid="{13D6B1AE-C768-4040-93CB-E59E149C28F2}"/>
    <hyperlink ref="B196" r:id="rId381" display="https://www.worldometers.info/coronavirus/country/new-caledonia/" xr:uid="{FCC6F9F0-5770-446D-9454-F2D9ADEA6119}"/>
    <hyperlink ref="N196" r:id="rId382" display="https://www.worldometers.info/world-population/new-caledonia-population/" xr:uid="{8E063B7E-0CCE-4FDF-84C3-473216AE5AB7}"/>
    <hyperlink ref="B197" r:id="rId383" display="https://www.worldometers.info/coronavirus/country/belize/" xr:uid="{38ED7876-4C03-4190-B092-FD77AB54E238}"/>
    <hyperlink ref="N197" r:id="rId384" display="https://www.worldometers.info/world-population/belize-population/" xr:uid="{64751F98-B193-4510-B011-7F52700DE3FB}"/>
    <hyperlink ref="B198" r:id="rId385" display="https://www.worldometers.info/coronavirus/country/laos/" xr:uid="{B7ED30C1-BF4A-44D4-9CE2-EFAB5A5C4F2C}"/>
    <hyperlink ref="N198" r:id="rId386" display="https://www.worldometers.info/world-population/laos-population/" xr:uid="{7E3A1244-41D3-4E05-9A1B-BCF73FBE3C56}"/>
    <hyperlink ref="B199" r:id="rId387" display="https://www.worldometers.info/coronavirus/country/saint-lucia/" xr:uid="{51F16F9F-7FBE-44BF-A486-2454AF361CDD}"/>
    <hyperlink ref="N199" r:id="rId388" display="https://www.worldometers.info/world-population/saint-lucia-population/" xr:uid="{CD57C774-786A-4EAA-940F-43348D1047F5}"/>
    <hyperlink ref="B200" r:id="rId389" display="https://www.worldometers.info/coronavirus/country/dominica/" xr:uid="{B30AF457-F6C6-42FD-BE09-0E258B5B5BCF}"/>
    <hyperlink ref="N200" r:id="rId390" display="https://www.worldometers.info/world-population/dominica-population/" xr:uid="{E8304827-CE7A-4D2E-B396-2D6AD4225A81}"/>
    <hyperlink ref="B201" r:id="rId391" display="https://www.worldometers.info/coronavirus/country/fiji/" xr:uid="{6AE7E724-9862-470A-940D-D0AD7A4DA5E6}"/>
    <hyperlink ref="N201" r:id="rId392" display="https://www.worldometers.info/world-population/fiji-population/" xr:uid="{8890E616-E955-434C-B351-9D5484593D1F}"/>
    <hyperlink ref="B202" r:id="rId393" display="https://www.worldometers.info/coronavirus/country/saint-kitts-and-nevis/" xr:uid="{F8374C01-80AC-4BDA-B8FF-E5CCD3FF9A78}"/>
    <hyperlink ref="N202" r:id="rId394" display="https://www.worldometers.info/world-population/saint-kitts-and-nevis-population/" xr:uid="{5DF3A2A0-259B-4B5B-9126-23013279005C}"/>
    <hyperlink ref="B203" r:id="rId395" display="https://www.worldometers.info/coronavirus/country/falkland-islands-malvinas/" xr:uid="{E5E9B1CC-1920-4BF5-86AE-4E20616DCFEE}"/>
    <hyperlink ref="N203" r:id="rId396" display="https://www.worldometers.info/world-population/falkland-islands-malvinas-population/" xr:uid="{55FDEA34-4584-44F5-B93E-A66EB37CDA22}"/>
    <hyperlink ref="B204" r:id="rId397" display="https://www.worldometers.info/coronavirus/country/greenland/" xr:uid="{77F1F0BB-005B-4F4D-98DD-A455C2BAAE2F}"/>
    <hyperlink ref="N204" r:id="rId398" display="https://www.worldometers.info/world-population/greenland-population/" xr:uid="{F5AA0BE2-0050-473D-9FE1-9713E69C9D2E}"/>
    <hyperlink ref="B205" r:id="rId399" display="https://www.worldometers.info/coronavirus/country/turks-and-caicos-islands/" xr:uid="{CB8A67AE-D9E3-4499-B896-05A8E06C0963}"/>
    <hyperlink ref="N205" r:id="rId400" display="https://www.worldometers.info/world-population/turks-and-caicos-islands-population/" xr:uid="{8C3F8E6F-4AC3-49C1-885A-968FD1FA452B}"/>
    <hyperlink ref="B206" r:id="rId401" display="https://www.worldometers.info/coronavirus/country/holy-see/" xr:uid="{6282C487-D8FD-4C93-B740-838E37343AA0}"/>
    <hyperlink ref="N206" r:id="rId402" display="https://www.worldometers.info/world-population/holy-see-population/" xr:uid="{5CC1899C-1855-40EC-BD95-11DE7AF796EB}"/>
    <hyperlink ref="B207" r:id="rId403" display="https://www.worldometers.info/coronavirus/country/montserrat/" xr:uid="{8FA05E83-B43D-4B7A-8B99-B998F1443469}"/>
    <hyperlink ref="N207" r:id="rId404" display="https://www.worldometers.info/world-population/montserrat-population/" xr:uid="{51577D48-022C-4660-8A5B-152110F8CDC4}"/>
    <hyperlink ref="B208" r:id="rId405" display="https://www.worldometers.info/coronavirus/country/seychelles/" xr:uid="{2130DD59-8B3B-4EC4-BD04-7A5BF91756A0}"/>
    <hyperlink ref="N208" r:id="rId406" display="https://www.worldometers.info/world-population/seychelles-population/" xr:uid="{4C02035C-7CFD-4EE1-AA11-2689F06DF051}"/>
    <hyperlink ref="B210" r:id="rId407" display="https://www.worldometers.info/coronavirus/country/western-sahara/" xr:uid="{6BA2549D-515F-4102-A41C-9E4FEE0E0893}"/>
    <hyperlink ref="N210" r:id="rId408" display="https://www.worldometers.info/world-population/western-sahara-population/" xr:uid="{0310035A-E56C-4AA5-9FCF-2E154A229F37}"/>
    <hyperlink ref="B211" r:id="rId409" display="https://www.worldometers.info/coronavirus/country/british-virgin-islands/" xr:uid="{388BACE6-907B-4D7A-BEC8-1986EBE2B40C}"/>
    <hyperlink ref="N211" r:id="rId410" display="https://www.worldometers.info/world-population/british-virgin-islands-population/" xr:uid="{7304D85D-EEB5-477E-80C4-6DE8FCE49CA5}"/>
    <hyperlink ref="B212" r:id="rId411" display="https://www.worldometers.info/coronavirus/country/papua-new-guinea/" xr:uid="{79FA8DBD-1572-422B-8758-DCB1A70C00FF}"/>
    <hyperlink ref="N212" r:id="rId412" display="https://www.worldometers.info/world-population/papua-new-guinea-population/" xr:uid="{D4FFECF8-BB16-48C5-8185-18590502A3E2}"/>
    <hyperlink ref="B213" r:id="rId413" display="https://www.worldometers.info/coronavirus/country/caribbean-netherlands/" xr:uid="{585880A1-F85B-42BC-A92A-F2AA0AC24C73}"/>
    <hyperlink ref="N213" r:id="rId414" display="https://www.worldometers.info/world-population/caribbean-netherlands-population/" xr:uid="{05D8ECF8-AD0D-4074-B7A4-081B1F3BD40B}"/>
    <hyperlink ref="B214" r:id="rId415" display="https://www.worldometers.info/coronavirus/country/saint-barthelemy/" xr:uid="{57F7CE75-4203-4532-8FF1-9D8B7E8356B2}"/>
    <hyperlink ref="N214" r:id="rId416" display="https://www.worldometers.info/world-population/saint-barthelemy-population/" xr:uid="{7A0CA472-BFE0-4111-BD99-F0E538203515}"/>
    <hyperlink ref="B215" r:id="rId417" display="https://www.worldometers.info/coronavirus/country/lesotho/" xr:uid="{1DD6D78D-4713-45DF-9F0B-5C898AE11206}"/>
    <hyperlink ref="N215" r:id="rId418" display="https://www.worldometers.info/world-population/lesotho-population/" xr:uid="{1F769331-0BDD-4B74-A24E-62D2D37D68C1}"/>
    <hyperlink ref="B216" r:id="rId419" display="https://www.worldometers.info/coronavirus/country/anguilla/" xr:uid="{5854CB2A-B1B8-49C4-A8B3-249D1CF5DFA8}"/>
    <hyperlink ref="N216" r:id="rId420" display="https://www.worldometers.info/world-population/anguilla-population/" xr:uid="{41BFEFCD-E82D-43C1-B6D6-D4E30A37039D}"/>
    <hyperlink ref="B217" r:id="rId421" display="https://www.worldometers.info/coronavirus/country/saint-pierre-and-miquelon/" xr:uid="{DED6E8F9-9F1A-4859-9C54-F0345E4465EA}"/>
    <hyperlink ref="N217" r:id="rId422" display="https://www.worldometers.info/world-population/saint-pierre-and-miquelon-population/" xr:uid="{27BF4085-E9C9-4CA1-8029-65718E2FF7F5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2020-06-07T11:13:40Z</dcterms:modified>
</cp:coreProperties>
</file>