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worldometer global/"/>
    </mc:Choice>
  </mc:AlternateContent>
  <xr:revisionPtr revIDLastSave="5" documentId="8_{82D6E049-391E-4926-87F4-9FD413AFFEA7}" xr6:coauthVersionLast="45" xr6:coauthVersionMax="45" xr10:uidLastSave="{2042DB51-0927-4404-83C5-8D900E7FB2BC}"/>
  <bookViews>
    <workbookView xWindow="8085" yWindow="-19845" windowWidth="24855" windowHeight="16830" activeTab="1" xr2:uid="{8E47FD39-2E4A-43A8-AC2E-E8221A8D475B}"/>
  </bookViews>
  <sheets>
    <sheet name="Raw" sheetId="1" r:id="rId1"/>
    <sheet name="Filtered" sheetId="2" r:id="rId2"/>
  </sheets>
  <definedNames>
    <definedName name="_xlnm._FilterDatabase" localSheetId="1" hidden="1">Filtered!$B$1:$Q$214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5" i="2" l="1"/>
  <c r="Q7" i="2"/>
  <c r="Q99" i="2"/>
  <c r="Q64" i="2"/>
  <c r="Q70" i="2"/>
  <c r="Q73" i="2"/>
  <c r="Q40" i="2"/>
  <c r="Q82" i="2"/>
  <c r="Q58" i="2"/>
  <c r="Q90" i="2"/>
  <c r="Q28" i="2"/>
  <c r="Q32" i="2"/>
  <c r="Q78" i="2"/>
  <c r="Q192" i="2"/>
  <c r="Q31" i="2"/>
  <c r="Q47" i="2"/>
  <c r="Q12" i="2"/>
  <c r="Q43" i="2"/>
  <c r="Q71" i="2"/>
  <c r="Q18" i="2"/>
  <c r="Q37" i="2"/>
  <c r="Q63" i="2"/>
  <c r="Q36" i="2"/>
  <c r="Q9" i="2"/>
  <c r="Q35" i="2"/>
  <c r="Q51" i="2"/>
  <c r="Q144" i="2"/>
  <c r="Q93" i="2"/>
  <c r="Q62" i="2"/>
  <c r="Q67" i="2"/>
  <c r="Q96" i="2"/>
  <c r="Q56" i="2"/>
  <c r="Q60" i="2"/>
  <c r="Q57" i="2"/>
  <c r="Q116" i="2"/>
  <c r="Q72" i="2"/>
  <c r="Q38" i="2"/>
  <c r="Q88" i="2"/>
  <c r="Q113" i="2"/>
  <c r="Q75" i="2"/>
  <c r="Q98" i="2"/>
  <c r="Q21" i="2"/>
  <c r="Q85" i="2"/>
  <c r="Q52" i="2"/>
  <c r="Q8" i="2"/>
  <c r="Q24" i="2"/>
  <c r="Q131" i="2"/>
  <c r="Q151" i="2"/>
  <c r="Q83" i="2"/>
  <c r="Q108" i="2"/>
  <c r="Q152" i="2"/>
  <c r="Q127" i="2"/>
  <c r="Q193" i="2"/>
  <c r="Q104" i="2"/>
  <c r="Q44" i="2"/>
  <c r="Q25" i="2"/>
  <c r="Q34" i="2"/>
  <c r="Q146" i="2"/>
  <c r="Q89" i="2"/>
  <c r="Q26" i="2"/>
  <c r="Q177" i="2"/>
  <c r="Q11" i="2"/>
  <c r="Q106" i="2"/>
  <c r="Q100" i="2"/>
  <c r="Q194" i="2"/>
  <c r="Q119" i="2"/>
  <c r="Q140" i="2"/>
  <c r="Q17" i="2"/>
  <c r="Q2" i="2"/>
  <c r="Q76" i="2"/>
  <c r="Q41" i="2"/>
  <c r="Q126" i="2"/>
  <c r="Q167" i="2"/>
  <c r="Q20" i="2"/>
  <c r="Q195" i="2"/>
  <c r="Q59" i="2"/>
  <c r="Q161" i="2"/>
  <c r="Q139" i="2"/>
  <c r="Q196" i="2"/>
  <c r="Q50" i="2"/>
  <c r="Q46" i="2"/>
  <c r="Q109" i="2"/>
  <c r="Q97" i="2"/>
  <c r="Q105" i="2"/>
  <c r="Q23" i="2"/>
  <c r="Q118" i="2"/>
  <c r="Q65" i="2"/>
  <c r="Q132" i="2"/>
  <c r="Q122" i="2"/>
  <c r="Q112" i="2"/>
  <c r="Q197" i="2"/>
  <c r="Q174" i="2"/>
  <c r="Q13" i="2"/>
  <c r="Q148" i="2"/>
  <c r="Q159" i="2"/>
  <c r="Q175" i="2"/>
  <c r="Q136" i="2"/>
  <c r="Q42" i="2"/>
  <c r="Q129" i="2"/>
  <c r="Q123" i="2"/>
  <c r="Q189" i="2"/>
  <c r="Q6" i="2"/>
  <c r="Q10" i="2"/>
  <c r="Q143" i="2"/>
  <c r="Q14" i="2"/>
  <c r="Q178" i="2"/>
  <c r="Q155" i="2"/>
  <c r="Q128" i="2"/>
  <c r="Q66" i="2"/>
  <c r="Q5" i="2"/>
  <c r="Q95" i="2"/>
  <c r="Q30" i="2"/>
  <c r="Q160" i="2"/>
  <c r="Q91" i="2"/>
  <c r="Q107" i="2"/>
  <c r="Q198" i="2"/>
  <c r="Q19" i="2"/>
  <c r="Q134" i="2"/>
  <c r="Q179" i="2"/>
  <c r="Q22" i="2"/>
  <c r="Q199" i="2"/>
  <c r="Q200" i="2"/>
  <c r="Q147" i="2"/>
  <c r="Q180" i="2"/>
  <c r="Q201" i="2"/>
  <c r="Q162" i="2"/>
  <c r="Q202" i="2"/>
  <c r="Q77" i="2"/>
  <c r="Q29" i="2"/>
  <c r="Q157" i="2"/>
  <c r="Q74" i="2"/>
  <c r="Q80" i="2"/>
  <c r="Q79" i="2"/>
  <c r="Q203" i="2"/>
  <c r="Q204" i="2"/>
  <c r="Q117" i="2"/>
  <c r="Q3" i="2"/>
  <c r="Q173" i="2"/>
  <c r="Q158" i="2"/>
  <c r="Q125" i="2"/>
  <c r="Q16" i="2"/>
  <c r="Q205" i="2"/>
  <c r="Q176" i="2"/>
  <c r="Q68" i="2"/>
  <c r="Q184" i="2"/>
  <c r="Q190" i="2"/>
  <c r="Q110" i="2"/>
  <c r="Q48" i="2"/>
  <c r="Q206" i="2"/>
  <c r="Q81" i="2"/>
  <c r="Q185" i="2"/>
  <c r="Q4" i="2"/>
  <c r="Q120" i="2"/>
  <c r="Q166" i="2"/>
  <c r="Q156" i="2"/>
  <c r="Q207" i="2"/>
  <c r="Q133" i="2"/>
  <c r="Q92" i="2"/>
  <c r="Q121" i="2"/>
  <c r="Q154" i="2"/>
  <c r="Q164" i="2"/>
  <c r="Q54" i="2"/>
  <c r="Q130" i="2"/>
  <c r="Q150" i="2"/>
  <c r="Q170" i="2"/>
  <c r="Q208" i="2"/>
  <c r="Q101" i="2"/>
  <c r="Q114" i="2"/>
  <c r="Q86" i="2"/>
  <c r="Q84" i="2"/>
  <c r="Q209" i="2"/>
  <c r="Q137" i="2"/>
  <c r="Q210" i="2"/>
  <c r="Q55" i="2"/>
  <c r="Q27" i="2"/>
  <c r="Q145" i="2"/>
  <c r="Q169" i="2"/>
  <c r="Q141" i="2"/>
  <c r="Q188" i="2"/>
  <c r="Q211" i="2"/>
  <c r="Q33" i="2"/>
  <c r="Q69" i="2"/>
  <c r="Q212" i="2"/>
  <c r="Q186" i="2"/>
  <c r="Q187" i="2"/>
  <c r="Q39" i="2"/>
  <c r="Q142" i="2"/>
  <c r="Q138" i="2"/>
  <c r="Q163" i="2"/>
  <c r="Q171" i="2"/>
  <c r="Q183" i="2"/>
  <c r="Q153" i="2"/>
  <c r="Q111" i="2"/>
  <c r="Q165" i="2"/>
  <c r="Q182" i="2"/>
  <c r="Q135" i="2"/>
  <c r="Q61" i="2"/>
  <c r="Q103" i="2"/>
  <c r="Q102" i="2"/>
  <c r="Q115" i="2"/>
  <c r="Q53" i="2"/>
  <c r="Q172" i="2"/>
  <c r="Q213" i="2"/>
  <c r="Q15" i="2"/>
  <c r="Q124" i="2"/>
  <c r="Q214" i="2"/>
  <c r="Q215" i="2"/>
  <c r="Q216" i="2"/>
  <c r="Q87" i="2"/>
  <c r="Q181" i="2"/>
  <c r="Q149" i="2"/>
  <c r="Q94" i="2"/>
  <c r="Q49" i="2"/>
  <c r="Q168" i="2"/>
  <c r="Q217" i="2"/>
  <c r="P7" i="2"/>
  <c r="P99" i="2"/>
  <c r="P64" i="2"/>
  <c r="P70" i="2"/>
  <c r="P73" i="2"/>
  <c r="P40" i="2"/>
  <c r="P82" i="2"/>
  <c r="P58" i="2"/>
  <c r="P90" i="2"/>
  <c r="P28" i="2"/>
  <c r="P32" i="2"/>
  <c r="P78" i="2"/>
  <c r="P192" i="2"/>
  <c r="P31" i="2"/>
  <c r="P47" i="2"/>
  <c r="P12" i="2"/>
  <c r="P43" i="2"/>
  <c r="P71" i="2"/>
  <c r="P18" i="2"/>
  <c r="P37" i="2"/>
  <c r="P63" i="2"/>
  <c r="P36" i="2"/>
  <c r="P9" i="2"/>
  <c r="P35" i="2"/>
  <c r="P51" i="2"/>
  <c r="P144" i="2"/>
  <c r="P93" i="2"/>
  <c r="P62" i="2"/>
  <c r="P67" i="2"/>
  <c r="P96" i="2"/>
  <c r="P56" i="2"/>
  <c r="P60" i="2"/>
  <c r="P57" i="2"/>
  <c r="P116" i="2"/>
  <c r="P72" i="2"/>
  <c r="P38" i="2"/>
  <c r="P88" i="2"/>
  <c r="P113" i="2"/>
  <c r="P75" i="2"/>
  <c r="P98" i="2"/>
  <c r="P21" i="2"/>
  <c r="P85" i="2"/>
  <c r="P52" i="2"/>
  <c r="P8" i="2"/>
  <c r="P24" i="2"/>
  <c r="P131" i="2"/>
  <c r="P151" i="2"/>
  <c r="P83" i="2"/>
  <c r="P108" i="2"/>
  <c r="P152" i="2"/>
  <c r="P127" i="2"/>
  <c r="P193" i="2"/>
  <c r="P104" i="2"/>
  <c r="P44" i="2"/>
  <c r="P25" i="2"/>
  <c r="P34" i="2"/>
  <c r="P146" i="2"/>
  <c r="P89" i="2"/>
  <c r="P26" i="2"/>
  <c r="P177" i="2"/>
  <c r="P11" i="2"/>
  <c r="P106" i="2"/>
  <c r="P100" i="2"/>
  <c r="P194" i="2"/>
  <c r="P119" i="2"/>
  <c r="P140" i="2"/>
  <c r="P17" i="2"/>
  <c r="P2" i="2"/>
  <c r="P76" i="2"/>
  <c r="P41" i="2"/>
  <c r="P126" i="2"/>
  <c r="P167" i="2"/>
  <c r="P20" i="2"/>
  <c r="P195" i="2"/>
  <c r="P59" i="2"/>
  <c r="P161" i="2"/>
  <c r="P139" i="2"/>
  <c r="P196" i="2"/>
  <c r="P50" i="2"/>
  <c r="P46" i="2"/>
  <c r="P109" i="2"/>
  <c r="P97" i="2"/>
  <c r="P105" i="2"/>
  <c r="P23" i="2"/>
  <c r="P118" i="2"/>
  <c r="P65" i="2"/>
  <c r="P132" i="2"/>
  <c r="P122" i="2"/>
  <c r="P112" i="2"/>
  <c r="P197" i="2"/>
  <c r="P174" i="2"/>
  <c r="P13" i="2"/>
  <c r="P148" i="2"/>
  <c r="P159" i="2"/>
  <c r="P175" i="2"/>
  <c r="P136" i="2"/>
  <c r="P42" i="2"/>
  <c r="P129" i="2"/>
  <c r="P123" i="2"/>
  <c r="P189" i="2"/>
  <c r="P6" i="2"/>
  <c r="P10" i="2"/>
  <c r="P143" i="2"/>
  <c r="P14" i="2"/>
  <c r="P178" i="2"/>
  <c r="P155" i="2"/>
  <c r="P128" i="2"/>
  <c r="P66" i="2"/>
  <c r="P5" i="2"/>
  <c r="P95" i="2"/>
  <c r="P30" i="2"/>
  <c r="P160" i="2"/>
  <c r="P91" i="2"/>
  <c r="P107" i="2"/>
  <c r="P198" i="2"/>
  <c r="P19" i="2"/>
  <c r="P134" i="2"/>
  <c r="P179" i="2"/>
  <c r="P22" i="2"/>
  <c r="P199" i="2"/>
  <c r="P200" i="2"/>
  <c r="P147" i="2"/>
  <c r="P180" i="2"/>
  <c r="P201" i="2"/>
  <c r="P162" i="2"/>
  <c r="P202" i="2"/>
  <c r="P77" i="2"/>
  <c r="P29" i="2"/>
  <c r="P157" i="2"/>
  <c r="P74" i="2"/>
  <c r="P80" i="2"/>
  <c r="P79" i="2"/>
  <c r="P203" i="2"/>
  <c r="P204" i="2"/>
  <c r="P117" i="2"/>
  <c r="P3" i="2"/>
  <c r="P173" i="2"/>
  <c r="P158" i="2"/>
  <c r="P125" i="2"/>
  <c r="P16" i="2"/>
  <c r="P205" i="2"/>
  <c r="P176" i="2"/>
  <c r="P68" i="2"/>
  <c r="P184" i="2"/>
  <c r="P190" i="2"/>
  <c r="P110" i="2"/>
  <c r="P48" i="2"/>
  <c r="P206" i="2"/>
  <c r="P81" i="2"/>
  <c r="P185" i="2"/>
  <c r="P4" i="2"/>
  <c r="P120" i="2"/>
  <c r="P166" i="2"/>
  <c r="P156" i="2"/>
  <c r="P207" i="2"/>
  <c r="P133" i="2"/>
  <c r="P92" i="2"/>
  <c r="P121" i="2"/>
  <c r="P154" i="2"/>
  <c r="P164" i="2"/>
  <c r="P54" i="2"/>
  <c r="P130" i="2"/>
  <c r="P150" i="2"/>
  <c r="P170" i="2"/>
  <c r="P208" i="2"/>
  <c r="P101" i="2"/>
  <c r="P114" i="2"/>
  <c r="P86" i="2"/>
  <c r="P84" i="2"/>
  <c r="P209" i="2"/>
  <c r="P137" i="2"/>
  <c r="P210" i="2"/>
  <c r="P55" i="2"/>
  <c r="P27" i="2"/>
  <c r="P145" i="2"/>
  <c r="P169" i="2"/>
  <c r="P141" i="2"/>
  <c r="P188" i="2"/>
  <c r="P211" i="2"/>
  <c r="P33" i="2"/>
  <c r="P69" i="2"/>
  <c r="P212" i="2"/>
  <c r="P186" i="2"/>
  <c r="P187" i="2"/>
  <c r="P39" i="2"/>
  <c r="P142" i="2"/>
  <c r="P138" i="2"/>
  <c r="P163" i="2"/>
  <c r="P171" i="2"/>
  <c r="P183" i="2"/>
  <c r="P153" i="2"/>
  <c r="P111" i="2"/>
  <c r="P165" i="2"/>
  <c r="P182" i="2"/>
  <c r="P135" i="2"/>
  <c r="P61" i="2"/>
  <c r="P103" i="2"/>
  <c r="P102" i="2"/>
  <c r="P115" i="2"/>
  <c r="P53" i="2"/>
  <c r="P172" i="2"/>
  <c r="P213" i="2"/>
  <c r="P15" i="2"/>
  <c r="P124" i="2"/>
  <c r="P214" i="2"/>
  <c r="P215" i="2"/>
  <c r="P216" i="2"/>
  <c r="P87" i="2"/>
  <c r="P181" i="2"/>
  <c r="P149" i="2"/>
  <c r="P94" i="2"/>
  <c r="P49" i="2"/>
  <c r="P168" i="2"/>
  <c r="P217" i="2"/>
  <c r="P45" i="2"/>
  <c r="P191" i="2" l="1"/>
  <c r="Q191" i="2" l="1"/>
</calcChain>
</file>

<file path=xl/sharedStrings.xml><?xml version="1.0" encoding="utf-8"?>
<sst xmlns="http://schemas.openxmlformats.org/spreadsheetml/2006/main" count="475" uniqueCount="235">
  <si>
    <t>World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</si>
  <si>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</si>
  <si>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</si>
  <si>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</si>
  <si>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</si>
  <si>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</si>
  <si>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</si>
  <si>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</si>
  <si>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</si>
  <si>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</si>
  <si>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Belgium</t>
  </si>
  <si>
    <t>Switzerland</t>
  </si>
  <si>
    <t>Netherlands</t>
  </si>
  <si>
    <t>Canada</t>
  </si>
  <si>
    <t>Brazil</t>
  </si>
  <si>
    <t>Portugal</t>
  </si>
  <si>
    <t>Austria</t>
  </si>
  <si>
    <t>Russia</t>
  </si>
  <si>
    <t>S. Korea</t>
  </si>
  <si>
    <t>Israel</t>
  </si>
  <si>
    <t>Sweden</t>
  </si>
  <si>
    <t>India</t>
  </si>
  <si>
    <t>Ireland</t>
  </si>
  <si>
    <t>Norway</t>
  </si>
  <si>
    <t>Australia</t>
  </si>
  <si>
    <t>Chile</t>
  </si>
  <si>
    <t>Poland</t>
  </si>
  <si>
    <t>Denmark</t>
  </si>
  <si>
    <t>Czechia</t>
  </si>
  <si>
    <t>Japan</t>
  </si>
  <si>
    <t>Romania</t>
  </si>
  <si>
    <t>Peru</t>
  </si>
  <si>
    <t>Ecuador</t>
  </si>
  <si>
    <t>Pakistan</t>
  </si>
  <si>
    <t>Malaysia</t>
  </si>
  <si>
    <t>Philippines</t>
  </si>
  <si>
    <t>Indonesia</t>
  </si>
  <si>
    <t>Mexico</t>
  </si>
  <si>
    <t>Saudi Arabia</t>
  </si>
  <si>
    <t>Luxembourg</t>
  </si>
  <si>
    <t>UAE</t>
  </si>
  <si>
    <t>Serbia</t>
  </si>
  <si>
    <t>Finland</t>
  </si>
  <si>
    <t>Panama</t>
  </si>
  <si>
    <t>Qatar</t>
  </si>
  <si>
    <t>Thailand</t>
  </si>
  <si>
    <t>Dominican Republic</t>
  </si>
  <si>
    <t>Colombia</t>
  </si>
  <si>
    <t>Ukraine</t>
  </si>
  <si>
    <t>Belarus</t>
  </si>
  <si>
    <t>Greece</t>
  </si>
  <si>
    <t>South Africa</t>
  </si>
  <si>
    <t>Singapore</t>
  </si>
  <si>
    <t>Argentina</t>
  </si>
  <si>
    <t>Egypt</t>
  </si>
  <si>
    <t>Algeria</t>
  </si>
  <si>
    <t>Iceland</t>
  </si>
  <si>
    <t>Morocco</t>
  </si>
  <si>
    <t>Croatia</t>
  </si>
  <si>
    <t>Moldova</t>
  </si>
  <si>
    <t>New Zealand</t>
  </si>
  <si>
    <t>Estonia</t>
  </si>
  <si>
    <t>Iraq</t>
  </si>
  <si>
    <t>Hungary</t>
  </si>
  <si>
    <t>Slovenia</t>
  </si>
  <si>
    <t>Lithuania</t>
  </si>
  <si>
    <t>Kuwait</t>
  </si>
  <si>
    <t>Hong Kong</t>
  </si>
  <si>
    <t>Armenia</t>
  </si>
  <si>
    <t>Azerbaijan</t>
  </si>
  <si>
    <t>Bahrain</t>
  </si>
  <si>
    <t>Bosnia and Herzegovina</t>
  </si>
  <si>
    <t>Cameroon</t>
  </si>
  <si>
    <t>Kazakhstan</t>
  </si>
  <si>
    <t>Diamond Princess</t>
  </si>
  <si>
    <t>Slovakia</t>
  </si>
  <si>
    <t>North Macedonia</t>
  </si>
  <si>
    <t>Tunisia</t>
  </si>
  <si>
    <t>Bulgaria</t>
  </si>
  <si>
    <t>Uzbekistan</t>
  </si>
  <si>
    <t>Latvia</t>
  </si>
  <si>
    <t>Lebanon</t>
  </si>
  <si>
    <t>Andorra</t>
  </si>
  <si>
    <t>Cyprus</t>
  </si>
  <si>
    <t>Costa Rica</t>
  </si>
  <si>
    <t>Afghanistan</t>
  </si>
  <si>
    <t>Cuba</t>
  </si>
  <si>
    <t>Oman</t>
  </si>
  <si>
    <t>Uruguay</t>
  </si>
  <si>
    <t>Ivory Coast</t>
  </si>
  <si>
    <t>Burkina Faso</t>
  </si>
  <si>
    <t>Bangladesh</t>
  </si>
  <si>
    <t>Albania</t>
  </si>
  <si>
    <t>Niger</t>
  </si>
  <si>
    <t>Honduras</t>
  </si>
  <si>
    <t>Taiwan</t>
  </si>
  <si>
    <t>Ghana</t>
  </si>
  <si>
    <t>Jordan</t>
  </si>
  <si>
    <t>Réunion</t>
  </si>
  <si>
    <t>Channel Islands</t>
  </si>
  <si>
    <t>Malta</t>
  </si>
  <si>
    <t>San Marino</t>
  </si>
  <si>
    <t>Mauritius</t>
  </si>
  <si>
    <t>Kyrgyzstan</t>
  </si>
  <si>
    <t>Nigeria</t>
  </si>
  <si>
    <t>Bolivia</t>
  </si>
  <si>
    <t>Palestine</t>
  </si>
  <si>
    <t>Senegal</t>
  </si>
  <si>
    <t>Vietnam</t>
  </si>
  <si>
    <t>Montenegro</t>
  </si>
  <si>
    <t>Georgia</t>
  </si>
  <si>
    <t>DRC</t>
  </si>
  <si>
    <t>Guinea</t>
  </si>
  <si>
    <t>Mayotte</t>
  </si>
  <si>
    <t>Sri Lanka</t>
  </si>
  <si>
    <t>Isle of Man</t>
  </si>
  <si>
    <t>Kenya</t>
  </si>
  <si>
    <t>Faeroe Islands</t>
  </si>
  <si>
    <t>Venezuela</t>
  </si>
  <si>
    <t>Martinique</t>
  </si>
  <si>
    <t>Guadeloupe</t>
  </si>
  <si>
    <t>Djibouti</t>
  </si>
  <si>
    <t>Brunei</t>
  </si>
  <si>
    <t>Paraguay</t>
  </si>
  <si>
    <t>Guatemala</t>
  </si>
  <si>
    <t>Gibraltar</t>
  </si>
  <si>
    <t>Cambodia</t>
  </si>
  <si>
    <t>El Salvador</t>
  </si>
  <si>
    <t>Rwanda</t>
  </si>
  <si>
    <t>Trinidad and Tobago</t>
  </si>
  <si>
    <t>Madagascar</t>
  </si>
  <si>
    <t>Monaco</t>
  </si>
  <si>
    <t>French Guiana</t>
  </si>
  <si>
    <t>Aruba</t>
  </si>
  <si>
    <t>Liechtenstein</t>
  </si>
  <si>
    <t>Togo</t>
  </si>
  <si>
    <t>Mali</t>
  </si>
  <si>
    <t>Barbados</t>
  </si>
  <si>
    <t>Ethiopia</t>
  </si>
  <si>
    <t>Jamaica</t>
  </si>
  <si>
    <t>Congo</t>
  </si>
  <si>
    <t>Uganda</t>
  </si>
  <si>
    <t>French Polynesia</t>
  </si>
  <si>
    <t>Sint Maarten</t>
  </si>
  <si>
    <t>Bermuda</t>
  </si>
  <si>
    <t>Cayman Islands</t>
  </si>
  <si>
    <t>Macao</t>
  </si>
  <si>
    <t>Gabon</t>
  </si>
  <si>
    <t>Bahamas</t>
  </si>
  <si>
    <t>Zambia</t>
  </si>
  <si>
    <t>Guyana</t>
  </si>
  <si>
    <t>Guinea-Bissau</t>
  </si>
  <si>
    <t>Eritrea</t>
  </si>
  <si>
    <t>Saint Martin</t>
  </si>
  <si>
    <t>Liberia</t>
  </si>
  <si>
    <t>Haiti</t>
  </si>
  <si>
    <t>Myanmar</t>
  </si>
  <si>
    <t>Benin</t>
  </si>
  <si>
    <t>Tanzania</t>
  </si>
  <si>
    <t>Libya</t>
  </si>
  <si>
    <t>Angola</t>
  </si>
  <si>
    <t>Antigua and Barbuda</t>
  </si>
  <si>
    <t>Syria</t>
  </si>
  <si>
    <t>Maldives</t>
  </si>
  <si>
    <t>Equatorial Guinea</t>
  </si>
  <si>
    <t>New Caledonia</t>
  </si>
  <si>
    <t>Mozambique</t>
  </si>
  <si>
    <t>Dominica</t>
  </si>
  <si>
    <t>Fiji</t>
  </si>
  <si>
    <t>Laos</t>
  </si>
  <si>
    <t>Mongolia</t>
  </si>
  <si>
    <t>Namibia</t>
  </si>
  <si>
    <t>Sudan</t>
  </si>
  <si>
    <t>Curaçao</t>
  </si>
  <si>
    <t>Saint Lucia</t>
  </si>
  <si>
    <t>Botswana</t>
  </si>
  <si>
    <t>Somalia</t>
  </si>
  <si>
    <t>Grenada</t>
  </si>
  <si>
    <t>St. Vincent Grenadines</t>
  </si>
  <si>
    <t>Eswatini</t>
  </si>
  <si>
    <t>Zimbabwe</t>
  </si>
  <si>
    <t>Chad</t>
  </si>
  <si>
    <t>Greenland</t>
  </si>
  <si>
    <t>Saint Kitts and Nevis</t>
  </si>
  <si>
    <t>Seychelles</t>
  </si>
  <si>
    <t>Suriname</t>
  </si>
  <si>
    <t>MS Zaandam</t>
  </si>
  <si>
    <t>Belize</t>
  </si>
  <si>
    <t>Malawi</t>
  </si>
  <si>
    <t>Nepal</t>
  </si>
  <si>
    <t>Montserrat</t>
  </si>
  <si>
    <t>Turks and Caicos</t>
  </si>
  <si>
    <t>CAR</t>
  </si>
  <si>
    <t>Vatican City</t>
  </si>
  <si>
    <t>Cabo Verde</t>
  </si>
  <si>
    <t>Mauritania</t>
  </si>
  <si>
    <t>Nicaragua</t>
  </si>
  <si>
    <t>Sierra Leone</t>
  </si>
  <si>
    <t>St. Barth</t>
  </si>
  <si>
    <t>Bhutan</t>
  </si>
  <si>
    <t>Falkland Islands</t>
  </si>
  <si>
    <t>Gambia</t>
  </si>
  <si>
    <t>Sao Tome and Principe</t>
  </si>
  <si>
    <t>Western Sahara</t>
  </si>
  <si>
    <t>Anguilla</t>
  </si>
  <si>
    <t>British Virgin Islands</t>
  </si>
  <si>
    <t>Burundi</t>
  </si>
  <si>
    <t>South Sudan</t>
  </si>
  <si>
    <t>Caribbean Netherlands</t>
  </si>
  <si>
    <t>Papua New Guinea</t>
  </si>
  <si>
    <t>Timor-Leste</t>
  </si>
  <si>
    <t>Saint Pierre Miquelon</t>
  </si>
  <si>
    <t>Yemen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</si>
  <si>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</si>
  <si>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</si>
  <si>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</si>
  <si>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</si>
  <si>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</si>
  <si>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</si>
  <si>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</si>
  <si>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</si>
  <si>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>Total Cases /1M pop</t>
  </si>
  <si>
    <t>Deaths /1M pop</t>
  </si>
  <si>
    <t>Total Tests</t>
  </si>
  <si>
    <t>Tests /1M pop</t>
  </si>
  <si>
    <t>Positive Test Rate</t>
  </si>
  <si>
    <t>Total 
Cases</t>
  </si>
  <si>
    <t>Total 
Tests</t>
  </si>
  <si>
    <t>Tests 
/1M pop</t>
  </si>
  <si>
    <t>N/A</t>
  </si>
  <si>
    <t>Mortality</t>
  </si>
  <si>
    <t>Tajikistan</t>
  </si>
  <si>
    <t>Comoros</t>
  </si>
  <si>
    <t>Lesotho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</si>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</sst>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63945"/>
      <name val="Arial"/>
      <family val="2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b/>
      <i/>
      <sz val="8"/>
      <color rgb="FF00B5F0"/>
      <name val="Arial"/>
      <family val="2"/>
    </font>
    <font>
      <u/>
      <sz val="11"/>
      <color theme="10"/>
      <name val="Calibri"/>
      <family val="2"/>
      <scheme val="minor"/>
    </font>
    <font>
      <sz val="6"/>
      <color rgb="FF36394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3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right" vertical="top" wrapText="1"/>
    </xf>
    <xf numFmtId="3" fontId="3" fillId="6" borderId="1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7" borderId="1" xfId="0" applyFont="1" applyFill="1" applyBorder="1" applyAlignment="1">
      <alignment horizontal="right" vertical="top" wrapText="1"/>
    </xf>
    <xf numFmtId="3" fontId="3" fillId="7" borderId="1" xfId="0" applyNumberFormat="1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right" vertical="top" wrapText="1"/>
    </xf>
    <xf numFmtId="0" fontId="6" fillId="2" borderId="1" xfId="2" applyFill="1" applyBorder="1" applyAlignment="1">
      <alignment horizontal="left" vertical="top" wrapText="1"/>
    </xf>
    <xf numFmtId="3" fontId="6" fillId="2" borderId="1" xfId="2" applyNumberForma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7" borderId="1" xfId="2" applyFill="1" applyBorder="1" applyAlignment="1">
      <alignment horizontal="left" vertical="top" wrapText="1"/>
    </xf>
    <xf numFmtId="3" fontId="6" fillId="7" borderId="1" xfId="2" applyNumberFormat="1" applyFill="1" applyBorder="1" applyAlignment="1">
      <alignment horizontal="right" vertical="top" wrapText="1"/>
    </xf>
    <xf numFmtId="0" fontId="6" fillId="6" borderId="1" xfId="2" applyFill="1" applyBorder="1" applyAlignment="1">
      <alignment horizontal="left" vertical="top" wrapText="1"/>
    </xf>
    <xf numFmtId="3" fontId="6" fillId="6" borderId="1" xfId="2" applyNumberFormat="1" applyFill="1" applyBorder="1" applyAlignment="1">
      <alignment horizontal="right" vertical="top" wrapText="1"/>
    </xf>
    <xf numFmtId="0" fontId="6" fillId="2" borderId="1" xfId="2" applyFill="1" applyBorder="1" applyAlignment="1">
      <alignment horizontal="right" vertical="top" wrapText="1"/>
    </xf>
    <xf numFmtId="0" fontId="0" fillId="2" borderId="1" xfId="0" applyFill="1" applyBorder="1"/>
    <xf numFmtId="0" fontId="7" fillId="2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6" fillId="6" borderId="4" xfId="2" applyFill="1" applyBorder="1" applyAlignment="1">
      <alignment horizontal="left" vertical="top" wrapText="1"/>
    </xf>
    <xf numFmtId="3" fontId="6" fillId="6" borderId="4" xfId="2" applyNumberFormat="1" applyFill="1" applyBorder="1" applyAlignment="1">
      <alignment horizontal="right" vertical="top" wrapText="1"/>
    </xf>
    <xf numFmtId="0" fontId="6" fillId="6" borderId="1" xfId="2" applyFill="1" applyBorder="1" applyAlignment="1">
      <alignment horizontal="right" vertical="top" wrapText="1"/>
    </xf>
  </cellXfs>
  <cellStyles count="3">
    <cellStyle name="Hyperlink" xfId="2" builtinId="8"/>
    <cellStyle name="Normal" xfId="0" builtinId="0"/>
    <cellStyle name="Percent" xfId="1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zech-republic-population/" TargetMode="External"/><Relationship Id="rId299" Type="http://schemas.openxmlformats.org/officeDocument/2006/relationships/hyperlink" Target="https://www.worldometers.info/coronavirus/country/viet-nam/" TargetMode="External"/><Relationship Id="rId21" Type="http://schemas.openxmlformats.org/officeDocument/2006/relationships/hyperlink" Target="https://www.worldometers.info/coronavirus/country/turkey/" TargetMode="External"/><Relationship Id="rId63" Type="http://schemas.openxmlformats.org/officeDocument/2006/relationships/hyperlink" Target="https://www.worldometers.info/coronavirus/country/kuwait/" TargetMode="External"/><Relationship Id="rId159" Type="http://schemas.openxmlformats.org/officeDocument/2006/relationships/hyperlink" Target="https://www.worldometers.info/world-population/haiti-population/" TargetMode="External"/><Relationship Id="rId324" Type="http://schemas.openxmlformats.org/officeDocument/2006/relationships/hyperlink" Target="https://www.worldometers.info/world-population/guyana-population/" TargetMode="External"/><Relationship Id="rId366" Type="http://schemas.openxmlformats.org/officeDocument/2006/relationships/hyperlink" Target="https://www.worldometers.info/world-population/eritrea-population/" TargetMode="External"/><Relationship Id="rId170" Type="http://schemas.openxmlformats.org/officeDocument/2006/relationships/hyperlink" Target="https://www.worldometers.info/coronavirus/country/kenya/" TargetMode="External"/><Relationship Id="rId226" Type="http://schemas.openxmlformats.org/officeDocument/2006/relationships/hyperlink" Target="https://www.worldometers.info/world-population/china-hong-kong-sar-population/" TargetMode="External"/><Relationship Id="rId268" Type="http://schemas.openxmlformats.org/officeDocument/2006/relationships/hyperlink" Target="https://www.worldometers.info/world-population/channel-islands-population/" TargetMode="External"/><Relationship Id="rId32" Type="http://schemas.openxmlformats.org/officeDocument/2006/relationships/hyperlink" Target="https://www.worldometers.info/world-population/saudi-arabia-population/" TargetMode="External"/><Relationship Id="rId74" Type="http://schemas.openxmlformats.org/officeDocument/2006/relationships/hyperlink" Target="https://www.worldometers.info/world-population/argentina-population/" TargetMode="External"/><Relationship Id="rId128" Type="http://schemas.openxmlformats.org/officeDocument/2006/relationships/hyperlink" Target="https://www.worldometers.info/coronavirus/country/australia/" TargetMode="External"/><Relationship Id="rId335" Type="http://schemas.openxmlformats.org/officeDocument/2006/relationships/hyperlink" Target="https://www.worldometers.info/coronavirus/country/suriname/" TargetMode="External"/><Relationship Id="rId377" Type="http://schemas.openxmlformats.org/officeDocument/2006/relationships/hyperlink" Target="https://www.worldometers.info/coronavirus/country/grenada/" TargetMode="External"/><Relationship Id="rId5" Type="http://schemas.openxmlformats.org/officeDocument/2006/relationships/hyperlink" Target="https://www.worldometers.info/coronavirus/country/russia/" TargetMode="External"/><Relationship Id="rId181" Type="http://schemas.openxmlformats.org/officeDocument/2006/relationships/hyperlink" Target="https://www.worldometers.info/world-population/croatia-population/" TargetMode="External"/><Relationship Id="rId237" Type="http://schemas.openxmlformats.org/officeDocument/2006/relationships/hyperlink" Target="https://www.worldometers.info/coronavirus/country/niger/" TargetMode="External"/><Relationship Id="rId402" Type="http://schemas.openxmlformats.org/officeDocument/2006/relationships/hyperlink" Target="https://www.worldometers.info/world-population/holy-see-population/" TargetMode="External"/><Relationship Id="rId279" Type="http://schemas.openxmlformats.org/officeDocument/2006/relationships/hyperlink" Target="https://www.worldometers.info/coronavirus/country/reunion/" TargetMode="External"/><Relationship Id="rId22" Type="http://schemas.openxmlformats.org/officeDocument/2006/relationships/hyperlink" Target="https://www.worldometers.info/world-population/turkey-population/" TargetMode="External"/><Relationship Id="rId43" Type="http://schemas.openxmlformats.org/officeDocument/2006/relationships/hyperlink" Target="https://www.worldometers.info/coronavirus/country/south-africa/" TargetMode="External"/><Relationship Id="rId64" Type="http://schemas.openxmlformats.org/officeDocument/2006/relationships/hyperlink" Target="https://www.worldometers.info/world-population/kuwait-population/" TargetMode="External"/><Relationship Id="rId118" Type="http://schemas.openxmlformats.org/officeDocument/2006/relationships/hyperlink" Target="https://www.worldometers.info/coronavirus/country/norway/" TargetMode="External"/><Relationship Id="rId139" Type="http://schemas.openxmlformats.org/officeDocument/2006/relationships/hyperlink" Target="https://www.worldometers.info/world-population/tajikistan-population/" TargetMode="External"/><Relationship Id="rId290" Type="http://schemas.openxmlformats.org/officeDocument/2006/relationships/hyperlink" Target="https://www.worldometers.info/world-population/mozambique-population/" TargetMode="External"/><Relationship Id="rId304" Type="http://schemas.openxmlformats.org/officeDocument/2006/relationships/hyperlink" Target="https://www.worldometers.info/world-population/zimbabwe-population/" TargetMode="External"/><Relationship Id="rId325" Type="http://schemas.openxmlformats.org/officeDocument/2006/relationships/hyperlink" Target="https://www.worldometers.info/coronavirus/country/bermuda/" TargetMode="External"/><Relationship Id="rId346" Type="http://schemas.openxmlformats.org/officeDocument/2006/relationships/hyperlink" Target="https://www.worldometers.info/world-population/barbados-population/" TargetMode="External"/><Relationship Id="rId367" Type="http://schemas.openxmlformats.org/officeDocument/2006/relationships/hyperlink" Target="https://www.worldometers.info/coronavirus/country/namibia/" TargetMode="External"/><Relationship Id="rId388" Type="http://schemas.openxmlformats.org/officeDocument/2006/relationships/hyperlink" Target="https://www.worldometers.info/world-population/saint-lucia-population/" TargetMode="External"/><Relationship Id="rId85" Type="http://schemas.openxmlformats.org/officeDocument/2006/relationships/hyperlink" Target="https://www.worldometers.info/world-population/oman-population/" TargetMode="External"/><Relationship Id="rId150" Type="http://schemas.openxmlformats.org/officeDocument/2006/relationships/hyperlink" Target="https://www.worldometers.info/coronavirus/country/luxembourg/" TargetMode="External"/><Relationship Id="rId171" Type="http://schemas.openxmlformats.org/officeDocument/2006/relationships/hyperlink" Target="https://www.worldometers.info/world-population/kenya-population/" TargetMode="External"/><Relationship Id="rId192" Type="http://schemas.openxmlformats.org/officeDocument/2006/relationships/hyperlink" Target="https://www.worldometers.info/coronavirus/country/maldives/" TargetMode="External"/><Relationship Id="rId206" Type="http://schemas.openxmlformats.org/officeDocument/2006/relationships/hyperlink" Target="https://www.worldometers.info/coronavirus/country/slovakia/" TargetMode="External"/><Relationship Id="rId227" Type="http://schemas.openxmlformats.org/officeDocument/2006/relationships/hyperlink" Target="https://www.worldometers.info/coronavirus/country/madagascar/" TargetMode="External"/><Relationship Id="rId413" Type="http://schemas.openxmlformats.org/officeDocument/2006/relationships/hyperlink" Target="https://www.worldometers.info/coronavirus/country/caribbean-netherlands/" TargetMode="External"/><Relationship Id="rId248" Type="http://schemas.openxmlformats.org/officeDocument/2006/relationships/hyperlink" Target="https://www.worldometers.info/world-population/uruguay-population/" TargetMode="External"/><Relationship Id="rId269" Type="http://schemas.openxmlformats.org/officeDocument/2006/relationships/hyperlink" Target="https://www.worldometers.info/coronavirus/country/cabo-verde/" TargetMode="External"/><Relationship Id="rId12" Type="http://schemas.openxmlformats.org/officeDocument/2006/relationships/hyperlink" Target="https://www.worldometers.info/world-population/india-population/" TargetMode="External"/><Relationship Id="rId33" Type="http://schemas.openxmlformats.org/officeDocument/2006/relationships/hyperlink" Target="https://www.worldometers.info/coronavirus/country/canada/" TargetMode="External"/><Relationship Id="rId108" Type="http://schemas.openxmlformats.org/officeDocument/2006/relationships/hyperlink" Target="https://www.worldometers.info/coronavirus/country/south-korea/" TargetMode="External"/><Relationship Id="rId129" Type="http://schemas.openxmlformats.org/officeDocument/2006/relationships/hyperlink" Target="https://www.worldometers.info/world-population/australia-population/" TargetMode="External"/><Relationship Id="rId280" Type="http://schemas.openxmlformats.org/officeDocument/2006/relationships/hyperlink" Target="https://www.worldometers.info/world-population/reunion-population/" TargetMode="External"/><Relationship Id="rId315" Type="http://schemas.openxmlformats.org/officeDocument/2006/relationships/hyperlink" Target="https://www.worldometers.info/coronavirus/country/faeroe-islands/" TargetMode="External"/><Relationship Id="rId336" Type="http://schemas.openxmlformats.org/officeDocument/2006/relationships/hyperlink" Target="https://www.worldometers.info/world-population/suriname-population/" TargetMode="External"/><Relationship Id="rId357" Type="http://schemas.openxmlformats.org/officeDocument/2006/relationships/hyperlink" Target="https://www.worldometers.info/coronavirus/country/bhutan/" TargetMode="External"/><Relationship Id="rId54" Type="http://schemas.openxmlformats.org/officeDocument/2006/relationships/hyperlink" Target="https://www.worldometers.info/world-population/united-arab-emirates-population/" TargetMode="External"/><Relationship Id="rId75" Type="http://schemas.openxmlformats.org/officeDocument/2006/relationships/hyperlink" Target="https://www.worldometers.info/coronavirus/country/philippines/" TargetMode="External"/><Relationship Id="rId96" Type="http://schemas.openxmlformats.org/officeDocument/2006/relationships/hyperlink" Target="https://www.worldometers.info/coronavirus/country/armenia/" TargetMode="External"/><Relationship Id="rId140" Type="http://schemas.openxmlformats.org/officeDocument/2006/relationships/hyperlink" Target="https://www.worldometers.info/coronavirus/country/senegal/" TargetMode="External"/><Relationship Id="rId161" Type="http://schemas.openxmlformats.org/officeDocument/2006/relationships/hyperlink" Target="https://www.worldometers.info/world-population/thailand-population/" TargetMode="External"/><Relationship Id="rId182" Type="http://schemas.openxmlformats.org/officeDocument/2006/relationships/hyperlink" Target="https://www.worldometers.info/coronavirus/country/cuba/" TargetMode="External"/><Relationship Id="rId217" Type="http://schemas.openxmlformats.org/officeDocument/2006/relationships/hyperlink" Target="https://www.worldometers.info/coronavirus/country/equatorial-guinea/" TargetMode="External"/><Relationship Id="rId378" Type="http://schemas.openxmlformats.org/officeDocument/2006/relationships/hyperlink" Target="https://www.worldometers.info/world-population/grenada-population/" TargetMode="External"/><Relationship Id="rId399" Type="http://schemas.openxmlformats.org/officeDocument/2006/relationships/hyperlink" Target="https://www.worldometers.info/coronavirus/country/turks-and-caicos-islands/" TargetMode="External"/><Relationship Id="rId403" Type="http://schemas.openxmlformats.org/officeDocument/2006/relationships/hyperlink" Target="https://www.worldometers.info/coronavirus/country/montserrat/" TargetMode="External"/><Relationship Id="rId6" Type="http://schemas.openxmlformats.org/officeDocument/2006/relationships/hyperlink" Target="https://www.worldometers.info/world-population/russia-population/" TargetMode="External"/><Relationship Id="rId238" Type="http://schemas.openxmlformats.org/officeDocument/2006/relationships/hyperlink" Target="https://www.worldometers.info/world-population/niger-population/" TargetMode="External"/><Relationship Id="rId259" Type="http://schemas.openxmlformats.org/officeDocument/2006/relationships/hyperlink" Target="https://www.worldometers.info/coronavirus/country/san-marino/" TargetMode="External"/><Relationship Id="rId23" Type="http://schemas.openxmlformats.org/officeDocument/2006/relationships/hyperlink" Target="https://www.worldometers.info/coronavirus/country/france/" TargetMode="External"/><Relationship Id="rId119" Type="http://schemas.openxmlformats.org/officeDocument/2006/relationships/hyperlink" Target="https://www.worldometers.info/world-population/norway-population/" TargetMode="External"/><Relationship Id="rId270" Type="http://schemas.openxmlformats.org/officeDocument/2006/relationships/hyperlink" Target="https://www.worldometers.info/world-population/cabo-verde-population/" TargetMode="External"/><Relationship Id="rId291" Type="http://schemas.openxmlformats.org/officeDocument/2006/relationships/hyperlink" Target="https://www.worldometers.info/coronavirus/country/liberia/" TargetMode="External"/><Relationship Id="rId305" Type="http://schemas.openxmlformats.org/officeDocument/2006/relationships/hyperlink" Target="https://www.worldometers.info/coronavirus/country/benin/" TargetMode="External"/><Relationship Id="rId326" Type="http://schemas.openxmlformats.org/officeDocument/2006/relationships/hyperlink" Target="https://www.worldometers.info/world-population/bermuda-population/" TargetMode="External"/><Relationship Id="rId347" Type="http://schemas.openxmlformats.org/officeDocument/2006/relationships/hyperlink" Target="https://www.worldometers.info/coronavirus/country/angola/" TargetMode="External"/><Relationship Id="rId44" Type="http://schemas.openxmlformats.org/officeDocument/2006/relationships/hyperlink" Target="https://www.worldometers.info/world-population/south-africa-population/" TargetMode="External"/><Relationship Id="rId65" Type="http://schemas.openxmlformats.org/officeDocument/2006/relationships/hyperlink" Target="https://www.worldometers.info/coronavirus/country/switzerland/" TargetMode="External"/><Relationship Id="rId86" Type="http://schemas.openxmlformats.org/officeDocument/2006/relationships/hyperlink" Target="https://www.worldometers.info/coronavirus/country/japan/" TargetMode="External"/><Relationship Id="rId130" Type="http://schemas.openxmlformats.org/officeDocument/2006/relationships/hyperlink" Target="https://www.worldometers.info/coronavirus/country/guatemala/" TargetMode="External"/><Relationship Id="rId151" Type="http://schemas.openxmlformats.org/officeDocument/2006/relationships/hyperlink" Target="https://www.worldometers.info/world-population/luxembourg-population/" TargetMode="External"/><Relationship Id="rId368" Type="http://schemas.openxmlformats.org/officeDocument/2006/relationships/hyperlink" Target="https://www.worldometers.info/world-population/namibia-population/" TargetMode="External"/><Relationship Id="rId389" Type="http://schemas.openxmlformats.org/officeDocument/2006/relationships/hyperlink" Target="https://www.worldometers.info/coronavirus/country/dominica/" TargetMode="External"/><Relationship Id="rId172" Type="http://schemas.openxmlformats.org/officeDocument/2006/relationships/hyperlink" Target="https://www.worldometers.info/coronavirus/country/bulgaria/" TargetMode="External"/><Relationship Id="rId193" Type="http://schemas.openxmlformats.org/officeDocument/2006/relationships/hyperlink" Target="https://www.worldometers.info/world-population/maldives-population/" TargetMode="External"/><Relationship Id="rId207" Type="http://schemas.openxmlformats.org/officeDocument/2006/relationships/hyperlink" Target="https://www.worldometers.info/world-population/slovakia-population/" TargetMode="External"/><Relationship Id="rId228" Type="http://schemas.openxmlformats.org/officeDocument/2006/relationships/hyperlink" Target="https://www.worldometers.info/world-population/madagascar-population/" TargetMode="External"/><Relationship Id="rId249" Type="http://schemas.openxmlformats.org/officeDocument/2006/relationships/hyperlink" Target="https://www.worldometers.info/coronavirus/country/chad/" TargetMode="External"/><Relationship Id="rId414" Type="http://schemas.openxmlformats.org/officeDocument/2006/relationships/hyperlink" Target="https://www.worldometers.info/world-population/caribbean-netherlands-population/" TargetMode="External"/><Relationship Id="rId13" Type="http://schemas.openxmlformats.org/officeDocument/2006/relationships/hyperlink" Target="https://www.worldometers.info/coronavirus/country/italy/" TargetMode="External"/><Relationship Id="rId109" Type="http://schemas.openxmlformats.org/officeDocument/2006/relationships/hyperlink" Target="https://www.worldometers.info/world-population/south-korea-population/" TargetMode="External"/><Relationship Id="rId260" Type="http://schemas.openxmlformats.org/officeDocument/2006/relationships/hyperlink" Target="https://www.worldometers.info/world-population/san-marino-population/" TargetMode="External"/><Relationship Id="rId281" Type="http://schemas.openxmlformats.org/officeDocument/2006/relationships/hyperlink" Target="https://www.worldometers.info/coronavirus/country/state-of-palestine/" TargetMode="External"/><Relationship Id="rId316" Type="http://schemas.openxmlformats.org/officeDocument/2006/relationships/hyperlink" Target="https://www.worldometers.info/world-population/faeroe-islands-population/" TargetMode="External"/><Relationship Id="rId337" Type="http://schemas.openxmlformats.org/officeDocument/2006/relationships/hyperlink" Target="https://www.worldometers.info/coronavirus/country/trinidad-and-tobago/" TargetMode="External"/><Relationship Id="rId34" Type="http://schemas.openxmlformats.org/officeDocument/2006/relationships/hyperlink" Target="https://www.worldometers.info/world-population/canada-population/" TargetMode="External"/><Relationship Id="rId55" Type="http://schemas.openxmlformats.org/officeDocument/2006/relationships/hyperlink" Target="https://www.worldometers.info/coronavirus/country/singapore/" TargetMode="External"/><Relationship Id="rId76" Type="http://schemas.openxmlformats.org/officeDocument/2006/relationships/hyperlink" Target="https://www.worldometers.info/world-population/philippines-population/" TargetMode="External"/><Relationship Id="rId97" Type="http://schemas.openxmlformats.org/officeDocument/2006/relationships/hyperlink" Target="https://www.worldometers.info/world-population/armenia-population/" TargetMode="External"/><Relationship Id="rId120" Type="http://schemas.openxmlformats.org/officeDocument/2006/relationships/hyperlink" Target="https://www.worldometers.info/coronavirus/country/malaysia/" TargetMode="External"/><Relationship Id="rId141" Type="http://schemas.openxmlformats.org/officeDocument/2006/relationships/hyperlink" Target="https://www.worldometers.info/world-population/senegal-population/" TargetMode="External"/><Relationship Id="rId358" Type="http://schemas.openxmlformats.org/officeDocument/2006/relationships/hyperlink" Target="https://www.worldometers.info/world-population/bhutan-population/" TargetMode="External"/><Relationship Id="rId379" Type="http://schemas.openxmlformats.org/officeDocument/2006/relationships/hyperlink" Target="https://www.worldometers.info/coronavirus/country/curacao/" TargetMode="External"/><Relationship Id="rId7" Type="http://schemas.openxmlformats.org/officeDocument/2006/relationships/hyperlink" Target="https://www.worldometers.info/coronavirus/country/spain/" TargetMode="External"/><Relationship Id="rId162" Type="http://schemas.openxmlformats.org/officeDocument/2006/relationships/hyperlink" Target="https://www.worldometers.info/coronavirus/country/el-salvador/" TargetMode="External"/><Relationship Id="rId183" Type="http://schemas.openxmlformats.org/officeDocument/2006/relationships/hyperlink" Target="https://www.worldometers.info/world-population/cuba-population/" TargetMode="External"/><Relationship Id="rId218" Type="http://schemas.openxmlformats.org/officeDocument/2006/relationships/hyperlink" Target="https://www.worldometers.info/world-population/equatorial-guinea-population/" TargetMode="External"/><Relationship Id="rId239" Type="http://schemas.openxmlformats.org/officeDocument/2006/relationships/hyperlink" Target="https://www.worldometers.info/coronavirus/country/sierra-leone/" TargetMode="External"/><Relationship Id="rId390" Type="http://schemas.openxmlformats.org/officeDocument/2006/relationships/hyperlink" Target="https://www.worldometers.info/world-population/dominica-population/" TargetMode="External"/><Relationship Id="rId404" Type="http://schemas.openxmlformats.org/officeDocument/2006/relationships/hyperlink" Target="https://www.worldometers.info/world-population/montserrat-population/" TargetMode="External"/><Relationship Id="rId250" Type="http://schemas.openxmlformats.org/officeDocument/2006/relationships/hyperlink" Target="https://www.worldometers.info/world-population/chad-population/" TargetMode="External"/><Relationship Id="rId271" Type="http://schemas.openxmlformats.org/officeDocument/2006/relationships/hyperlink" Target="https://www.worldometers.info/coronavirus/country/sao-tome-and-principe/" TargetMode="External"/><Relationship Id="rId292" Type="http://schemas.openxmlformats.org/officeDocument/2006/relationships/hyperlink" Target="https://www.worldometers.info/world-population/liberia-population/" TargetMode="External"/><Relationship Id="rId306" Type="http://schemas.openxmlformats.org/officeDocument/2006/relationships/hyperlink" Target="https://www.worldometers.info/world-population/benin-population/" TargetMode="External"/><Relationship Id="rId24" Type="http://schemas.openxmlformats.org/officeDocument/2006/relationships/hyperlink" Target="https://www.worldometers.info/world-population/france-population/" TargetMode="External"/><Relationship Id="rId45" Type="http://schemas.openxmlformats.org/officeDocument/2006/relationships/hyperlink" Target="https://www.worldometers.info/coronavirus/country/netherlands/" TargetMode="External"/><Relationship Id="rId66" Type="http://schemas.openxmlformats.org/officeDocument/2006/relationships/hyperlink" Target="https://www.worldometers.info/world-population/switzerland-population/" TargetMode="External"/><Relationship Id="rId87" Type="http://schemas.openxmlformats.org/officeDocument/2006/relationships/hyperlink" Target="https://www.worldometers.info/world-population/japan-population/" TargetMode="External"/><Relationship Id="rId110" Type="http://schemas.openxmlformats.org/officeDocument/2006/relationships/hyperlink" Target="https://www.worldometers.info/coronavirus/country/algeria/" TargetMode="External"/><Relationship Id="rId131" Type="http://schemas.openxmlformats.org/officeDocument/2006/relationships/hyperlink" Target="https://www.worldometers.info/world-population/guatemala-population/" TargetMode="External"/><Relationship Id="rId327" Type="http://schemas.openxmlformats.org/officeDocument/2006/relationships/hyperlink" Target="https://www.worldometers.info/coronavirus/country/syria/" TargetMode="External"/><Relationship Id="rId348" Type="http://schemas.openxmlformats.org/officeDocument/2006/relationships/hyperlink" Target="https://www.worldometers.info/world-population/angola-population/" TargetMode="External"/><Relationship Id="rId369" Type="http://schemas.openxmlformats.org/officeDocument/2006/relationships/hyperlink" Target="https://www.worldometers.info/coronavirus/country/saint-vincent-and-the-grenadines/" TargetMode="External"/><Relationship Id="rId152" Type="http://schemas.openxmlformats.org/officeDocument/2006/relationships/hyperlink" Target="https://www.worldometers.info/coronavirus/country/hungary/" TargetMode="External"/><Relationship Id="rId173" Type="http://schemas.openxmlformats.org/officeDocument/2006/relationships/hyperlink" Target="https://www.worldometers.info/world-population/bulgaria-population/" TargetMode="External"/><Relationship Id="rId194" Type="http://schemas.openxmlformats.org/officeDocument/2006/relationships/hyperlink" Target="https://www.worldometers.info/coronavirus/country/sri-lanka/" TargetMode="External"/><Relationship Id="rId208" Type="http://schemas.openxmlformats.org/officeDocument/2006/relationships/hyperlink" Target="https://www.worldometers.info/coronavirus/country/new-zealand/" TargetMode="External"/><Relationship Id="rId229" Type="http://schemas.openxmlformats.org/officeDocument/2006/relationships/hyperlink" Target="https://www.worldometers.info/coronavirus/country/zambia/" TargetMode="External"/><Relationship Id="rId380" Type="http://schemas.openxmlformats.org/officeDocument/2006/relationships/hyperlink" Target="https://www.worldometers.info/world-population/curacao-population/" TargetMode="External"/><Relationship Id="rId415" Type="http://schemas.openxmlformats.org/officeDocument/2006/relationships/hyperlink" Target="https://www.worldometers.info/coronavirus/country/saint-barthelemy/" TargetMode="External"/><Relationship Id="rId240" Type="http://schemas.openxmlformats.org/officeDocument/2006/relationships/hyperlink" Target="https://www.worldometers.info/world-population/sierra-leone-population/" TargetMode="External"/><Relationship Id="rId261" Type="http://schemas.openxmlformats.org/officeDocument/2006/relationships/hyperlink" Target="https://www.worldometers.info/coronavirus/country/uganda/" TargetMode="External"/><Relationship Id="rId14" Type="http://schemas.openxmlformats.org/officeDocument/2006/relationships/hyperlink" Target="https://www.worldometers.info/world-population/italy-population/" TargetMode="External"/><Relationship Id="rId35" Type="http://schemas.openxmlformats.org/officeDocument/2006/relationships/hyperlink" Target="https://www.worldometers.info/coronavirus/country/china/" TargetMode="External"/><Relationship Id="rId56" Type="http://schemas.openxmlformats.org/officeDocument/2006/relationships/hyperlink" Target="https://www.worldometers.info/world-population/singapore-population/" TargetMode="External"/><Relationship Id="rId77" Type="http://schemas.openxmlformats.org/officeDocument/2006/relationships/hyperlink" Target="https://www.worldometers.info/coronavirus/country/afghanistan/" TargetMode="External"/><Relationship Id="rId100" Type="http://schemas.openxmlformats.org/officeDocument/2006/relationships/hyperlink" Target="https://www.worldometers.info/coronavirus/country/nigeria/" TargetMode="External"/><Relationship Id="rId282" Type="http://schemas.openxmlformats.org/officeDocument/2006/relationships/hyperlink" Target="https://www.worldometers.info/world-population/state-of-palestine-population/" TargetMode="External"/><Relationship Id="rId317" Type="http://schemas.openxmlformats.org/officeDocument/2006/relationships/hyperlink" Target="https://www.worldometers.info/coronavirus/country/gibraltar/" TargetMode="External"/><Relationship Id="rId338" Type="http://schemas.openxmlformats.org/officeDocument/2006/relationships/hyperlink" Target="https://www.worldometers.info/world-population/trinidad-and-tobago-population/" TargetMode="External"/><Relationship Id="rId359" Type="http://schemas.openxmlformats.org/officeDocument/2006/relationships/hyperlink" Target="https://www.worldometers.info/coronavirus/country/china-macao-sar/" TargetMode="External"/><Relationship Id="rId8" Type="http://schemas.openxmlformats.org/officeDocument/2006/relationships/hyperlink" Target="https://www.worldometers.info/world-population/spain-population/" TargetMode="External"/><Relationship Id="rId98" Type="http://schemas.openxmlformats.org/officeDocument/2006/relationships/hyperlink" Target="https://www.worldometers.info/coronavirus/country/kazakhstan/" TargetMode="External"/><Relationship Id="rId121" Type="http://schemas.openxmlformats.org/officeDocument/2006/relationships/hyperlink" Target="https://www.worldometers.info/world-population/malaysia-population/" TargetMode="External"/><Relationship Id="rId142" Type="http://schemas.openxmlformats.org/officeDocument/2006/relationships/hyperlink" Target="https://www.worldometers.info/coronavirus/country/uzbekistan/" TargetMode="External"/><Relationship Id="rId163" Type="http://schemas.openxmlformats.org/officeDocument/2006/relationships/hyperlink" Target="https://www.worldometers.info/world-population/el-salvador-population/" TargetMode="External"/><Relationship Id="rId184" Type="http://schemas.openxmlformats.org/officeDocument/2006/relationships/hyperlink" Target="https://www.worldometers.info/coronavirus/country/mayotte/" TargetMode="External"/><Relationship Id="rId219" Type="http://schemas.openxmlformats.org/officeDocument/2006/relationships/hyperlink" Target="https://www.worldometers.info/coronavirus/country/albania/" TargetMode="External"/><Relationship Id="rId370" Type="http://schemas.openxmlformats.org/officeDocument/2006/relationships/hyperlink" Target="https://www.worldometers.info/world-population/saint-vincent-and-the-grenadines-population/" TargetMode="External"/><Relationship Id="rId391" Type="http://schemas.openxmlformats.org/officeDocument/2006/relationships/hyperlink" Target="https://www.worldometers.info/coronavirus/country/fiji/" TargetMode="External"/><Relationship Id="rId405" Type="http://schemas.openxmlformats.org/officeDocument/2006/relationships/hyperlink" Target="https://www.worldometers.info/coronavirus/country/seychelles/" TargetMode="External"/><Relationship Id="rId230" Type="http://schemas.openxmlformats.org/officeDocument/2006/relationships/hyperlink" Target="https://www.worldometers.info/world-population/zambia-population/" TargetMode="External"/><Relationship Id="rId251" Type="http://schemas.openxmlformats.org/officeDocument/2006/relationships/hyperlink" Target="https://www.worldometers.info/coronavirus/country/georgia/" TargetMode="External"/><Relationship Id="rId25" Type="http://schemas.openxmlformats.org/officeDocument/2006/relationships/hyperlink" Target="https://www.worldometers.info/coronavirus/country/chile/" TargetMode="External"/><Relationship Id="rId46" Type="http://schemas.openxmlformats.org/officeDocument/2006/relationships/hyperlink" Target="https://www.worldometers.info/world-population/netherlands-population/" TargetMode="External"/><Relationship Id="rId67" Type="http://schemas.openxmlformats.org/officeDocument/2006/relationships/hyperlink" Target="https://www.worldometers.info/coronavirus/country/ukraine/" TargetMode="External"/><Relationship Id="rId272" Type="http://schemas.openxmlformats.org/officeDocument/2006/relationships/hyperlink" Target="https://www.worldometers.info/world-population/sao-tome-and-principe-population/" TargetMode="External"/><Relationship Id="rId293" Type="http://schemas.openxmlformats.org/officeDocument/2006/relationships/hyperlink" Target="https://www.worldometers.info/coronavirus/country/mauritius/" TargetMode="External"/><Relationship Id="rId307" Type="http://schemas.openxmlformats.org/officeDocument/2006/relationships/hyperlink" Target="https://www.worldometers.info/coronavirus/country/libya/" TargetMode="External"/><Relationship Id="rId328" Type="http://schemas.openxmlformats.org/officeDocument/2006/relationships/hyperlink" Target="https://www.worldometers.info/world-population/syria-population/" TargetMode="External"/><Relationship Id="rId349" Type="http://schemas.openxmlformats.org/officeDocument/2006/relationships/hyperlink" Target="https://www.worldometers.info/coronavirus/country/burundi/" TargetMode="External"/><Relationship Id="rId88" Type="http://schemas.openxmlformats.org/officeDocument/2006/relationships/hyperlink" Target="https://www.worldometers.info/coronavirus/country/austria/" TargetMode="External"/><Relationship Id="rId111" Type="http://schemas.openxmlformats.org/officeDocument/2006/relationships/hyperlink" Target="https://www.worldometers.info/world-population/algeria-population/" TargetMode="External"/><Relationship Id="rId132" Type="http://schemas.openxmlformats.org/officeDocument/2006/relationships/hyperlink" Target="https://www.worldometers.info/coronavirus/country/finland/" TargetMode="External"/><Relationship Id="rId153" Type="http://schemas.openxmlformats.org/officeDocument/2006/relationships/hyperlink" Target="https://www.worldometers.info/world-population/hungary-population/" TargetMode="External"/><Relationship Id="rId174" Type="http://schemas.openxmlformats.org/officeDocument/2006/relationships/hyperlink" Target="https://www.worldometers.info/coronavirus/country/bosnia-and-herzegovina/" TargetMode="External"/><Relationship Id="rId195" Type="http://schemas.openxmlformats.org/officeDocument/2006/relationships/hyperlink" Target="https://www.worldometers.info/world-population/sri-lanka-population/" TargetMode="External"/><Relationship Id="rId209" Type="http://schemas.openxmlformats.org/officeDocument/2006/relationships/hyperlink" Target="https://www.worldometers.info/coronavirus/country/slovenia/" TargetMode="External"/><Relationship Id="rId360" Type="http://schemas.openxmlformats.org/officeDocument/2006/relationships/hyperlink" Target="https://www.worldometers.info/world-population/china-macao-sar-population/" TargetMode="External"/><Relationship Id="rId381" Type="http://schemas.openxmlformats.org/officeDocument/2006/relationships/hyperlink" Target="https://www.worldometers.info/coronavirus/country/new-caledonia/" TargetMode="External"/><Relationship Id="rId416" Type="http://schemas.openxmlformats.org/officeDocument/2006/relationships/hyperlink" Target="https://www.worldometers.info/world-population/saint-barthelemy-population/" TargetMode="External"/><Relationship Id="rId220" Type="http://schemas.openxmlformats.org/officeDocument/2006/relationships/hyperlink" Target="https://www.worldometers.info/world-population/albania-population/" TargetMode="External"/><Relationship Id="rId241" Type="http://schemas.openxmlformats.org/officeDocument/2006/relationships/hyperlink" Target="https://www.worldometers.info/coronavirus/country/cyprus/" TargetMode="External"/><Relationship Id="rId15" Type="http://schemas.openxmlformats.org/officeDocument/2006/relationships/hyperlink" Target="https://www.worldometers.info/coronavirus/country/peru/" TargetMode="External"/><Relationship Id="rId36" Type="http://schemas.openxmlformats.org/officeDocument/2006/relationships/hyperlink" Target="https://www.worldometers.info/coronavirus/country/qatar/" TargetMode="External"/><Relationship Id="rId57" Type="http://schemas.openxmlformats.org/officeDocument/2006/relationships/hyperlink" Target="https://www.worldometers.info/coronavirus/country/portugal/" TargetMode="External"/><Relationship Id="rId262" Type="http://schemas.openxmlformats.org/officeDocument/2006/relationships/hyperlink" Target="https://www.worldometers.info/world-population/uganda-population/" TargetMode="External"/><Relationship Id="rId283" Type="http://schemas.openxmlformats.org/officeDocument/2006/relationships/hyperlink" Target="https://www.worldometers.info/coronavirus/country/taiwan/" TargetMode="External"/><Relationship Id="rId318" Type="http://schemas.openxmlformats.org/officeDocument/2006/relationships/hyperlink" Target="https://www.worldometers.info/world-population/gibraltar-population/" TargetMode="External"/><Relationship Id="rId339" Type="http://schemas.openxmlformats.org/officeDocument/2006/relationships/hyperlink" Target="https://www.worldometers.info/coronavirus/country/bahamas/" TargetMode="External"/><Relationship Id="rId78" Type="http://schemas.openxmlformats.org/officeDocument/2006/relationships/hyperlink" Target="https://www.worldometers.info/world-population/afghanistan-population/" TargetMode="External"/><Relationship Id="rId99" Type="http://schemas.openxmlformats.org/officeDocument/2006/relationships/hyperlink" Target="https://www.worldometers.info/world-population/kazakhstan-population/" TargetMode="External"/><Relationship Id="rId101" Type="http://schemas.openxmlformats.org/officeDocument/2006/relationships/hyperlink" Target="https://www.worldometers.info/world-population/nigeria-population/" TargetMode="External"/><Relationship Id="rId122" Type="http://schemas.openxmlformats.org/officeDocument/2006/relationships/hyperlink" Target="https://www.worldometers.info/coronavirus/country/morocco/" TargetMode="External"/><Relationship Id="rId143" Type="http://schemas.openxmlformats.org/officeDocument/2006/relationships/hyperlink" Target="https://www.worldometers.info/world-population/uzbekistan-population/" TargetMode="External"/><Relationship Id="rId164" Type="http://schemas.openxmlformats.org/officeDocument/2006/relationships/hyperlink" Target="https://www.worldometers.info/coronavirus/country/gabon/" TargetMode="External"/><Relationship Id="rId185" Type="http://schemas.openxmlformats.org/officeDocument/2006/relationships/hyperlink" Target="https://www.worldometers.info/world-population/mayotte-population/" TargetMode="External"/><Relationship Id="rId350" Type="http://schemas.openxmlformats.org/officeDocument/2006/relationships/hyperlink" Target="https://www.worldometers.info/world-population/burundi-population/" TargetMode="External"/><Relationship Id="rId371" Type="http://schemas.openxmlformats.org/officeDocument/2006/relationships/hyperlink" Target="https://www.worldometers.info/coronavirus/country/antigua-and-barbuda/" TargetMode="External"/><Relationship Id="rId406" Type="http://schemas.openxmlformats.org/officeDocument/2006/relationships/hyperlink" Target="https://www.worldometers.info/world-population/seychelles-population/" TargetMode="External"/><Relationship Id="rId9" Type="http://schemas.openxmlformats.org/officeDocument/2006/relationships/hyperlink" Target="https://www.worldometers.info/coronavirus/country/uk/" TargetMode="External"/><Relationship Id="rId210" Type="http://schemas.openxmlformats.org/officeDocument/2006/relationships/hyperlink" Target="https://www.worldometers.info/world-population/slovenia-population/" TargetMode="External"/><Relationship Id="rId392" Type="http://schemas.openxmlformats.org/officeDocument/2006/relationships/hyperlink" Target="https://www.worldometers.info/world-population/fiji-population/" TargetMode="External"/><Relationship Id="rId26" Type="http://schemas.openxmlformats.org/officeDocument/2006/relationships/hyperlink" Target="https://www.worldometers.info/world-population/chile-population/" TargetMode="External"/><Relationship Id="rId231" Type="http://schemas.openxmlformats.org/officeDocument/2006/relationships/hyperlink" Target="https://www.worldometers.info/coronavirus/country/latvia/" TargetMode="External"/><Relationship Id="rId252" Type="http://schemas.openxmlformats.org/officeDocument/2006/relationships/hyperlink" Target="https://www.worldometers.info/world-population/georgia-population/" TargetMode="External"/><Relationship Id="rId273" Type="http://schemas.openxmlformats.org/officeDocument/2006/relationships/hyperlink" Target="https://www.worldometers.info/coronavirus/country/tanzania/" TargetMode="External"/><Relationship Id="rId294" Type="http://schemas.openxmlformats.org/officeDocument/2006/relationships/hyperlink" Target="https://www.worldometers.info/world-population/mauritius-population/" TargetMode="External"/><Relationship Id="rId308" Type="http://schemas.openxmlformats.org/officeDocument/2006/relationships/hyperlink" Target="https://www.worldometers.info/world-population/libya-population/" TargetMode="External"/><Relationship Id="rId329" Type="http://schemas.openxmlformats.org/officeDocument/2006/relationships/hyperlink" Target="https://www.worldometers.info/coronavirus/country/brunei-darussalam/" TargetMode="External"/><Relationship Id="rId47" Type="http://schemas.openxmlformats.org/officeDocument/2006/relationships/hyperlink" Target="https://www.worldometers.info/coronavirus/country/sweden/" TargetMode="External"/><Relationship Id="rId68" Type="http://schemas.openxmlformats.org/officeDocument/2006/relationships/hyperlink" Target="https://www.worldometers.info/world-population/ukraine-population/" TargetMode="External"/><Relationship Id="rId89" Type="http://schemas.openxmlformats.org/officeDocument/2006/relationships/hyperlink" Target="https://www.worldometers.info/world-population/austria-population/" TargetMode="External"/><Relationship Id="rId112" Type="http://schemas.openxmlformats.org/officeDocument/2006/relationships/hyperlink" Target="https://www.worldometers.info/coronavirus/country/moldova/" TargetMode="External"/><Relationship Id="rId133" Type="http://schemas.openxmlformats.org/officeDocument/2006/relationships/hyperlink" Target="https://www.worldometers.info/world-population/finland-population/" TargetMode="External"/><Relationship Id="rId154" Type="http://schemas.openxmlformats.org/officeDocument/2006/relationships/hyperlink" Target="https://www.worldometers.info/coronavirus/country/cote-d-ivoire/" TargetMode="External"/><Relationship Id="rId175" Type="http://schemas.openxmlformats.org/officeDocument/2006/relationships/hyperlink" Target="https://www.worldometers.info/world-population/bosnia-and-herzegovina-population/" TargetMode="External"/><Relationship Id="rId340" Type="http://schemas.openxmlformats.org/officeDocument/2006/relationships/hyperlink" Target="https://www.worldometers.info/world-population/bahamas-population/" TargetMode="External"/><Relationship Id="rId361" Type="http://schemas.openxmlformats.org/officeDocument/2006/relationships/hyperlink" Target="https://www.worldometers.info/coronavirus/country/saint-martin/" TargetMode="External"/><Relationship Id="rId196" Type="http://schemas.openxmlformats.org/officeDocument/2006/relationships/hyperlink" Target="https://www.worldometers.info/coronavirus/country/iceland/" TargetMode="External"/><Relationship Id="rId200" Type="http://schemas.openxmlformats.org/officeDocument/2006/relationships/hyperlink" Target="https://www.worldometers.info/coronavirus/country/central-african-republic/" TargetMode="External"/><Relationship Id="rId382" Type="http://schemas.openxmlformats.org/officeDocument/2006/relationships/hyperlink" Target="https://www.worldometers.info/world-population/new-caledonia-population/" TargetMode="External"/><Relationship Id="rId417" Type="http://schemas.openxmlformats.org/officeDocument/2006/relationships/hyperlink" Target="https://www.worldometers.info/coronavirus/country/lesotho/" TargetMode="External"/><Relationship Id="rId16" Type="http://schemas.openxmlformats.org/officeDocument/2006/relationships/hyperlink" Target="https://www.worldometers.info/world-population/peru-population/" TargetMode="External"/><Relationship Id="rId221" Type="http://schemas.openxmlformats.org/officeDocument/2006/relationships/hyperlink" Target="https://www.worldometers.info/coronavirus/country/paraguay/" TargetMode="External"/><Relationship Id="rId242" Type="http://schemas.openxmlformats.org/officeDocument/2006/relationships/hyperlink" Target="https://www.worldometers.info/world-population/cyprus-population/" TargetMode="External"/><Relationship Id="rId263" Type="http://schemas.openxmlformats.org/officeDocument/2006/relationships/hyperlink" Target="https://www.worldometers.info/coronavirus/country/malta/" TargetMode="External"/><Relationship Id="rId284" Type="http://schemas.openxmlformats.org/officeDocument/2006/relationships/hyperlink" Target="https://www.worldometers.info/world-population/taiwan-population/" TargetMode="External"/><Relationship Id="rId319" Type="http://schemas.openxmlformats.org/officeDocument/2006/relationships/hyperlink" Target="https://www.worldometers.info/coronavirus/country/guadeloupe/" TargetMode="External"/><Relationship Id="rId37" Type="http://schemas.openxmlformats.org/officeDocument/2006/relationships/hyperlink" Target="https://www.worldometers.info/coronavirus/country/bangladesh/" TargetMode="External"/><Relationship Id="rId58" Type="http://schemas.openxmlformats.org/officeDocument/2006/relationships/hyperlink" Target="https://www.worldometers.info/world-population/portugal-population/" TargetMode="External"/><Relationship Id="rId79" Type="http://schemas.openxmlformats.org/officeDocument/2006/relationships/hyperlink" Target="https://www.worldometers.info/coronavirus/country/romania/" TargetMode="External"/><Relationship Id="rId102" Type="http://schemas.openxmlformats.org/officeDocument/2006/relationships/hyperlink" Target="https://www.worldometers.info/coronavirus/country/iraq/" TargetMode="External"/><Relationship Id="rId123" Type="http://schemas.openxmlformats.org/officeDocument/2006/relationships/hyperlink" Target="https://www.worldometers.info/world-population/morocco-population/" TargetMode="External"/><Relationship Id="rId144" Type="http://schemas.openxmlformats.org/officeDocument/2006/relationships/hyperlink" Target="https://www.worldometers.info/coronavirus/country/djibouti/" TargetMode="External"/><Relationship Id="rId330" Type="http://schemas.openxmlformats.org/officeDocument/2006/relationships/hyperlink" Target="https://www.worldometers.info/world-population/brunei-darussalam-population/" TargetMode="External"/><Relationship Id="rId90" Type="http://schemas.openxmlformats.org/officeDocument/2006/relationships/hyperlink" Target="https://www.worldometers.info/coronavirus/country/panama/" TargetMode="External"/><Relationship Id="rId165" Type="http://schemas.openxmlformats.org/officeDocument/2006/relationships/hyperlink" Target="https://www.worldometers.info/world-population/gabon-population/" TargetMode="External"/><Relationship Id="rId186" Type="http://schemas.openxmlformats.org/officeDocument/2006/relationships/hyperlink" Target="https://www.worldometers.info/coronavirus/country/kyrgyzstan/" TargetMode="External"/><Relationship Id="rId351" Type="http://schemas.openxmlformats.org/officeDocument/2006/relationships/hyperlink" Target="https://www.worldometers.info/coronavirus/country/liechtenstein/" TargetMode="External"/><Relationship Id="rId372" Type="http://schemas.openxmlformats.org/officeDocument/2006/relationships/hyperlink" Target="https://www.worldometers.info/world-population/antigua-and-barbuda-population/" TargetMode="External"/><Relationship Id="rId393" Type="http://schemas.openxmlformats.org/officeDocument/2006/relationships/hyperlink" Target="https://www.worldometers.info/coronavirus/country/saint-kitts-and-nevis/" TargetMode="External"/><Relationship Id="rId407" Type="http://schemas.openxmlformats.org/officeDocument/2006/relationships/hyperlink" Target="https://www.worldometers.info/coronavirus/country/western-sahara/" TargetMode="External"/><Relationship Id="rId211" Type="http://schemas.openxmlformats.org/officeDocument/2006/relationships/hyperlink" Target="https://www.worldometers.info/coronavirus/country/guinea-bissau/" TargetMode="External"/><Relationship Id="rId232" Type="http://schemas.openxmlformats.org/officeDocument/2006/relationships/hyperlink" Target="https://www.worldometers.info/world-population/latvia-population/" TargetMode="External"/><Relationship Id="rId253" Type="http://schemas.openxmlformats.org/officeDocument/2006/relationships/hyperlink" Target="https://www.worldometers.info/coronavirus/country/jordan/" TargetMode="External"/><Relationship Id="rId274" Type="http://schemas.openxmlformats.org/officeDocument/2006/relationships/hyperlink" Target="https://www.worldometers.info/world-population/tanzania-population/" TargetMode="External"/><Relationship Id="rId295" Type="http://schemas.openxmlformats.org/officeDocument/2006/relationships/hyperlink" Target="https://www.worldometers.info/coronavirus/country/isle-of-man/" TargetMode="External"/><Relationship Id="rId309" Type="http://schemas.openxmlformats.org/officeDocument/2006/relationships/hyperlink" Target="https://www.worldometers.info/coronavirus/country/myanmar/" TargetMode="External"/><Relationship Id="rId27" Type="http://schemas.openxmlformats.org/officeDocument/2006/relationships/hyperlink" Target="https://www.worldometers.info/coronavirus/country/mexico/" TargetMode="External"/><Relationship Id="rId48" Type="http://schemas.openxmlformats.org/officeDocument/2006/relationships/hyperlink" Target="https://www.worldometers.info/world-population/sweden-population/" TargetMode="External"/><Relationship Id="rId69" Type="http://schemas.openxmlformats.org/officeDocument/2006/relationships/hyperlink" Target="https://www.worldometers.info/coronavirus/country/poland/" TargetMode="External"/><Relationship Id="rId113" Type="http://schemas.openxmlformats.org/officeDocument/2006/relationships/hyperlink" Target="https://www.worldometers.info/world-population/moldova-population/" TargetMode="External"/><Relationship Id="rId134" Type="http://schemas.openxmlformats.org/officeDocument/2006/relationships/hyperlink" Target="https://www.worldometers.info/coronavirus/country/honduras/" TargetMode="External"/><Relationship Id="rId320" Type="http://schemas.openxmlformats.org/officeDocument/2006/relationships/hyperlink" Target="https://www.worldometers.info/world-population/guadeloupe-population/" TargetMode="External"/><Relationship Id="rId80" Type="http://schemas.openxmlformats.org/officeDocument/2006/relationships/hyperlink" Target="https://www.worldometers.info/world-population/romania-population/" TargetMode="External"/><Relationship Id="rId155" Type="http://schemas.openxmlformats.org/officeDocument/2006/relationships/hyperlink" Target="https://www.worldometers.info/world-population/cote-d-ivoire-population/" TargetMode="External"/><Relationship Id="rId176" Type="http://schemas.openxmlformats.org/officeDocument/2006/relationships/hyperlink" Target="https://www.worldometers.info/coronavirus/country/venezuela/" TargetMode="External"/><Relationship Id="rId197" Type="http://schemas.openxmlformats.org/officeDocument/2006/relationships/hyperlink" Target="https://www.worldometers.info/world-population/iceland-population/" TargetMode="External"/><Relationship Id="rId341" Type="http://schemas.openxmlformats.org/officeDocument/2006/relationships/hyperlink" Target="https://www.worldometers.info/coronavirus/country/aruba/" TargetMode="External"/><Relationship Id="rId362" Type="http://schemas.openxmlformats.org/officeDocument/2006/relationships/hyperlink" Target="https://www.worldometers.info/world-population/saint-martin-population/" TargetMode="External"/><Relationship Id="rId383" Type="http://schemas.openxmlformats.org/officeDocument/2006/relationships/hyperlink" Target="https://www.worldometers.info/coronavirus/country/belize/" TargetMode="External"/><Relationship Id="rId418" Type="http://schemas.openxmlformats.org/officeDocument/2006/relationships/hyperlink" Target="https://www.worldometers.info/world-population/lesotho-population/" TargetMode="External"/><Relationship Id="rId201" Type="http://schemas.openxmlformats.org/officeDocument/2006/relationships/hyperlink" Target="https://www.worldometers.info/world-population/central-african-republic-population/" TargetMode="External"/><Relationship Id="rId222" Type="http://schemas.openxmlformats.org/officeDocument/2006/relationships/hyperlink" Target="https://www.worldometers.info/world-population/paraguay-population/" TargetMode="External"/><Relationship Id="rId243" Type="http://schemas.openxmlformats.org/officeDocument/2006/relationships/hyperlink" Target="https://www.worldometers.info/coronavirus/country/burkina-faso/" TargetMode="External"/><Relationship Id="rId264" Type="http://schemas.openxmlformats.org/officeDocument/2006/relationships/hyperlink" Target="https://www.worldometers.info/world-population/malta-population/" TargetMode="External"/><Relationship Id="rId285" Type="http://schemas.openxmlformats.org/officeDocument/2006/relationships/hyperlink" Target="https://www.worldometers.info/coronavirus/country/rwanda/" TargetMode="External"/><Relationship Id="rId17" Type="http://schemas.openxmlformats.org/officeDocument/2006/relationships/hyperlink" Target="https://www.worldometers.info/coronavirus/country/germany/" TargetMode="External"/><Relationship Id="rId38" Type="http://schemas.openxmlformats.org/officeDocument/2006/relationships/hyperlink" Target="https://www.worldometers.info/world-population/bangladesh-population/" TargetMode="External"/><Relationship Id="rId59" Type="http://schemas.openxmlformats.org/officeDocument/2006/relationships/hyperlink" Target="https://www.worldometers.info/coronavirus/country/egypt/" TargetMode="External"/><Relationship Id="rId103" Type="http://schemas.openxmlformats.org/officeDocument/2006/relationships/hyperlink" Target="https://www.worldometers.info/world-population/iraq-population/" TargetMode="External"/><Relationship Id="rId124" Type="http://schemas.openxmlformats.org/officeDocument/2006/relationships/hyperlink" Target="https://www.worldometers.info/coronavirus/country/cameroon/" TargetMode="External"/><Relationship Id="rId310" Type="http://schemas.openxmlformats.org/officeDocument/2006/relationships/hyperlink" Target="https://www.worldometers.info/world-population/myanmar-population/" TargetMode="External"/><Relationship Id="rId70" Type="http://schemas.openxmlformats.org/officeDocument/2006/relationships/hyperlink" Target="https://www.worldometers.info/world-population/poland-population/" TargetMode="External"/><Relationship Id="rId91" Type="http://schemas.openxmlformats.org/officeDocument/2006/relationships/hyperlink" Target="https://www.worldometers.info/world-population/panama-population/" TargetMode="External"/><Relationship Id="rId145" Type="http://schemas.openxmlformats.org/officeDocument/2006/relationships/hyperlink" Target="https://www.worldometers.info/world-population/djibouti-population/" TargetMode="External"/><Relationship Id="rId166" Type="http://schemas.openxmlformats.org/officeDocument/2006/relationships/hyperlink" Target="https://www.worldometers.info/coronavirus/country/macedonia/" TargetMode="External"/><Relationship Id="rId187" Type="http://schemas.openxmlformats.org/officeDocument/2006/relationships/hyperlink" Target="https://www.worldometers.info/world-population/kyrgyzstan-population/" TargetMode="External"/><Relationship Id="rId331" Type="http://schemas.openxmlformats.org/officeDocument/2006/relationships/hyperlink" Target="https://www.worldometers.info/coronavirus/country/comoros/" TargetMode="External"/><Relationship Id="rId352" Type="http://schemas.openxmlformats.org/officeDocument/2006/relationships/hyperlink" Target="https://www.worldometers.info/world-population/liechtenstein-population/" TargetMode="External"/><Relationship Id="rId373" Type="http://schemas.openxmlformats.org/officeDocument/2006/relationships/hyperlink" Target="https://www.worldometers.info/coronavirus/country/gambia/" TargetMode="External"/><Relationship Id="rId394" Type="http://schemas.openxmlformats.org/officeDocument/2006/relationships/hyperlink" Target="https://www.worldometers.info/world-population/saint-kitts-and-nevis-population/" TargetMode="External"/><Relationship Id="rId408" Type="http://schemas.openxmlformats.org/officeDocument/2006/relationships/hyperlink" Target="https://www.worldometers.info/world-population/western-sahara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world-population/guinea-bissau-population/" TargetMode="External"/><Relationship Id="rId233" Type="http://schemas.openxmlformats.org/officeDocument/2006/relationships/hyperlink" Target="https://www.worldometers.info/coronavirus/country/tunisia/" TargetMode="External"/><Relationship Id="rId254" Type="http://schemas.openxmlformats.org/officeDocument/2006/relationships/hyperlink" Target="https://www.worldometers.info/world-population/jordan-population/" TargetMode="External"/><Relationship Id="rId28" Type="http://schemas.openxmlformats.org/officeDocument/2006/relationships/hyperlink" Target="https://www.worldometers.info/world-population/mexico-population/" TargetMode="External"/><Relationship Id="rId49" Type="http://schemas.openxmlformats.org/officeDocument/2006/relationships/hyperlink" Target="https://www.worldometers.info/coronavirus/country/ecuador/" TargetMode="External"/><Relationship Id="rId114" Type="http://schemas.openxmlformats.org/officeDocument/2006/relationships/hyperlink" Target="https://www.worldometers.info/coronavirus/country/ghana/" TargetMode="External"/><Relationship Id="rId275" Type="http://schemas.openxmlformats.org/officeDocument/2006/relationships/hyperlink" Target="https://www.worldometers.info/coronavirus/country/togo/" TargetMode="External"/><Relationship Id="rId296" Type="http://schemas.openxmlformats.org/officeDocument/2006/relationships/hyperlink" Target="https://www.worldometers.info/world-population/isle-of-man-population/" TargetMode="External"/><Relationship Id="rId300" Type="http://schemas.openxmlformats.org/officeDocument/2006/relationships/hyperlink" Target="https://www.worldometers.info/world-population/viet-nam-population/" TargetMode="External"/><Relationship Id="rId60" Type="http://schemas.openxmlformats.org/officeDocument/2006/relationships/hyperlink" Target="https://www.worldometers.info/world-population/egypt-population/" TargetMode="External"/><Relationship Id="rId81" Type="http://schemas.openxmlformats.org/officeDocument/2006/relationships/hyperlink" Target="https://www.worldometers.info/coronavirus/country/dominican-republic/" TargetMode="External"/><Relationship Id="rId135" Type="http://schemas.openxmlformats.org/officeDocument/2006/relationships/hyperlink" Target="https://www.worldometers.info/world-population/honduras-population/" TargetMode="External"/><Relationship Id="rId156" Type="http://schemas.openxmlformats.org/officeDocument/2006/relationships/hyperlink" Target="https://www.worldometers.info/coronavirus/country/nepal/" TargetMode="External"/><Relationship Id="rId177" Type="http://schemas.openxmlformats.org/officeDocument/2006/relationships/hyperlink" Target="https://www.worldometers.info/world-population/venezuela-population/" TargetMode="External"/><Relationship Id="rId198" Type="http://schemas.openxmlformats.org/officeDocument/2006/relationships/hyperlink" Target="https://www.worldometers.info/coronavirus/country/lithuania/" TargetMode="External"/><Relationship Id="rId321" Type="http://schemas.openxmlformats.org/officeDocument/2006/relationships/hyperlink" Target="https://www.worldometers.info/coronavirus/country/cayman-islands/" TargetMode="External"/><Relationship Id="rId342" Type="http://schemas.openxmlformats.org/officeDocument/2006/relationships/hyperlink" Target="https://www.worldometers.info/world-population/aruba-population/" TargetMode="External"/><Relationship Id="rId363" Type="http://schemas.openxmlformats.org/officeDocument/2006/relationships/hyperlink" Target="https://www.worldometers.info/coronavirus/country/botswana/" TargetMode="External"/><Relationship Id="rId384" Type="http://schemas.openxmlformats.org/officeDocument/2006/relationships/hyperlink" Target="https://www.worldometers.info/world-population/belize-population/" TargetMode="External"/><Relationship Id="rId419" Type="http://schemas.openxmlformats.org/officeDocument/2006/relationships/hyperlink" Target="https://www.worldometers.info/coronavirus/country/anguilla/" TargetMode="External"/><Relationship Id="rId202" Type="http://schemas.openxmlformats.org/officeDocument/2006/relationships/hyperlink" Target="https://www.worldometers.info/coronavirus/country/south-sudan/" TargetMode="External"/><Relationship Id="rId223" Type="http://schemas.openxmlformats.org/officeDocument/2006/relationships/hyperlink" Target="https://www.worldometers.info/coronavirus/country/nicaragua/" TargetMode="External"/><Relationship Id="rId244" Type="http://schemas.openxmlformats.org/officeDocument/2006/relationships/hyperlink" Target="https://www.worldometers.info/world-population/burkina-faso-population/" TargetMode="External"/><Relationship Id="rId18" Type="http://schemas.openxmlformats.org/officeDocument/2006/relationships/hyperlink" Target="https://www.worldometers.info/world-population/germany-population/" TargetMode="External"/><Relationship Id="rId39" Type="http://schemas.openxmlformats.org/officeDocument/2006/relationships/hyperlink" Target="https://www.worldometers.info/coronavirus/country/belgium/" TargetMode="External"/><Relationship Id="rId265" Type="http://schemas.openxmlformats.org/officeDocument/2006/relationships/hyperlink" Target="https://www.worldometers.info/coronavirus/country/jamaica/" TargetMode="External"/><Relationship Id="rId286" Type="http://schemas.openxmlformats.org/officeDocument/2006/relationships/hyperlink" Target="https://www.worldometers.info/world-population/rwanda-population/" TargetMode="External"/><Relationship Id="rId50" Type="http://schemas.openxmlformats.org/officeDocument/2006/relationships/hyperlink" Target="https://www.worldometers.info/world-population/ecuador-population/" TargetMode="External"/><Relationship Id="rId104" Type="http://schemas.openxmlformats.org/officeDocument/2006/relationships/hyperlink" Target="https://www.worldometers.info/coronavirus/country/denmark/" TargetMode="External"/><Relationship Id="rId125" Type="http://schemas.openxmlformats.org/officeDocument/2006/relationships/hyperlink" Target="https://www.worldometers.info/world-population/cameroon-population/" TargetMode="External"/><Relationship Id="rId146" Type="http://schemas.openxmlformats.org/officeDocument/2006/relationships/hyperlink" Target="https://www.worldometers.info/coronavirus/country/guinea/" TargetMode="External"/><Relationship Id="rId167" Type="http://schemas.openxmlformats.org/officeDocument/2006/relationships/hyperlink" Target="https://www.worldometers.info/world-population/macedonia-population/" TargetMode="External"/><Relationship Id="rId188" Type="http://schemas.openxmlformats.org/officeDocument/2006/relationships/hyperlink" Target="https://www.worldometers.info/coronavirus/country/ethiopia/" TargetMode="External"/><Relationship Id="rId311" Type="http://schemas.openxmlformats.org/officeDocument/2006/relationships/hyperlink" Target="https://www.worldometers.info/coronavirus/country/martinique/" TargetMode="External"/><Relationship Id="rId332" Type="http://schemas.openxmlformats.org/officeDocument/2006/relationships/hyperlink" Target="https://www.worldometers.info/world-population/comoros-population/" TargetMode="External"/><Relationship Id="rId353" Type="http://schemas.openxmlformats.org/officeDocument/2006/relationships/hyperlink" Target="https://www.worldometers.info/coronavirus/country/sint-maarten/" TargetMode="External"/><Relationship Id="rId374" Type="http://schemas.openxmlformats.org/officeDocument/2006/relationships/hyperlink" Target="https://www.worldometers.info/world-population/gambia-population/" TargetMode="External"/><Relationship Id="rId395" Type="http://schemas.openxmlformats.org/officeDocument/2006/relationships/hyperlink" Target="https://www.worldometers.info/coronavirus/country/falkland-islands-malvinas/" TargetMode="External"/><Relationship Id="rId409" Type="http://schemas.openxmlformats.org/officeDocument/2006/relationships/hyperlink" Target="https://www.worldometers.info/coronavirus/country/british-virgin-islands/" TargetMode="External"/><Relationship Id="rId71" Type="http://schemas.openxmlformats.org/officeDocument/2006/relationships/hyperlink" Target="https://www.worldometers.info/coronavirus/country/ireland/" TargetMode="External"/><Relationship Id="rId92" Type="http://schemas.openxmlformats.org/officeDocument/2006/relationships/hyperlink" Target="https://www.worldometers.info/coronavirus/country/bahrain/" TargetMode="External"/><Relationship Id="rId213" Type="http://schemas.openxmlformats.org/officeDocument/2006/relationships/hyperlink" Target="https://www.worldometers.info/coronavirus/country/lebanon/" TargetMode="External"/><Relationship Id="rId234" Type="http://schemas.openxmlformats.org/officeDocument/2006/relationships/hyperlink" Target="https://www.worldometers.info/world-population/tunisia-population/" TargetMode="External"/><Relationship Id="rId420" Type="http://schemas.openxmlformats.org/officeDocument/2006/relationships/hyperlink" Target="https://www.worldometers.info/world-population/anguilla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pakistan/" TargetMode="External"/><Relationship Id="rId255" Type="http://schemas.openxmlformats.org/officeDocument/2006/relationships/hyperlink" Target="https://www.worldometers.info/coronavirus/country/french-guiana/" TargetMode="External"/><Relationship Id="rId276" Type="http://schemas.openxmlformats.org/officeDocument/2006/relationships/hyperlink" Target="https://www.worldometers.info/world-population/togo-population/" TargetMode="External"/><Relationship Id="rId297" Type="http://schemas.openxmlformats.org/officeDocument/2006/relationships/hyperlink" Target="https://www.worldometers.info/coronavirus/country/swaziland/" TargetMode="External"/><Relationship Id="rId40" Type="http://schemas.openxmlformats.org/officeDocument/2006/relationships/hyperlink" Target="https://www.worldometers.info/world-population/belgium-population/" TargetMode="External"/><Relationship Id="rId115" Type="http://schemas.openxmlformats.org/officeDocument/2006/relationships/hyperlink" Target="https://www.worldometers.info/world-population/ghana-population/" TargetMode="External"/><Relationship Id="rId136" Type="http://schemas.openxmlformats.org/officeDocument/2006/relationships/hyperlink" Target="https://www.worldometers.info/coronavirus/country/sudan/" TargetMode="External"/><Relationship Id="rId157" Type="http://schemas.openxmlformats.org/officeDocument/2006/relationships/hyperlink" Target="https://www.worldometers.info/world-population/nepal-population/" TargetMode="External"/><Relationship Id="rId178" Type="http://schemas.openxmlformats.org/officeDocument/2006/relationships/hyperlink" Target="https://www.worldometers.info/coronavirus/country/somalia/" TargetMode="External"/><Relationship Id="rId301" Type="http://schemas.openxmlformats.org/officeDocument/2006/relationships/hyperlink" Target="https://www.worldometers.info/coronavirus/country/montenegro/" TargetMode="External"/><Relationship Id="rId322" Type="http://schemas.openxmlformats.org/officeDocument/2006/relationships/hyperlink" Target="https://www.worldometers.info/world-population/cayman-islands-population/" TargetMode="External"/><Relationship Id="rId343" Type="http://schemas.openxmlformats.org/officeDocument/2006/relationships/hyperlink" Target="https://www.worldometers.info/coronavirus/country/monaco/" TargetMode="External"/><Relationship Id="rId364" Type="http://schemas.openxmlformats.org/officeDocument/2006/relationships/hyperlink" Target="https://www.worldometers.info/world-population/botswana-population/" TargetMode="External"/><Relationship Id="rId61" Type="http://schemas.openxmlformats.org/officeDocument/2006/relationships/hyperlink" Target="https://www.worldometers.info/coronavirus/country/indonesia/" TargetMode="External"/><Relationship Id="rId82" Type="http://schemas.openxmlformats.org/officeDocument/2006/relationships/hyperlink" Target="https://www.worldometers.info/world-population/dominican-republic-population/" TargetMode="External"/><Relationship Id="rId199" Type="http://schemas.openxmlformats.org/officeDocument/2006/relationships/hyperlink" Target="https://www.worldometers.info/world-population/lithuania-population/" TargetMode="External"/><Relationship Id="rId203" Type="http://schemas.openxmlformats.org/officeDocument/2006/relationships/hyperlink" Target="https://www.worldometers.info/world-population/south-sudan-population/" TargetMode="External"/><Relationship Id="rId385" Type="http://schemas.openxmlformats.org/officeDocument/2006/relationships/hyperlink" Target="https://www.worldometers.info/coronavirus/country/laos/" TargetMode="External"/><Relationship Id="rId19" Type="http://schemas.openxmlformats.org/officeDocument/2006/relationships/hyperlink" Target="https://www.worldometers.info/coronavirus/country/iran/" TargetMode="External"/><Relationship Id="rId224" Type="http://schemas.openxmlformats.org/officeDocument/2006/relationships/hyperlink" Target="https://www.worldometers.info/world-population/nicaragua-population/" TargetMode="External"/><Relationship Id="rId245" Type="http://schemas.openxmlformats.org/officeDocument/2006/relationships/hyperlink" Target="https://www.worldometers.info/coronavirus/country/andorra/" TargetMode="External"/><Relationship Id="rId266" Type="http://schemas.openxmlformats.org/officeDocument/2006/relationships/hyperlink" Target="https://www.worldometers.info/world-population/jamaica-population/" TargetMode="External"/><Relationship Id="rId287" Type="http://schemas.openxmlformats.org/officeDocument/2006/relationships/hyperlink" Target="https://www.worldometers.info/coronavirus/country/malawi/" TargetMode="External"/><Relationship Id="rId410" Type="http://schemas.openxmlformats.org/officeDocument/2006/relationships/hyperlink" Target="https://www.worldometers.info/world-population/british-virgin-islands-population/" TargetMode="External"/><Relationship Id="rId30" Type="http://schemas.openxmlformats.org/officeDocument/2006/relationships/hyperlink" Target="https://www.worldometers.info/world-population/pakistan-population/" TargetMode="External"/><Relationship Id="rId105" Type="http://schemas.openxmlformats.org/officeDocument/2006/relationships/hyperlink" Target="https://www.worldometers.info/world-population/denmark-population/" TargetMode="External"/><Relationship Id="rId126" Type="http://schemas.openxmlformats.org/officeDocument/2006/relationships/hyperlink" Target="https://www.worldometers.info/coronavirus/country/azerbaijan/" TargetMode="External"/><Relationship Id="rId147" Type="http://schemas.openxmlformats.org/officeDocument/2006/relationships/hyperlink" Target="https://www.worldometers.info/world-population/guinea-population/" TargetMode="External"/><Relationship Id="rId168" Type="http://schemas.openxmlformats.org/officeDocument/2006/relationships/hyperlink" Target="https://www.worldometers.info/coronavirus/country/greece/" TargetMode="External"/><Relationship Id="rId312" Type="http://schemas.openxmlformats.org/officeDocument/2006/relationships/hyperlink" Target="https://www.worldometers.info/world-population/martinique-population/" TargetMode="External"/><Relationship Id="rId333" Type="http://schemas.openxmlformats.org/officeDocument/2006/relationships/hyperlink" Target="https://www.worldometers.info/coronavirus/country/cambodia/" TargetMode="External"/><Relationship Id="rId354" Type="http://schemas.openxmlformats.org/officeDocument/2006/relationships/hyperlink" Target="https://www.worldometers.info/world-population/sint-maarten-population/" TargetMode="External"/><Relationship Id="rId51" Type="http://schemas.openxmlformats.org/officeDocument/2006/relationships/hyperlink" Target="https://www.worldometers.info/coronavirus/country/colombia/" TargetMode="External"/><Relationship Id="rId72" Type="http://schemas.openxmlformats.org/officeDocument/2006/relationships/hyperlink" Target="https://www.worldometers.info/world-population/ireland-population/" TargetMode="External"/><Relationship Id="rId93" Type="http://schemas.openxmlformats.org/officeDocument/2006/relationships/hyperlink" Target="https://www.worldometers.info/world-population/bahrain-population/" TargetMode="External"/><Relationship Id="rId189" Type="http://schemas.openxmlformats.org/officeDocument/2006/relationships/hyperlink" Target="https://www.worldometers.info/world-population/ethiopia-population/" TargetMode="External"/><Relationship Id="rId375" Type="http://schemas.openxmlformats.org/officeDocument/2006/relationships/hyperlink" Target="https://www.worldometers.info/coronavirus/country/timor-leste/" TargetMode="External"/><Relationship Id="rId396" Type="http://schemas.openxmlformats.org/officeDocument/2006/relationships/hyperlink" Target="https://www.worldometers.info/world-population/falkland-islands-malvinas-population/" TargetMode="External"/><Relationship Id="rId3" Type="http://schemas.openxmlformats.org/officeDocument/2006/relationships/hyperlink" Target="https://www.worldometers.info/coronavirus/country/brazil/" TargetMode="External"/><Relationship Id="rId214" Type="http://schemas.openxmlformats.org/officeDocument/2006/relationships/hyperlink" Target="https://www.worldometers.info/world-population/lebanon-population/" TargetMode="External"/><Relationship Id="rId235" Type="http://schemas.openxmlformats.org/officeDocument/2006/relationships/hyperlink" Target="https://www.worldometers.info/coronavirus/country/mauritania/" TargetMode="External"/><Relationship Id="rId256" Type="http://schemas.openxmlformats.org/officeDocument/2006/relationships/hyperlink" Target="https://www.worldometers.info/world-population/french-guiana-population/" TargetMode="External"/><Relationship Id="rId277" Type="http://schemas.openxmlformats.org/officeDocument/2006/relationships/hyperlink" Target="https://www.worldometers.info/coronavirus/country/yemen/" TargetMode="External"/><Relationship Id="rId298" Type="http://schemas.openxmlformats.org/officeDocument/2006/relationships/hyperlink" Target="https://www.worldometers.info/world-population/swaziland-population/" TargetMode="External"/><Relationship Id="rId400" Type="http://schemas.openxmlformats.org/officeDocument/2006/relationships/hyperlink" Target="https://www.worldometers.info/world-population/turks-and-caicos-islands-population/" TargetMode="External"/><Relationship Id="rId421" Type="http://schemas.openxmlformats.org/officeDocument/2006/relationships/hyperlink" Target="https://www.worldometers.info/coronavirus/country/saint-pierre-and-miquelon/" TargetMode="External"/><Relationship Id="rId116" Type="http://schemas.openxmlformats.org/officeDocument/2006/relationships/hyperlink" Target="https://www.worldometers.info/coronavirus/country/czech-republic/" TargetMode="External"/><Relationship Id="rId137" Type="http://schemas.openxmlformats.org/officeDocument/2006/relationships/hyperlink" Target="https://www.worldometers.info/world-population/sudan-population/" TargetMode="External"/><Relationship Id="rId158" Type="http://schemas.openxmlformats.org/officeDocument/2006/relationships/hyperlink" Target="https://www.worldometers.info/coronavirus/country/haiti/" TargetMode="External"/><Relationship Id="rId302" Type="http://schemas.openxmlformats.org/officeDocument/2006/relationships/hyperlink" Target="https://www.worldometers.info/world-population/montenegro-population/" TargetMode="External"/><Relationship Id="rId323" Type="http://schemas.openxmlformats.org/officeDocument/2006/relationships/hyperlink" Target="https://www.worldometers.info/coronavirus/country/guyana/" TargetMode="External"/><Relationship Id="rId344" Type="http://schemas.openxmlformats.org/officeDocument/2006/relationships/hyperlink" Target="https://www.worldometers.info/world-population/monaco-population/" TargetMode="External"/><Relationship Id="rId20" Type="http://schemas.openxmlformats.org/officeDocument/2006/relationships/hyperlink" Target="https://www.worldometers.info/world-population/iran-population/" TargetMode="External"/><Relationship Id="rId41" Type="http://schemas.openxmlformats.org/officeDocument/2006/relationships/hyperlink" Target="https://www.worldometers.info/coronavirus/country/belarus/" TargetMode="External"/><Relationship Id="rId62" Type="http://schemas.openxmlformats.org/officeDocument/2006/relationships/hyperlink" Target="https://www.worldometers.info/world-population/indonesia-population/" TargetMode="External"/><Relationship Id="rId83" Type="http://schemas.openxmlformats.org/officeDocument/2006/relationships/hyperlink" Target="https://www.worldometers.info/coronavirus/country/israel/" TargetMode="External"/><Relationship Id="rId179" Type="http://schemas.openxmlformats.org/officeDocument/2006/relationships/hyperlink" Target="https://www.worldometers.info/world-population/somalia-population/" TargetMode="External"/><Relationship Id="rId365" Type="http://schemas.openxmlformats.org/officeDocument/2006/relationships/hyperlink" Target="https://www.worldometers.info/coronavirus/country/eritrea/" TargetMode="External"/><Relationship Id="rId386" Type="http://schemas.openxmlformats.org/officeDocument/2006/relationships/hyperlink" Target="https://www.worldometers.info/world-population/laos-population/" TargetMode="External"/><Relationship Id="rId190" Type="http://schemas.openxmlformats.org/officeDocument/2006/relationships/hyperlink" Target="https://www.worldometers.info/coronavirus/country/estonia/" TargetMode="External"/><Relationship Id="rId204" Type="http://schemas.openxmlformats.org/officeDocument/2006/relationships/hyperlink" Target="https://www.worldometers.info/coronavirus/country/mali/" TargetMode="External"/><Relationship Id="rId225" Type="http://schemas.openxmlformats.org/officeDocument/2006/relationships/hyperlink" Target="https://www.worldometers.info/coronavirus/country/china-hong-kong-sar/" TargetMode="External"/><Relationship Id="rId246" Type="http://schemas.openxmlformats.org/officeDocument/2006/relationships/hyperlink" Target="https://www.worldometers.info/world-population/andorra-population/" TargetMode="External"/><Relationship Id="rId267" Type="http://schemas.openxmlformats.org/officeDocument/2006/relationships/hyperlink" Target="https://www.worldometers.info/coronavirus/country/channel-islands/" TargetMode="External"/><Relationship Id="rId288" Type="http://schemas.openxmlformats.org/officeDocument/2006/relationships/hyperlink" Target="https://www.worldometers.info/world-population/malawi-population/" TargetMode="External"/><Relationship Id="rId411" Type="http://schemas.openxmlformats.org/officeDocument/2006/relationships/hyperlink" Target="https://www.worldometers.info/coronavirus/country/papua-new-guinea/" TargetMode="External"/><Relationship Id="rId106" Type="http://schemas.openxmlformats.org/officeDocument/2006/relationships/hyperlink" Target="https://www.worldometers.info/coronavirus/country/serbia/" TargetMode="External"/><Relationship Id="rId127" Type="http://schemas.openxmlformats.org/officeDocument/2006/relationships/hyperlink" Target="https://www.worldometers.info/world-population/azerbaijan-population/" TargetMode="External"/><Relationship Id="rId313" Type="http://schemas.openxmlformats.org/officeDocument/2006/relationships/hyperlink" Target="https://www.worldometers.info/coronavirus/country/mongolia/" TargetMode="External"/><Relationship Id="rId10" Type="http://schemas.openxmlformats.org/officeDocument/2006/relationships/hyperlink" Target="https://www.worldometers.info/world-population/uk-population/" TargetMode="External"/><Relationship Id="rId31" Type="http://schemas.openxmlformats.org/officeDocument/2006/relationships/hyperlink" Target="https://www.worldometers.info/coronavirus/country/saudi-arabia/" TargetMode="External"/><Relationship Id="rId52" Type="http://schemas.openxmlformats.org/officeDocument/2006/relationships/hyperlink" Target="https://www.worldometers.info/world-population/colombia-population/" TargetMode="External"/><Relationship Id="rId73" Type="http://schemas.openxmlformats.org/officeDocument/2006/relationships/hyperlink" Target="https://www.worldometers.info/coronavirus/country/argentina/" TargetMode="External"/><Relationship Id="rId94" Type="http://schemas.openxmlformats.org/officeDocument/2006/relationships/hyperlink" Target="https://www.worldometers.info/coronavirus/country/bolivia/" TargetMode="External"/><Relationship Id="rId148" Type="http://schemas.openxmlformats.org/officeDocument/2006/relationships/hyperlink" Target="https://www.worldometers.info/coronavirus/country/democratic-republic-of-the-congo/" TargetMode="External"/><Relationship Id="rId169" Type="http://schemas.openxmlformats.org/officeDocument/2006/relationships/hyperlink" Target="https://www.worldometers.info/world-population/greece-population/" TargetMode="External"/><Relationship Id="rId334" Type="http://schemas.openxmlformats.org/officeDocument/2006/relationships/hyperlink" Target="https://www.worldometers.info/world-population/cambodia-population/" TargetMode="External"/><Relationship Id="rId355" Type="http://schemas.openxmlformats.org/officeDocument/2006/relationships/hyperlink" Target="https://www.worldometers.info/coronavirus/country/french-polynesia/" TargetMode="External"/><Relationship Id="rId376" Type="http://schemas.openxmlformats.org/officeDocument/2006/relationships/hyperlink" Target="https://www.worldometers.info/world-population/timor-leste-population/" TargetMode="External"/><Relationship Id="rId397" Type="http://schemas.openxmlformats.org/officeDocument/2006/relationships/hyperlink" Target="https://www.worldometers.info/coronavirus/country/greenland/" TargetMode="External"/><Relationship Id="rId4" Type="http://schemas.openxmlformats.org/officeDocument/2006/relationships/hyperlink" Target="https://www.worldometers.info/world-population/brazil-population/" TargetMode="External"/><Relationship Id="rId180" Type="http://schemas.openxmlformats.org/officeDocument/2006/relationships/hyperlink" Target="https://www.worldometers.info/coronavirus/country/croatia/" TargetMode="External"/><Relationship Id="rId215" Type="http://schemas.openxmlformats.org/officeDocument/2006/relationships/hyperlink" Target="https://www.worldometers.info/coronavirus/country/costa-rica/" TargetMode="External"/><Relationship Id="rId236" Type="http://schemas.openxmlformats.org/officeDocument/2006/relationships/hyperlink" Target="https://www.worldometers.info/world-population/mauritania-population/" TargetMode="External"/><Relationship Id="rId257" Type="http://schemas.openxmlformats.org/officeDocument/2006/relationships/hyperlink" Target="https://www.worldometers.info/coronavirus/country/congo/" TargetMode="External"/><Relationship Id="rId278" Type="http://schemas.openxmlformats.org/officeDocument/2006/relationships/hyperlink" Target="https://www.worldometers.info/world-population/yemen-population/" TargetMode="External"/><Relationship Id="rId401" Type="http://schemas.openxmlformats.org/officeDocument/2006/relationships/hyperlink" Target="https://www.worldometers.info/coronavirus/country/holy-see/" TargetMode="External"/><Relationship Id="rId422" Type="http://schemas.openxmlformats.org/officeDocument/2006/relationships/hyperlink" Target="https://www.worldometers.info/world-population/saint-pierre-and-miquelon-population/" TargetMode="External"/><Relationship Id="rId303" Type="http://schemas.openxmlformats.org/officeDocument/2006/relationships/hyperlink" Target="https://www.worldometers.info/coronavirus/country/zimbabwe/" TargetMode="External"/><Relationship Id="rId42" Type="http://schemas.openxmlformats.org/officeDocument/2006/relationships/hyperlink" Target="https://www.worldometers.info/world-population/belarus-population/" TargetMode="External"/><Relationship Id="rId84" Type="http://schemas.openxmlformats.org/officeDocument/2006/relationships/hyperlink" Target="https://www.worldometers.info/coronavirus/country/oman/" TargetMode="External"/><Relationship Id="rId138" Type="http://schemas.openxmlformats.org/officeDocument/2006/relationships/hyperlink" Target="https://www.worldometers.info/coronavirus/country/tajikistan/" TargetMode="External"/><Relationship Id="rId345" Type="http://schemas.openxmlformats.org/officeDocument/2006/relationships/hyperlink" Target="https://www.worldometers.info/coronavirus/country/barbados/" TargetMode="External"/><Relationship Id="rId387" Type="http://schemas.openxmlformats.org/officeDocument/2006/relationships/hyperlink" Target="https://www.worldometers.info/coronavirus/country/saint-lucia/" TargetMode="External"/><Relationship Id="rId191" Type="http://schemas.openxmlformats.org/officeDocument/2006/relationships/hyperlink" Target="https://www.worldometers.info/world-population/estonia-population/" TargetMode="External"/><Relationship Id="rId205" Type="http://schemas.openxmlformats.org/officeDocument/2006/relationships/hyperlink" Target="https://www.worldometers.info/world-population/mali-population/" TargetMode="External"/><Relationship Id="rId247" Type="http://schemas.openxmlformats.org/officeDocument/2006/relationships/hyperlink" Target="https://www.worldometers.info/coronavirus/country/uruguay/" TargetMode="External"/><Relationship Id="rId412" Type="http://schemas.openxmlformats.org/officeDocument/2006/relationships/hyperlink" Target="https://www.worldometers.info/world-population/papua-new-guinea-population/" TargetMode="External"/><Relationship Id="rId107" Type="http://schemas.openxmlformats.org/officeDocument/2006/relationships/hyperlink" Target="https://www.worldometers.info/world-population/serbia-population/" TargetMode="External"/><Relationship Id="rId289" Type="http://schemas.openxmlformats.org/officeDocument/2006/relationships/hyperlink" Target="https://www.worldometers.info/coronavirus/country/mozambique/" TargetMode="External"/><Relationship Id="rId11" Type="http://schemas.openxmlformats.org/officeDocument/2006/relationships/hyperlink" Target="https://www.worldometers.info/coronavirus/country/india/" TargetMode="External"/><Relationship Id="rId53" Type="http://schemas.openxmlformats.org/officeDocument/2006/relationships/hyperlink" Target="https://www.worldometers.info/coronavirus/country/united-arab-emirates/" TargetMode="External"/><Relationship Id="rId149" Type="http://schemas.openxmlformats.org/officeDocument/2006/relationships/hyperlink" Target="https://www.worldometers.info/world-population/democratic-republic-of-the-congo-population/" TargetMode="External"/><Relationship Id="rId314" Type="http://schemas.openxmlformats.org/officeDocument/2006/relationships/hyperlink" Target="https://www.worldometers.info/world-population/mongolia-population/" TargetMode="External"/><Relationship Id="rId356" Type="http://schemas.openxmlformats.org/officeDocument/2006/relationships/hyperlink" Target="https://www.worldometers.info/world-population/french-polynesia-population/" TargetMode="External"/><Relationship Id="rId398" Type="http://schemas.openxmlformats.org/officeDocument/2006/relationships/hyperlink" Target="https://www.worldometers.info/world-population/greenland-population/" TargetMode="External"/><Relationship Id="rId95" Type="http://schemas.openxmlformats.org/officeDocument/2006/relationships/hyperlink" Target="https://www.worldometers.info/world-population/bolivia-population/" TargetMode="External"/><Relationship Id="rId160" Type="http://schemas.openxmlformats.org/officeDocument/2006/relationships/hyperlink" Target="https://www.worldometers.info/coronavirus/country/thailand/" TargetMode="External"/><Relationship Id="rId216" Type="http://schemas.openxmlformats.org/officeDocument/2006/relationships/hyperlink" Target="https://www.worldometers.info/world-population/costa-rica-population/" TargetMode="External"/><Relationship Id="rId423" Type="http://schemas.openxmlformats.org/officeDocument/2006/relationships/printerSettings" Target="../printerSettings/printerSettings1.bin"/><Relationship Id="rId258" Type="http://schemas.openxmlformats.org/officeDocument/2006/relationships/hyperlink" Target="https://www.worldometers.info/world-population/congo-population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zech-republic-population/" TargetMode="External"/><Relationship Id="rId299" Type="http://schemas.openxmlformats.org/officeDocument/2006/relationships/hyperlink" Target="https://www.worldometers.info/coronavirus/country/viet-nam/" TargetMode="External"/><Relationship Id="rId21" Type="http://schemas.openxmlformats.org/officeDocument/2006/relationships/hyperlink" Target="https://www.worldometers.info/coronavirus/country/turkey/" TargetMode="External"/><Relationship Id="rId63" Type="http://schemas.openxmlformats.org/officeDocument/2006/relationships/hyperlink" Target="https://www.worldometers.info/coronavirus/country/kuwait/" TargetMode="External"/><Relationship Id="rId159" Type="http://schemas.openxmlformats.org/officeDocument/2006/relationships/hyperlink" Target="https://www.worldometers.info/world-population/haiti-population/" TargetMode="External"/><Relationship Id="rId324" Type="http://schemas.openxmlformats.org/officeDocument/2006/relationships/hyperlink" Target="https://www.worldometers.info/world-population/guyana-population/" TargetMode="External"/><Relationship Id="rId366" Type="http://schemas.openxmlformats.org/officeDocument/2006/relationships/hyperlink" Target="https://www.worldometers.info/world-population/eritrea-population/" TargetMode="External"/><Relationship Id="rId170" Type="http://schemas.openxmlformats.org/officeDocument/2006/relationships/hyperlink" Target="https://www.worldometers.info/coronavirus/country/kenya/" TargetMode="External"/><Relationship Id="rId226" Type="http://schemas.openxmlformats.org/officeDocument/2006/relationships/hyperlink" Target="https://www.worldometers.info/world-population/china-hong-kong-sar-population/" TargetMode="External"/><Relationship Id="rId268" Type="http://schemas.openxmlformats.org/officeDocument/2006/relationships/hyperlink" Target="https://www.worldometers.info/world-population/channel-islands-population/" TargetMode="External"/><Relationship Id="rId32" Type="http://schemas.openxmlformats.org/officeDocument/2006/relationships/hyperlink" Target="https://www.worldometers.info/world-population/saudi-arabia-population/" TargetMode="External"/><Relationship Id="rId74" Type="http://schemas.openxmlformats.org/officeDocument/2006/relationships/hyperlink" Target="https://www.worldometers.info/world-population/argentina-population/" TargetMode="External"/><Relationship Id="rId128" Type="http://schemas.openxmlformats.org/officeDocument/2006/relationships/hyperlink" Target="https://www.worldometers.info/coronavirus/country/australia/" TargetMode="External"/><Relationship Id="rId335" Type="http://schemas.openxmlformats.org/officeDocument/2006/relationships/hyperlink" Target="https://www.worldometers.info/coronavirus/country/suriname/" TargetMode="External"/><Relationship Id="rId377" Type="http://schemas.openxmlformats.org/officeDocument/2006/relationships/hyperlink" Target="https://www.worldometers.info/coronavirus/country/grenada/" TargetMode="External"/><Relationship Id="rId5" Type="http://schemas.openxmlformats.org/officeDocument/2006/relationships/hyperlink" Target="https://www.worldometers.info/coronavirus/country/russia/" TargetMode="External"/><Relationship Id="rId181" Type="http://schemas.openxmlformats.org/officeDocument/2006/relationships/hyperlink" Target="https://www.worldometers.info/world-population/croatia-population/" TargetMode="External"/><Relationship Id="rId237" Type="http://schemas.openxmlformats.org/officeDocument/2006/relationships/hyperlink" Target="https://www.worldometers.info/coronavirus/country/niger/" TargetMode="External"/><Relationship Id="rId402" Type="http://schemas.openxmlformats.org/officeDocument/2006/relationships/hyperlink" Target="https://www.worldometers.info/world-population/holy-see-population/" TargetMode="External"/><Relationship Id="rId279" Type="http://schemas.openxmlformats.org/officeDocument/2006/relationships/hyperlink" Target="https://www.worldometers.info/coronavirus/country/reunion/" TargetMode="External"/><Relationship Id="rId22" Type="http://schemas.openxmlformats.org/officeDocument/2006/relationships/hyperlink" Target="https://www.worldometers.info/world-population/turkey-population/" TargetMode="External"/><Relationship Id="rId43" Type="http://schemas.openxmlformats.org/officeDocument/2006/relationships/hyperlink" Target="https://www.worldometers.info/coronavirus/country/south-africa/" TargetMode="External"/><Relationship Id="rId64" Type="http://schemas.openxmlformats.org/officeDocument/2006/relationships/hyperlink" Target="https://www.worldometers.info/world-population/kuwait-population/" TargetMode="External"/><Relationship Id="rId118" Type="http://schemas.openxmlformats.org/officeDocument/2006/relationships/hyperlink" Target="https://www.worldometers.info/coronavirus/country/norway/" TargetMode="External"/><Relationship Id="rId139" Type="http://schemas.openxmlformats.org/officeDocument/2006/relationships/hyperlink" Target="https://www.worldometers.info/world-population/tajikistan-population/" TargetMode="External"/><Relationship Id="rId290" Type="http://schemas.openxmlformats.org/officeDocument/2006/relationships/hyperlink" Target="https://www.worldometers.info/world-population/mozambique-population/" TargetMode="External"/><Relationship Id="rId304" Type="http://schemas.openxmlformats.org/officeDocument/2006/relationships/hyperlink" Target="https://www.worldometers.info/world-population/zimbabwe-population/" TargetMode="External"/><Relationship Id="rId325" Type="http://schemas.openxmlformats.org/officeDocument/2006/relationships/hyperlink" Target="https://www.worldometers.info/coronavirus/country/bermuda/" TargetMode="External"/><Relationship Id="rId346" Type="http://schemas.openxmlformats.org/officeDocument/2006/relationships/hyperlink" Target="https://www.worldometers.info/world-population/barbados-population/" TargetMode="External"/><Relationship Id="rId367" Type="http://schemas.openxmlformats.org/officeDocument/2006/relationships/hyperlink" Target="https://www.worldometers.info/coronavirus/country/namibia/" TargetMode="External"/><Relationship Id="rId388" Type="http://schemas.openxmlformats.org/officeDocument/2006/relationships/hyperlink" Target="https://www.worldometers.info/world-population/saint-lucia-population/" TargetMode="External"/><Relationship Id="rId85" Type="http://schemas.openxmlformats.org/officeDocument/2006/relationships/hyperlink" Target="https://www.worldometers.info/world-population/oman-population/" TargetMode="External"/><Relationship Id="rId150" Type="http://schemas.openxmlformats.org/officeDocument/2006/relationships/hyperlink" Target="https://www.worldometers.info/coronavirus/country/luxembourg/" TargetMode="External"/><Relationship Id="rId171" Type="http://schemas.openxmlformats.org/officeDocument/2006/relationships/hyperlink" Target="https://www.worldometers.info/world-population/kenya-population/" TargetMode="External"/><Relationship Id="rId192" Type="http://schemas.openxmlformats.org/officeDocument/2006/relationships/hyperlink" Target="https://www.worldometers.info/coronavirus/country/maldives/" TargetMode="External"/><Relationship Id="rId206" Type="http://schemas.openxmlformats.org/officeDocument/2006/relationships/hyperlink" Target="https://www.worldometers.info/coronavirus/country/slovakia/" TargetMode="External"/><Relationship Id="rId227" Type="http://schemas.openxmlformats.org/officeDocument/2006/relationships/hyperlink" Target="https://www.worldometers.info/coronavirus/country/madagascar/" TargetMode="External"/><Relationship Id="rId413" Type="http://schemas.openxmlformats.org/officeDocument/2006/relationships/hyperlink" Target="https://www.worldometers.info/coronavirus/country/caribbean-netherlands/" TargetMode="External"/><Relationship Id="rId248" Type="http://schemas.openxmlformats.org/officeDocument/2006/relationships/hyperlink" Target="https://www.worldometers.info/world-population/uruguay-population/" TargetMode="External"/><Relationship Id="rId269" Type="http://schemas.openxmlformats.org/officeDocument/2006/relationships/hyperlink" Target="https://www.worldometers.info/coronavirus/country/cabo-verde/" TargetMode="External"/><Relationship Id="rId12" Type="http://schemas.openxmlformats.org/officeDocument/2006/relationships/hyperlink" Target="https://www.worldometers.info/world-population/india-population/" TargetMode="External"/><Relationship Id="rId33" Type="http://schemas.openxmlformats.org/officeDocument/2006/relationships/hyperlink" Target="https://www.worldometers.info/coronavirus/country/canada/" TargetMode="External"/><Relationship Id="rId108" Type="http://schemas.openxmlformats.org/officeDocument/2006/relationships/hyperlink" Target="https://www.worldometers.info/coronavirus/country/south-korea/" TargetMode="External"/><Relationship Id="rId129" Type="http://schemas.openxmlformats.org/officeDocument/2006/relationships/hyperlink" Target="https://www.worldometers.info/world-population/australia-population/" TargetMode="External"/><Relationship Id="rId280" Type="http://schemas.openxmlformats.org/officeDocument/2006/relationships/hyperlink" Target="https://www.worldometers.info/world-population/reunion-population/" TargetMode="External"/><Relationship Id="rId315" Type="http://schemas.openxmlformats.org/officeDocument/2006/relationships/hyperlink" Target="https://www.worldometers.info/coronavirus/country/faeroe-islands/" TargetMode="External"/><Relationship Id="rId336" Type="http://schemas.openxmlformats.org/officeDocument/2006/relationships/hyperlink" Target="https://www.worldometers.info/world-population/suriname-population/" TargetMode="External"/><Relationship Id="rId357" Type="http://schemas.openxmlformats.org/officeDocument/2006/relationships/hyperlink" Target="https://www.worldometers.info/coronavirus/country/bhutan/" TargetMode="External"/><Relationship Id="rId54" Type="http://schemas.openxmlformats.org/officeDocument/2006/relationships/hyperlink" Target="https://www.worldometers.info/world-population/united-arab-emirates-population/" TargetMode="External"/><Relationship Id="rId75" Type="http://schemas.openxmlformats.org/officeDocument/2006/relationships/hyperlink" Target="https://www.worldometers.info/coronavirus/country/philippines/" TargetMode="External"/><Relationship Id="rId96" Type="http://schemas.openxmlformats.org/officeDocument/2006/relationships/hyperlink" Target="https://www.worldometers.info/coronavirus/country/armenia/" TargetMode="External"/><Relationship Id="rId140" Type="http://schemas.openxmlformats.org/officeDocument/2006/relationships/hyperlink" Target="https://www.worldometers.info/coronavirus/country/senegal/" TargetMode="External"/><Relationship Id="rId161" Type="http://schemas.openxmlformats.org/officeDocument/2006/relationships/hyperlink" Target="https://www.worldometers.info/world-population/thailand-population/" TargetMode="External"/><Relationship Id="rId182" Type="http://schemas.openxmlformats.org/officeDocument/2006/relationships/hyperlink" Target="https://www.worldometers.info/coronavirus/country/cuba/" TargetMode="External"/><Relationship Id="rId217" Type="http://schemas.openxmlformats.org/officeDocument/2006/relationships/hyperlink" Target="https://www.worldometers.info/coronavirus/country/equatorial-guinea/" TargetMode="External"/><Relationship Id="rId378" Type="http://schemas.openxmlformats.org/officeDocument/2006/relationships/hyperlink" Target="https://www.worldometers.info/world-population/grenada-population/" TargetMode="External"/><Relationship Id="rId399" Type="http://schemas.openxmlformats.org/officeDocument/2006/relationships/hyperlink" Target="https://www.worldometers.info/coronavirus/country/turks-and-caicos-islands/" TargetMode="External"/><Relationship Id="rId403" Type="http://schemas.openxmlformats.org/officeDocument/2006/relationships/hyperlink" Target="https://www.worldometers.info/coronavirus/country/montserrat/" TargetMode="External"/><Relationship Id="rId6" Type="http://schemas.openxmlformats.org/officeDocument/2006/relationships/hyperlink" Target="https://www.worldometers.info/world-population/russia-population/" TargetMode="External"/><Relationship Id="rId238" Type="http://schemas.openxmlformats.org/officeDocument/2006/relationships/hyperlink" Target="https://www.worldometers.info/world-population/niger-population/" TargetMode="External"/><Relationship Id="rId259" Type="http://schemas.openxmlformats.org/officeDocument/2006/relationships/hyperlink" Target="https://www.worldometers.info/coronavirus/country/san-marino/" TargetMode="External"/><Relationship Id="rId23" Type="http://schemas.openxmlformats.org/officeDocument/2006/relationships/hyperlink" Target="https://www.worldometers.info/coronavirus/country/france/" TargetMode="External"/><Relationship Id="rId119" Type="http://schemas.openxmlformats.org/officeDocument/2006/relationships/hyperlink" Target="https://www.worldometers.info/world-population/norway-population/" TargetMode="External"/><Relationship Id="rId270" Type="http://schemas.openxmlformats.org/officeDocument/2006/relationships/hyperlink" Target="https://www.worldometers.info/world-population/cabo-verde-population/" TargetMode="External"/><Relationship Id="rId291" Type="http://schemas.openxmlformats.org/officeDocument/2006/relationships/hyperlink" Target="https://www.worldometers.info/coronavirus/country/liberia/" TargetMode="External"/><Relationship Id="rId305" Type="http://schemas.openxmlformats.org/officeDocument/2006/relationships/hyperlink" Target="https://www.worldometers.info/coronavirus/country/benin/" TargetMode="External"/><Relationship Id="rId326" Type="http://schemas.openxmlformats.org/officeDocument/2006/relationships/hyperlink" Target="https://www.worldometers.info/world-population/bermuda-population/" TargetMode="External"/><Relationship Id="rId347" Type="http://schemas.openxmlformats.org/officeDocument/2006/relationships/hyperlink" Target="https://www.worldometers.info/coronavirus/country/angola/" TargetMode="External"/><Relationship Id="rId44" Type="http://schemas.openxmlformats.org/officeDocument/2006/relationships/hyperlink" Target="https://www.worldometers.info/world-population/south-africa-population/" TargetMode="External"/><Relationship Id="rId65" Type="http://schemas.openxmlformats.org/officeDocument/2006/relationships/hyperlink" Target="https://www.worldometers.info/coronavirus/country/switzerland/" TargetMode="External"/><Relationship Id="rId86" Type="http://schemas.openxmlformats.org/officeDocument/2006/relationships/hyperlink" Target="https://www.worldometers.info/coronavirus/country/japan/" TargetMode="External"/><Relationship Id="rId130" Type="http://schemas.openxmlformats.org/officeDocument/2006/relationships/hyperlink" Target="https://www.worldometers.info/coronavirus/country/guatemala/" TargetMode="External"/><Relationship Id="rId151" Type="http://schemas.openxmlformats.org/officeDocument/2006/relationships/hyperlink" Target="https://www.worldometers.info/world-population/luxembourg-population/" TargetMode="External"/><Relationship Id="rId368" Type="http://schemas.openxmlformats.org/officeDocument/2006/relationships/hyperlink" Target="https://www.worldometers.info/world-population/namibia-population/" TargetMode="External"/><Relationship Id="rId389" Type="http://schemas.openxmlformats.org/officeDocument/2006/relationships/hyperlink" Target="https://www.worldometers.info/coronavirus/country/dominica/" TargetMode="External"/><Relationship Id="rId172" Type="http://schemas.openxmlformats.org/officeDocument/2006/relationships/hyperlink" Target="https://www.worldometers.info/coronavirus/country/bulgaria/" TargetMode="External"/><Relationship Id="rId193" Type="http://schemas.openxmlformats.org/officeDocument/2006/relationships/hyperlink" Target="https://www.worldometers.info/world-population/maldives-population/" TargetMode="External"/><Relationship Id="rId207" Type="http://schemas.openxmlformats.org/officeDocument/2006/relationships/hyperlink" Target="https://www.worldometers.info/world-population/slovakia-population/" TargetMode="External"/><Relationship Id="rId228" Type="http://schemas.openxmlformats.org/officeDocument/2006/relationships/hyperlink" Target="https://www.worldometers.info/world-population/madagascar-population/" TargetMode="External"/><Relationship Id="rId249" Type="http://schemas.openxmlformats.org/officeDocument/2006/relationships/hyperlink" Target="https://www.worldometers.info/coronavirus/country/chad/" TargetMode="External"/><Relationship Id="rId414" Type="http://schemas.openxmlformats.org/officeDocument/2006/relationships/hyperlink" Target="https://www.worldometers.info/world-population/caribbean-netherlands-population/" TargetMode="External"/><Relationship Id="rId13" Type="http://schemas.openxmlformats.org/officeDocument/2006/relationships/hyperlink" Target="https://www.worldometers.info/coronavirus/country/italy/" TargetMode="External"/><Relationship Id="rId109" Type="http://schemas.openxmlformats.org/officeDocument/2006/relationships/hyperlink" Target="https://www.worldometers.info/world-population/south-korea-population/" TargetMode="External"/><Relationship Id="rId260" Type="http://schemas.openxmlformats.org/officeDocument/2006/relationships/hyperlink" Target="https://www.worldometers.info/world-population/san-marino-population/" TargetMode="External"/><Relationship Id="rId281" Type="http://schemas.openxmlformats.org/officeDocument/2006/relationships/hyperlink" Target="https://www.worldometers.info/coronavirus/country/state-of-palestine/" TargetMode="External"/><Relationship Id="rId316" Type="http://schemas.openxmlformats.org/officeDocument/2006/relationships/hyperlink" Target="https://www.worldometers.info/world-population/faeroe-islands-population/" TargetMode="External"/><Relationship Id="rId337" Type="http://schemas.openxmlformats.org/officeDocument/2006/relationships/hyperlink" Target="https://www.worldometers.info/coronavirus/country/trinidad-and-tobago/" TargetMode="External"/><Relationship Id="rId34" Type="http://schemas.openxmlformats.org/officeDocument/2006/relationships/hyperlink" Target="https://www.worldometers.info/world-population/canada-population/" TargetMode="External"/><Relationship Id="rId55" Type="http://schemas.openxmlformats.org/officeDocument/2006/relationships/hyperlink" Target="https://www.worldometers.info/coronavirus/country/singapore/" TargetMode="External"/><Relationship Id="rId76" Type="http://schemas.openxmlformats.org/officeDocument/2006/relationships/hyperlink" Target="https://www.worldometers.info/world-population/philippines-population/" TargetMode="External"/><Relationship Id="rId97" Type="http://schemas.openxmlformats.org/officeDocument/2006/relationships/hyperlink" Target="https://www.worldometers.info/world-population/armenia-population/" TargetMode="External"/><Relationship Id="rId120" Type="http://schemas.openxmlformats.org/officeDocument/2006/relationships/hyperlink" Target="https://www.worldometers.info/coronavirus/country/malaysia/" TargetMode="External"/><Relationship Id="rId141" Type="http://schemas.openxmlformats.org/officeDocument/2006/relationships/hyperlink" Target="https://www.worldometers.info/world-population/senegal-population/" TargetMode="External"/><Relationship Id="rId358" Type="http://schemas.openxmlformats.org/officeDocument/2006/relationships/hyperlink" Target="https://www.worldometers.info/world-population/bhutan-population/" TargetMode="External"/><Relationship Id="rId379" Type="http://schemas.openxmlformats.org/officeDocument/2006/relationships/hyperlink" Target="https://www.worldometers.info/coronavirus/country/curacao/" TargetMode="External"/><Relationship Id="rId7" Type="http://schemas.openxmlformats.org/officeDocument/2006/relationships/hyperlink" Target="https://www.worldometers.info/coronavirus/country/spain/" TargetMode="External"/><Relationship Id="rId162" Type="http://schemas.openxmlformats.org/officeDocument/2006/relationships/hyperlink" Target="https://www.worldometers.info/coronavirus/country/el-salvador/" TargetMode="External"/><Relationship Id="rId183" Type="http://schemas.openxmlformats.org/officeDocument/2006/relationships/hyperlink" Target="https://www.worldometers.info/world-population/cuba-population/" TargetMode="External"/><Relationship Id="rId218" Type="http://schemas.openxmlformats.org/officeDocument/2006/relationships/hyperlink" Target="https://www.worldometers.info/world-population/equatorial-guinea-population/" TargetMode="External"/><Relationship Id="rId239" Type="http://schemas.openxmlformats.org/officeDocument/2006/relationships/hyperlink" Target="https://www.worldometers.info/coronavirus/country/sierra-leone/" TargetMode="External"/><Relationship Id="rId390" Type="http://schemas.openxmlformats.org/officeDocument/2006/relationships/hyperlink" Target="https://www.worldometers.info/world-population/dominica-population/" TargetMode="External"/><Relationship Id="rId404" Type="http://schemas.openxmlformats.org/officeDocument/2006/relationships/hyperlink" Target="https://www.worldometers.info/world-population/montserrat-population/" TargetMode="External"/><Relationship Id="rId250" Type="http://schemas.openxmlformats.org/officeDocument/2006/relationships/hyperlink" Target="https://www.worldometers.info/world-population/chad-population/" TargetMode="External"/><Relationship Id="rId271" Type="http://schemas.openxmlformats.org/officeDocument/2006/relationships/hyperlink" Target="https://www.worldometers.info/coronavirus/country/sao-tome-and-principe/" TargetMode="External"/><Relationship Id="rId292" Type="http://schemas.openxmlformats.org/officeDocument/2006/relationships/hyperlink" Target="https://www.worldometers.info/world-population/liberia-population/" TargetMode="External"/><Relationship Id="rId306" Type="http://schemas.openxmlformats.org/officeDocument/2006/relationships/hyperlink" Target="https://www.worldometers.info/world-population/benin-population/" TargetMode="External"/><Relationship Id="rId24" Type="http://schemas.openxmlformats.org/officeDocument/2006/relationships/hyperlink" Target="https://www.worldometers.info/world-population/france-population/" TargetMode="External"/><Relationship Id="rId45" Type="http://schemas.openxmlformats.org/officeDocument/2006/relationships/hyperlink" Target="https://www.worldometers.info/coronavirus/country/netherlands/" TargetMode="External"/><Relationship Id="rId66" Type="http://schemas.openxmlformats.org/officeDocument/2006/relationships/hyperlink" Target="https://www.worldometers.info/world-population/switzerland-population/" TargetMode="External"/><Relationship Id="rId87" Type="http://schemas.openxmlformats.org/officeDocument/2006/relationships/hyperlink" Target="https://www.worldometers.info/world-population/japan-population/" TargetMode="External"/><Relationship Id="rId110" Type="http://schemas.openxmlformats.org/officeDocument/2006/relationships/hyperlink" Target="https://www.worldometers.info/coronavirus/country/algeria/" TargetMode="External"/><Relationship Id="rId131" Type="http://schemas.openxmlformats.org/officeDocument/2006/relationships/hyperlink" Target="https://www.worldometers.info/world-population/guatemala-population/" TargetMode="External"/><Relationship Id="rId327" Type="http://schemas.openxmlformats.org/officeDocument/2006/relationships/hyperlink" Target="https://www.worldometers.info/coronavirus/country/syria/" TargetMode="External"/><Relationship Id="rId348" Type="http://schemas.openxmlformats.org/officeDocument/2006/relationships/hyperlink" Target="https://www.worldometers.info/world-population/angola-population/" TargetMode="External"/><Relationship Id="rId369" Type="http://schemas.openxmlformats.org/officeDocument/2006/relationships/hyperlink" Target="https://www.worldometers.info/coronavirus/country/saint-vincent-and-the-grenadines/" TargetMode="External"/><Relationship Id="rId152" Type="http://schemas.openxmlformats.org/officeDocument/2006/relationships/hyperlink" Target="https://www.worldometers.info/coronavirus/country/hungary/" TargetMode="External"/><Relationship Id="rId173" Type="http://schemas.openxmlformats.org/officeDocument/2006/relationships/hyperlink" Target="https://www.worldometers.info/world-population/bulgaria-population/" TargetMode="External"/><Relationship Id="rId194" Type="http://schemas.openxmlformats.org/officeDocument/2006/relationships/hyperlink" Target="https://www.worldometers.info/coronavirus/country/sri-lanka/" TargetMode="External"/><Relationship Id="rId208" Type="http://schemas.openxmlformats.org/officeDocument/2006/relationships/hyperlink" Target="https://www.worldometers.info/coronavirus/country/new-zealand/" TargetMode="External"/><Relationship Id="rId229" Type="http://schemas.openxmlformats.org/officeDocument/2006/relationships/hyperlink" Target="https://www.worldometers.info/coronavirus/country/zambia/" TargetMode="External"/><Relationship Id="rId380" Type="http://schemas.openxmlformats.org/officeDocument/2006/relationships/hyperlink" Target="https://www.worldometers.info/world-population/curacao-population/" TargetMode="External"/><Relationship Id="rId415" Type="http://schemas.openxmlformats.org/officeDocument/2006/relationships/hyperlink" Target="https://www.worldometers.info/coronavirus/country/saint-barthelemy/" TargetMode="External"/><Relationship Id="rId240" Type="http://schemas.openxmlformats.org/officeDocument/2006/relationships/hyperlink" Target="https://www.worldometers.info/world-population/sierra-leone-population/" TargetMode="External"/><Relationship Id="rId261" Type="http://schemas.openxmlformats.org/officeDocument/2006/relationships/hyperlink" Target="https://www.worldometers.info/coronavirus/country/uganda/" TargetMode="External"/><Relationship Id="rId14" Type="http://schemas.openxmlformats.org/officeDocument/2006/relationships/hyperlink" Target="https://www.worldometers.info/world-population/italy-population/" TargetMode="External"/><Relationship Id="rId35" Type="http://schemas.openxmlformats.org/officeDocument/2006/relationships/hyperlink" Target="https://www.worldometers.info/coronavirus/country/china/" TargetMode="External"/><Relationship Id="rId56" Type="http://schemas.openxmlformats.org/officeDocument/2006/relationships/hyperlink" Target="https://www.worldometers.info/world-population/singapore-population/" TargetMode="External"/><Relationship Id="rId77" Type="http://schemas.openxmlformats.org/officeDocument/2006/relationships/hyperlink" Target="https://www.worldometers.info/coronavirus/country/afghanistan/" TargetMode="External"/><Relationship Id="rId100" Type="http://schemas.openxmlformats.org/officeDocument/2006/relationships/hyperlink" Target="https://www.worldometers.info/coronavirus/country/nigeria/" TargetMode="External"/><Relationship Id="rId282" Type="http://schemas.openxmlformats.org/officeDocument/2006/relationships/hyperlink" Target="https://www.worldometers.info/world-population/state-of-palestine-population/" TargetMode="External"/><Relationship Id="rId317" Type="http://schemas.openxmlformats.org/officeDocument/2006/relationships/hyperlink" Target="https://www.worldometers.info/coronavirus/country/gibraltar/" TargetMode="External"/><Relationship Id="rId338" Type="http://schemas.openxmlformats.org/officeDocument/2006/relationships/hyperlink" Target="https://www.worldometers.info/world-population/trinidad-and-tobago-population/" TargetMode="External"/><Relationship Id="rId359" Type="http://schemas.openxmlformats.org/officeDocument/2006/relationships/hyperlink" Target="https://www.worldometers.info/coronavirus/country/china-macao-sar/" TargetMode="External"/><Relationship Id="rId8" Type="http://schemas.openxmlformats.org/officeDocument/2006/relationships/hyperlink" Target="https://www.worldometers.info/world-population/spain-population/" TargetMode="External"/><Relationship Id="rId98" Type="http://schemas.openxmlformats.org/officeDocument/2006/relationships/hyperlink" Target="https://www.worldometers.info/coronavirus/country/kazakhstan/" TargetMode="External"/><Relationship Id="rId121" Type="http://schemas.openxmlformats.org/officeDocument/2006/relationships/hyperlink" Target="https://www.worldometers.info/world-population/malaysia-population/" TargetMode="External"/><Relationship Id="rId142" Type="http://schemas.openxmlformats.org/officeDocument/2006/relationships/hyperlink" Target="https://www.worldometers.info/coronavirus/country/uzbekistan/" TargetMode="External"/><Relationship Id="rId163" Type="http://schemas.openxmlformats.org/officeDocument/2006/relationships/hyperlink" Target="https://www.worldometers.info/world-population/el-salvador-population/" TargetMode="External"/><Relationship Id="rId184" Type="http://schemas.openxmlformats.org/officeDocument/2006/relationships/hyperlink" Target="https://www.worldometers.info/coronavirus/country/mayotte/" TargetMode="External"/><Relationship Id="rId219" Type="http://schemas.openxmlformats.org/officeDocument/2006/relationships/hyperlink" Target="https://www.worldometers.info/coronavirus/country/albania/" TargetMode="External"/><Relationship Id="rId370" Type="http://schemas.openxmlformats.org/officeDocument/2006/relationships/hyperlink" Target="https://www.worldometers.info/world-population/saint-vincent-and-the-grenadines-population/" TargetMode="External"/><Relationship Id="rId391" Type="http://schemas.openxmlformats.org/officeDocument/2006/relationships/hyperlink" Target="https://www.worldometers.info/coronavirus/country/fiji/" TargetMode="External"/><Relationship Id="rId405" Type="http://schemas.openxmlformats.org/officeDocument/2006/relationships/hyperlink" Target="https://www.worldometers.info/coronavirus/country/seychelles/" TargetMode="External"/><Relationship Id="rId230" Type="http://schemas.openxmlformats.org/officeDocument/2006/relationships/hyperlink" Target="https://www.worldometers.info/world-population/zambia-population/" TargetMode="External"/><Relationship Id="rId251" Type="http://schemas.openxmlformats.org/officeDocument/2006/relationships/hyperlink" Target="https://www.worldometers.info/coronavirus/country/georgia/" TargetMode="External"/><Relationship Id="rId25" Type="http://schemas.openxmlformats.org/officeDocument/2006/relationships/hyperlink" Target="https://www.worldometers.info/coronavirus/country/chile/" TargetMode="External"/><Relationship Id="rId46" Type="http://schemas.openxmlformats.org/officeDocument/2006/relationships/hyperlink" Target="https://www.worldometers.info/world-population/netherlands-population/" TargetMode="External"/><Relationship Id="rId67" Type="http://schemas.openxmlformats.org/officeDocument/2006/relationships/hyperlink" Target="https://www.worldometers.info/coronavirus/country/ukraine/" TargetMode="External"/><Relationship Id="rId272" Type="http://schemas.openxmlformats.org/officeDocument/2006/relationships/hyperlink" Target="https://www.worldometers.info/world-population/sao-tome-and-principe-population/" TargetMode="External"/><Relationship Id="rId293" Type="http://schemas.openxmlformats.org/officeDocument/2006/relationships/hyperlink" Target="https://www.worldometers.info/coronavirus/country/mauritius/" TargetMode="External"/><Relationship Id="rId307" Type="http://schemas.openxmlformats.org/officeDocument/2006/relationships/hyperlink" Target="https://www.worldometers.info/coronavirus/country/libya/" TargetMode="External"/><Relationship Id="rId328" Type="http://schemas.openxmlformats.org/officeDocument/2006/relationships/hyperlink" Target="https://www.worldometers.info/world-population/syria-population/" TargetMode="External"/><Relationship Id="rId349" Type="http://schemas.openxmlformats.org/officeDocument/2006/relationships/hyperlink" Target="https://www.worldometers.info/coronavirus/country/burundi/" TargetMode="External"/><Relationship Id="rId88" Type="http://schemas.openxmlformats.org/officeDocument/2006/relationships/hyperlink" Target="https://www.worldometers.info/coronavirus/country/austria/" TargetMode="External"/><Relationship Id="rId111" Type="http://schemas.openxmlformats.org/officeDocument/2006/relationships/hyperlink" Target="https://www.worldometers.info/world-population/algeria-population/" TargetMode="External"/><Relationship Id="rId132" Type="http://schemas.openxmlformats.org/officeDocument/2006/relationships/hyperlink" Target="https://www.worldometers.info/coronavirus/country/finland/" TargetMode="External"/><Relationship Id="rId153" Type="http://schemas.openxmlformats.org/officeDocument/2006/relationships/hyperlink" Target="https://www.worldometers.info/world-population/hungary-population/" TargetMode="External"/><Relationship Id="rId174" Type="http://schemas.openxmlformats.org/officeDocument/2006/relationships/hyperlink" Target="https://www.worldometers.info/coronavirus/country/bosnia-and-herzegovina/" TargetMode="External"/><Relationship Id="rId195" Type="http://schemas.openxmlformats.org/officeDocument/2006/relationships/hyperlink" Target="https://www.worldometers.info/world-population/sri-lanka-population/" TargetMode="External"/><Relationship Id="rId209" Type="http://schemas.openxmlformats.org/officeDocument/2006/relationships/hyperlink" Target="https://www.worldometers.info/coronavirus/country/slovenia/" TargetMode="External"/><Relationship Id="rId360" Type="http://schemas.openxmlformats.org/officeDocument/2006/relationships/hyperlink" Target="https://www.worldometers.info/world-population/china-macao-sar-population/" TargetMode="External"/><Relationship Id="rId381" Type="http://schemas.openxmlformats.org/officeDocument/2006/relationships/hyperlink" Target="https://www.worldometers.info/coronavirus/country/new-caledonia/" TargetMode="External"/><Relationship Id="rId416" Type="http://schemas.openxmlformats.org/officeDocument/2006/relationships/hyperlink" Target="https://www.worldometers.info/world-population/saint-barthelemy-population/" TargetMode="External"/><Relationship Id="rId220" Type="http://schemas.openxmlformats.org/officeDocument/2006/relationships/hyperlink" Target="https://www.worldometers.info/world-population/albania-population/" TargetMode="External"/><Relationship Id="rId241" Type="http://schemas.openxmlformats.org/officeDocument/2006/relationships/hyperlink" Target="https://www.worldometers.info/coronavirus/country/cyprus/" TargetMode="External"/><Relationship Id="rId15" Type="http://schemas.openxmlformats.org/officeDocument/2006/relationships/hyperlink" Target="https://www.worldometers.info/coronavirus/country/peru/" TargetMode="External"/><Relationship Id="rId36" Type="http://schemas.openxmlformats.org/officeDocument/2006/relationships/hyperlink" Target="https://www.worldometers.info/coronavirus/country/qatar/" TargetMode="External"/><Relationship Id="rId57" Type="http://schemas.openxmlformats.org/officeDocument/2006/relationships/hyperlink" Target="https://www.worldometers.info/coronavirus/country/portugal/" TargetMode="External"/><Relationship Id="rId262" Type="http://schemas.openxmlformats.org/officeDocument/2006/relationships/hyperlink" Target="https://www.worldometers.info/world-population/uganda-population/" TargetMode="External"/><Relationship Id="rId283" Type="http://schemas.openxmlformats.org/officeDocument/2006/relationships/hyperlink" Target="https://www.worldometers.info/coronavirus/country/taiwan/" TargetMode="External"/><Relationship Id="rId318" Type="http://schemas.openxmlformats.org/officeDocument/2006/relationships/hyperlink" Target="https://www.worldometers.info/world-population/gibraltar-population/" TargetMode="External"/><Relationship Id="rId339" Type="http://schemas.openxmlformats.org/officeDocument/2006/relationships/hyperlink" Target="https://www.worldometers.info/coronavirus/country/bahamas/" TargetMode="External"/><Relationship Id="rId78" Type="http://schemas.openxmlformats.org/officeDocument/2006/relationships/hyperlink" Target="https://www.worldometers.info/world-population/afghanistan-population/" TargetMode="External"/><Relationship Id="rId99" Type="http://schemas.openxmlformats.org/officeDocument/2006/relationships/hyperlink" Target="https://www.worldometers.info/world-population/kazakhstan-population/" TargetMode="External"/><Relationship Id="rId101" Type="http://schemas.openxmlformats.org/officeDocument/2006/relationships/hyperlink" Target="https://www.worldometers.info/world-population/nigeria-population/" TargetMode="External"/><Relationship Id="rId122" Type="http://schemas.openxmlformats.org/officeDocument/2006/relationships/hyperlink" Target="https://www.worldometers.info/coronavirus/country/morocco/" TargetMode="External"/><Relationship Id="rId143" Type="http://schemas.openxmlformats.org/officeDocument/2006/relationships/hyperlink" Target="https://www.worldometers.info/world-population/uzbekistan-population/" TargetMode="External"/><Relationship Id="rId164" Type="http://schemas.openxmlformats.org/officeDocument/2006/relationships/hyperlink" Target="https://www.worldometers.info/coronavirus/country/gabon/" TargetMode="External"/><Relationship Id="rId185" Type="http://schemas.openxmlformats.org/officeDocument/2006/relationships/hyperlink" Target="https://www.worldometers.info/world-population/mayotte-population/" TargetMode="External"/><Relationship Id="rId350" Type="http://schemas.openxmlformats.org/officeDocument/2006/relationships/hyperlink" Target="https://www.worldometers.info/world-population/burundi-population/" TargetMode="External"/><Relationship Id="rId371" Type="http://schemas.openxmlformats.org/officeDocument/2006/relationships/hyperlink" Target="https://www.worldometers.info/coronavirus/country/antigua-and-barbuda/" TargetMode="External"/><Relationship Id="rId406" Type="http://schemas.openxmlformats.org/officeDocument/2006/relationships/hyperlink" Target="https://www.worldometers.info/world-population/seychelles-population/" TargetMode="External"/><Relationship Id="rId9" Type="http://schemas.openxmlformats.org/officeDocument/2006/relationships/hyperlink" Target="https://www.worldometers.info/coronavirus/country/uk/" TargetMode="External"/><Relationship Id="rId210" Type="http://schemas.openxmlformats.org/officeDocument/2006/relationships/hyperlink" Target="https://www.worldometers.info/world-population/slovenia-population/" TargetMode="External"/><Relationship Id="rId392" Type="http://schemas.openxmlformats.org/officeDocument/2006/relationships/hyperlink" Target="https://www.worldometers.info/world-population/fiji-population/" TargetMode="External"/><Relationship Id="rId26" Type="http://schemas.openxmlformats.org/officeDocument/2006/relationships/hyperlink" Target="https://www.worldometers.info/world-population/chile-population/" TargetMode="External"/><Relationship Id="rId231" Type="http://schemas.openxmlformats.org/officeDocument/2006/relationships/hyperlink" Target="https://www.worldometers.info/coronavirus/country/latvia/" TargetMode="External"/><Relationship Id="rId252" Type="http://schemas.openxmlformats.org/officeDocument/2006/relationships/hyperlink" Target="https://www.worldometers.info/world-population/georgia-population/" TargetMode="External"/><Relationship Id="rId273" Type="http://schemas.openxmlformats.org/officeDocument/2006/relationships/hyperlink" Target="https://www.worldometers.info/coronavirus/country/tanzania/" TargetMode="External"/><Relationship Id="rId294" Type="http://schemas.openxmlformats.org/officeDocument/2006/relationships/hyperlink" Target="https://www.worldometers.info/world-population/mauritius-population/" TargetMode="External"/><Relationship Id="rId308" Type="http://schemas.openxmlformats.org/officeDocument/2006/relationships/hyperlink" Target="https://www.worldometers.info/world-population/libya-population/" TargetMode="External"/><Relationship Id="rId329" Type="http://schemas.openxmlformats.org/officeDocument/2006/relationships/hyperlink" Target="https://www.worldometers.info/coronavirus/country/brunei-darussalam/" TargetMode="External"/><Relationship Id="rId47" Type="http://schemas.openxmlformats.org/officeDocument/2006/relationships/hyperlink" Target="https://www.worldometers.info/coronavirus/country/sweden/" TargetMode="External"/><Relationship Id="rId68" Type="http://schemas.openxmlformats.org/officeDocument/2006/relationships/hyperlink" Target="https://www.worldometers.info/world-population/ukraine-population/" TargetMode="External"/><Relationship Id="rId89" Type="http://schemas.openxmlformats.org/officeDocument/2006/relationships/hyperlink" Target="https://www.worldometers.info/world-population/austria-population/" TargetMode="External"/><Relationship Id="rId112" Type="http://schemas.openxmlformats.org/officeDocument/2006/relationships/hyperlink" Target="https://www.worldometers.info/coronavirus/country/moldova/" TargetMode="External"/><Relationship Id="rId133" Type="http://schemas.openxmlformats.org/officeDocument/2006/relationships/hyperlink" Target="https://www.worldometers.info/world-population/finland-population/" TargetMode="External"/><Relationship Id="rId154" Type="http://schemas.openxmlformats.org/officeDocument/2006/relationships/hyperlink" Target="https://www.worldometers.info/coronavirus/country/cote-d-ivoire/" TargetMode="External"/><Relationship Id="rId175" Type="http://schemas.openxmlformats.org/officeDocument/2006/relationships/hyperlink" Target="https://www.worldometers.info/world-population/bosnia-and-herzegovina-population/" TargetMode="External"/><Relationship Id="rId340" Type="http://schemas.openxmlformats.org/officeDocument/2006/relationships/hyperlink" Target="https://www.worldometers.info/world-population/bahamas-population/" TargetMode="External"/><Relationship Id="rId361" Type="http://schemas.openxmlformats.org/officeDocument/2006/relationships/hyperlink" Target="https://www.worldometers.info/coronavirus/country/saint-martin/" TargetMode="External"/><Relationship Id="rId196" Type="http://schemas.openxmlformats.org/officeDocument/2006/relationships/hyperlink" Target="https://www.worldometers.info/coronavirus/country/iceland/" TargetMode="External"/><Relationship Id="rId200" Type="http://schemas.openxmlformats.org/officeDocument/2006/relationships/hyperlink" Target="https://www.worldometers.info/coronavirus/country/central-african-republic/" TargetMode="External"/><Relationship Id="rId382" Type="http://schemas.openxmlformats.org/officeDocument/2006/relationships/hyperlink" Target="https://www.worldometers.info/world-population/new-caledonia-population/" TargetMode="External"/><Relationship Id="rId417" Type="http://schemas.openxmlformats.org/officeDocument/2006/relationships/hyperlink" Target="https://www.worldometers.info/coronavirus/country/lesotho/" TargetMode="External"/><Relationship Id="rId16" Type="http://schemas.openxmlformats.org/officeDocument/2006/relationships/hyperlink" Target="https://www.worldometers.info/world-population/peru-population/" TargetMode="External"/><Relationship Id="rId221" Type="http://schemas.openxmlformats.org/officeDocument/2006/relationships/hyperlink" Target="https://www.worldometers.info/coronavirus/country/paraguay/" TargetMode="External"/><Relationship Id="rId242" Type="http://schemas.openxmlformats.org/officeDocument/2006/relationships/hyperlink" Target="https://www.worldometers.info/world-population/cyprus-population/" TargetMode="External"/><Relationship Id="rId263" Type="http://schemas.openxmlformats.org/officeDocument/2006/relationships/hyperlink" Target="https://www.worldometers.info/coronavirus/country/malta/" TargetMode="External"/><Relationship Id="rId284" Type="http://schemas.openxmlformats.org/officeDocument/2006/relationships/hyperlink" Target="https://www.worldometers.info/world-population/taiwan-population/" TargetMode="External"/><Relationship Id="rId319" Type="http://schemas.openxmlformats.org/officeDocument/2006/relationships/hyperlink" Target="https://www.worldometers.info/coronavirus/country/guadeloupe/" TargetMode="External"/><Relationship Id="rId37" Type="http://schemas.openxmlformats.org/officeDocument/2006/relationships/hyperlink" Target="https://www.worldometers.info/coronavirus/country/bangladesh/" TargetMode="External"/><Relationship Id="rId58" Type="http://schemas.openxmlformats.org/officeDocument/2006/relationships/hyperlink" Target="https://www.worldometers.info/world-population/portugal-population/" TargetMode="External"/><Relationship Id="rId79" Type="http://schemas.openxmlformats.org/officeDocument/2006/relationships/hyperlink" Target="https://www.worldometers.info/coronavirus/country/romania/" TargetMode="External"/><Relationship Id="rId102" Type="http://schemas.openxmlformats.org/officeDocument/2006/relationships/hyperlink" Target="https://www.worldometers.info/coronavirus/country/iraq/" TargetMode="External"/><Relationship Id="rId123" Type="http://schemas.openxmlformats.org/officeDocument/2006/relationships/hyperlink" Target="https://www.worldometers.info/world-population/morocco-population/" TargetMode="External"/><Relationship Id="rId144" Type="http://schemas.openxmlformats.org/officeDocument/2006/relationships/hyperlink" Target="https://www.worldometers.info/coronavirus/country/djibouti/" TargetMode="External"/><Relationship Id="rId330" Type="http://schemas.openxmlformats.org/officeDocument/2006/relationships/hyperlink" Target="https://www.worldometers.info/world-population/brunei-darussalam-population/" TargetMode="External"/><Relationship Id="rId90" Type="http://schemas.openxmlformats.org/officeDocument/2006/relationships/hyperlink" Target="https://www.worldometers.info/coronavirus/country/panama/" TargetMode="External"/><Relationship Id="rId165" Type="http://schemas.openxmlformats.org/officeDocument/2006/relationships/hyperlink" Target="https://www.worldometers.info/world-population/gabon-population/" TargetMode="External"/><Relationship Id="rId186" Type="http://schemas.openxmlformats.org/officeDocument/2006/relationships/hyperlink" Target="https://www.worldometers.info/coronavirus/country/kyrgyzstan/" TargetMode="External"/><Relationship Id="rId351" Type="http://schemas.openxmlformats.org/officeDocument/2006/relationships/hyperlink" Target="https://www.worldometers.info/coronavirus/country/liechtenstein/" TargetMode="External"/><Relationship Id="rId372" Type="http://schemas.openxmlformats.org/officeDocument/2006/relationships/hyperlink" Target="https://www.worldometers.info/world-population/antigua-and-barbuda-population/" TargetMode="External"/><Relationship Id="rId393" Type="http://schemas.openxmlformats.org/officeDocument/2006/relationships/hyperlink" Target="https://www.worldometers.info/coronavirus/country/saint-kitts-and-nevis/" TargetMode="External"/><Relationship Id="rId407" Type="http://schemas.openxmlformats.org/officeDocument/2006/relationships/hyperlink" Target="https://www.worldometers.info/coronavirus/country/western-sahara/" TargetMode="External"/><Relationship Id="rId211" Type="http://schemas.openxmlformats.org/officeDocument/2006/relationships/hyperlink" Target="https://www.worldometers.info/coronavirus/country/guinea-bissau/" TargetMode="External"/><Relationship Id="rId232" Type="http://schemas.openxmlformats.org/officeDocument/2006/relationships/hyperlink" Target="https://www.worldometers.info/world-population/latvia-population/" TargetMode="External"/><Relationship Id="rId253" Type="http://schemas.openxmlformats.org/officeDocument/2006/relationships/hyperlink" Target="https://www.worldometers.info/coronavirus/country/jordan/" TargetMode="External"/><Relationship Id="rId274" Type="http://schemas.openxmlformats.org/officeDocument/2006/relationships/hyperlink" Target="https://www.worldometers.info/world-population/tanzania-population/" TargetMode="External"/><Relationship Id="rId295" Type="http://schemas.openxmlformats.org/officeDocument/2006/relationships/hyperlink" Target="https://www.worldometers.info/coronavirus/country/isle-of-man/" TargetMode="External"/><Relationship Id="rId309" Type="http://schemas.openxmlformats.org/officeDocument/2006/relationships/hyperlink" Target="https://www.worldometers.info/coronavirus/country/myanmar/" TargetMode="External"/><Relationship Id="rId27" Type="http://schemas.openxmlformats.org/officeDocument/2006/relationships/hyperlink" Target="https://www.worldometers.info/coronavirus/country/mexico/" TargetMode="External"/><Relationship Id="rId48" Type="http://schemas.openxmlformats.org/officeDocument/2006/relationships/hyperlink" Target="https://www.worldometers.info/world-population/sweden-population/" TargetMode="External"/><Relationship Id="rId69" Type="http://schemas.openxmlformats.org/officeDocument/2006/relationships/hyperlink" Target="https://www.worldometers.info/coronavirus/country/poland/" TargetMode="External"/><Relationship Id="rId113" Type="http://schemas.openxmlformats.org/officeDocument/2006/relationships/hyperlink" Target="https://www.worldometers.info/world-population/moldova-population/" TargetMode="External"/><Relationship Id="rId134" Type="http://schemas.openxmlformats.org/officeDocument/2006/relationships/hyperlink" Target="https://www.worldometers.info/coronavirus/country/honduras/" TargetMode="External"/><Relationship Id="rId320" Type="http://schemas.openxmlformats.org/officeDocument/2006/relationships/hyperlink" Target="https://www.worldometers.info/world-population/guadeloupe-population/" TargetMode="External"/><Relationship Id="rId80" Type="http://schemas.openxmlformats.org/officeDocument/2006/relationships/hyperlink" Target="https://www.worldometers.info/world-population/romania-population/" TargetMode="External"/><Relationship Id="rId155" Type="http://schemas.openxmlformats.org/officeDocument/2006/relationships/hyperlink" Target="https://www.worldometers.info/world-population/cote-d-ivoire-population/" TargetMode="External"/><Relationship Id="rId176" Type="http://schemas.openxmlformats.org/officeDocument/2006/relationships/hyperlink" Target="https://www.worldometers.info/coronavirus/country/venezuela/" TargetMode="External"/><Relationship Id="rId197" Type="http://schemas.openxmlformats.org/officeDocument/2006/relationships/hyperlink" Target="https://www.worldometers.info/world-population/iceland-population/" TargetMode="External"/><Relationship Id="rId341" Type="http://schemas.openxmlformats.org/officeDocument/2006/relationships/hyperlink" Target="https://www.worldometers.info/coronavirus/country/aruba/" TargetMode="External"/><Relationship Id="rId362" Type="http://schemas.openxmlformats.org/officeDocument/2006/relationships/hyperlink" Target="https://www.worldometers.info/world-population/saint-martin-population/" TargetMode="External"/><Relationship Id="rId383" Type="http://schemas.openxmlformats.org/officeDocument/2006/relationships/hyperlink" Target="https://www.worldometers.info/coronavirus/country/belize/" TargetMode="External"/><Relationship Id="rId418" Type="http://schemas.openxmlformats.org/officeDocument/2006/relationships/hyperlink" Target="https://www.worldometers.info/world-population/lesotho-population/" TargetMode="External"/><Relationship Id="rId201" Type="http://schemas.openxmlformats.org/officeDocument/2006/relationships/hyperlink" Target="https://www.worldometers.info/world-population/central-african-republic-population/" TargetMode="External"/><Relationship Id="rId222" Type="http://schemas.openxmlformats.org/officeDocument/2006/relationships/hyperlink" Target="https://www.worldometers.info/world-population/paraguay-population/" TargetMode="External"/><Relationship Id="rId243" Type="http://schemas.openxmlformats.org/officeDocument/2006/relationships/hyperlink" Target="https://www.worldometers.info/coronavirus/country/burkina-faso/" TargetMode="External"/><Relationship Id="rId264" Type="http://schemas.openxmlformats.org/officeDocument/2006/relationships/hyperlink" Target="https://www.worldometers.info/world-population/malta-population/" TargetMode="External"/><Relationship Id="rId285" Type="http://schemas.openxmlformats.org/officeDocument/2006/relationships/hyperlink" Target="https://www.worldometers.info/coronavirus/country/rwanda/" TargetMode="External"/><Relationship Id="rId17" Type="http://schemas.openxmlformats.org/officeDocument/2006/relationships/hyperlink" Target="https://www.worldometers.info/coronavirus/country/germany/" TargetMode="External"/><Relationship Id="rId38" Type="http://schemas.openxmlformats.org/officeDocument/2006/relationships/hyperlink" Target="https://www.worldometers.info/world-population/bangladesh-population/" TargetMode="External"/><Relationship Id="rId59" Type="http://schemas.openxmlformats.org/officeDocument/2006/relationships/hyperlink" Target="https://www.worldometers.info/coronavirus/country/egypt/" TargetMode="External"/><Relationship Id="rId103" Type="http://schemas.openxmlformats.org/officeDocument/2006/relationships/hyperlink" Target="https://www.worldometers.info/world-population/iraq-population/" TargetMode="External"/><Relationship Id="rId124" Type="http://schemas.openxmlformats.org/officeDocument/2006/relationships/hyperlink" Target="https://www.worldometers.info/coronavirus/country/cameroon/" TargetMode="External"/><Relationship Id="rId310" Type="http://schemas.openxmlformats.org/officeDocument/2006/relationships/hyperlink" Target="https://www.worldometers.info/world-population/myanmar-population/" TargetMode="External"/><Relationship Id="rId70" Type="http://schemas.openxmlformats.org/officeDocument/2006/relationships/hyperlink" Target="https://www.worldometers.info/world-population/poland-population/" TargetMode="External"/><Relationship Id="rId91" Type="http://schemas.openxmlformats.org/officeDocument/2006/relationships/hyperlink" Target="https://www.worldometers.info/world-population/panama-population/" TargetMode="External"/><Relationship Id="rId145" Type="http://schemas.openxmlformats.org/officeDocument/2006/relationships/hyperlink" Target="https://www.worldometers.info/world-population/djibouti-population/" TargetMode="External"/><Relationship Id="rId166" Type="http://schemas.openxmlformats.org/officeDocument/2006/relationships/hyperlink" Target="https://www.worldometers.info/coronavirus/country/macedonia/" TargetMode="External"/><Relationship Id="rId187" Type="http://schemas.openxmlformats.org/officeDocument/2006/relationships/hyperlink" Target="https://www.worldometers.info/world-population/kyrgyzstan-population/" TargetMode="External"/><Relationship Id="rId331" Type="http://schemas.openxmlformats.org/officeDocument/2006/relationships/hyperlink" Target="https://www.worldometers.info/coronavirus/country/comoros/" TargetMode="External"/><Relationship Id="rId352" Type="http://schemas.openxmlformats.org/officeDocument/2006/relationships/hyperlink" Target="https://www.worldometers.info/world-population/liechtenstein-population/" TargetMode="External"/><Relationship Id="rId373" Type="http://schemas.openxmlformats.org/officeDocument/2006/relationships/hyperlink" Target="https://www.worldometers.info/coronavirus/country/gambia/" TargetMode="External"/><Relationship Id="rId394" Type="http://schemas.openxmlformats.org/officeDocument/2006/relationships/hyperlink" Target="https://www.worldometers.info/world-population/saint-kitts-and-nevis-population/" TargetMode="External"/><Relationship Id="rId408" Type="http://schemas.openxmlformats.org/officeDocument/2006/relationships/hyperlink" Target="https://www.worldometers.info/world-population/western-sahara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world-population/guinea-bissau-population/" TargetMode="External"/><Relationship Id="rId233" Type="http://schemas.openxmlformats.org/officeDocument/2006/relationships/hyperlink" Target="https://www.worldometers.info/coronavirus/country/tunisia/" TargetMode="External"/><Relationship Id="rId254" Type="http://schemas.openxmlformats.org/officeDocument/2006/relationships/hyperlink" Target="https://www.worldometers.info/world-population/jordan-population/" TargetMode="External"/><Relationship Id="rId28" Type="http://schemas.openxmlformats.org/officeDocument/2006/relationships/hyperlink" Target="https://www.worldometers.info/world-population/mexico-population/" TargetMode="External"/><Relationship Id="rId49" Type="http://schemas.openxmlformats.org/officeDocument/2006/relationships/hyperlink" Target="https://www.worldometers.info/coronavirus/country/ecuador/" TargetMode="External"/><Relationship Id="rId114" Type="http://schemas.openxmlformats.org/officeDocument/2006/relationships/hyperlink" Target="https://www.worldometers.info/coronavirus/country/ghana/" TargetMode="External"/><Relationship Id="rId275" Type="http://schemas.openxmlformats.org/officeDocument/2006/relationships/hyperlink" Target="https://www.worldometers.info/coronavirus/country/togo/" TargetMode="External"/><Relationship Id="rId296" Type="http://schemas.openxmlformats.org/officeDocument/2006/relationships/hyperlink" Target="https://www.worldometers.info/world-population/isle-of-man-population/" TargetMode="External"/><Relationship Id="rId300" Type="http://schemas.openxmlformats.org/officeDocument/2006/relationships/hyperlink" Target="https://www.worldometers.info/world-population/viet-nam-population/" TargetMode="External"/><Relationship Id="rId60" Type="http://schemas.openxmlformats.org/officeDocument/2006/relationships/hyperlink" Target="https://www.worldometers.info/world-population/egypt-population/" TargetMode="External"/><Relationship Id="rId81" Type="http://schemas.openxmlformats.org/officeDocument/2006/relationships/hyperlink" Target="https://www.worldometers.info/coronavirus/country/dominican-republic/" TargetMode="External"/><Relationship Id="rId135" Type="http://schemas.openxmlformats.org/officeDocument/2006/relationships/hyperlink" Target="https://www.worldometers.info/world-population/honduras-population/" TargetMode="External"/><Relationship Id="rId156" Type="http://schemas.openxmlformats.org/officeDocument/2006/relationships/hyperlink" Target="https://www.worldometers.info/coronavirus/country/nepal/" TargetMode="External"/><Relationship Id="rId177" Type="http://schemas.openxmlformats.org/officeDocument/2006/relationships/hyperlink" Target="https://www.worldometers.info/world-population/venezuela-population/" TargetMode="External"/><Relationship Id="rId198" Type="http://schemas.openxmlformats.org/officeDocument/2006/relationships/hyperlink" Target="https://www.worldometers.info/coronavirus/country/lithuania/" TargetMode="External"/><Relationship Id="rId321" Type="http://schemas.openxmlformats.org/officeDocument/2006/relationships/hyperlink" Target="https://www.worldometers.info/coronavirus/country/cayman-islands/" TargetMode="External"/><Relationship Id="rId342" Type="http://schemas.openxmlformats.org/officeDocument/2006/relationships/hyperlink" Target="https://www.worldometers.info/world-population/aruba-population/" TargetMode="External"/><Relationship Id="rId363" Type="http://schemas.openxmlformats.org/officeDocument/2006/relationships/hyperlink" Target="https://www.worldometers.info/coronavirus/country/botswana/" TargetMode="External"/><Relationship Id="rId384" Type="http://schemas.openxmlformats.org/officeDocument/2006/relationships/hyperlink" Target="https://www.worldometers.info/world-population/belize-population/" TargetMode="External"/><Relationship Id="rId419" Type="http://schemas.openxmlformats.org/officeDocument/2006/relationships/hyperlink" Target="https://www.worldometers.info/coronavirus/country/anguilla/" TargetMode="External"/><Relationship Id="rId202" Type="http://schemas.openxmlformats.org/officeDocument/2006/relationships/hyperlink" Target="https://www.worldometers.info/coronavirus/country/south-sudan/" TargetMode="External"/><Relationship Id="rId223" Type="http://schemas.openxmlformats.org/officeDocument/2006/relationships/hyperlink" Target="https://www.worldometers.info/coronavirus/country/nicaragua/" TargetMode="External"/><Relationship Id="rId244" Type="http://schemas.openxmlformats.org/officeDocument/2006/relationships/hyperlink" Target="https://www.worldometers.info/world-population/burkina-faso-population/" TargetMode="External"/><Relationship Id="rId18" Type="http://schemas.openxmlformats.org/officeDocument/2006/relationships/hyperlink" Target="https://www.worldometers.info/world-population/germany-population/" TargetMode="External"/><Relationship Id="rId39" Type="http://schemas.openxmlformats.org/officeDocument/2006/relationships/hyperlink" Target="https://www.worldometers.info/coronavirus/country/belgium/" TargetMode="External"/><Relationship Id="rId265" Type="http://schemas.openxmlformats.org/officeDocument/2006/relationships/hyperlink" Target="https://www.worldometers.info/coronavirus/country/jamaica/" TargetMode="External"/><Relationship Id="rId286" Type="http://schemas.openxmlformats.org/officeDocument/2006/relationships/hyperlink" Target="https://www.worldometers.info/world-population/rwanda-population/" TargetMode="External"/><Relationship Id="rId50" Type="http://schemas.openxmlformats.org/officeDocument/2006/relationships/hyperlink" Target="https://www.worldometers.info/world-population/ecuador-population/" TargetMode="External"/><Relationship Id="rId104" Type="http://schemas.openxmlformats.org/officeDocument/2006/relationships/hyperlink" Target="https://www.worldometers.info/coronavirus/country/denmark/" TargetMode="External"/><Relationship Id="rId125" Type="http://schemas.openxmlformats.org/officeDocument/2006/relationships/hyperlink" Target="https://www.worldometers.info/world-population/cameroon-population/" TargetMode="External"/><Relationship Id="rId146" Type="http://schemas.openxmlformats.org/officeDocument/2006/relationships/hyperlink" Target="https://www.worldometers.info/coronavirus/country/guinea/" TargetMode="External"/><Relationship Id="rId167" Type="http://schemas.openxmlformats.org/officeDocument/2006/relationships/hyperlink" Target="https://www.worldometers.info/world-population/macedonia-population/" TargetMode="External"/><Relationship Id="rId188" Type="http://schemas.openxmlformats.org/officeDocument/2006/relationships/hyperlink" Target="https://www.worldometers.info/coronavirus/country/ethiopia/" TargetMode="External"/><Relationship Id="rId311" Type="http://schemas.openxmlformats.org/officeDocument/2006/relationships/hyperlink" Target="https://www.worldometers.info/coronavirus/country/martinique/" TargetMode="External"/><Relationship Id="rId332" Type="http://schemas.openxmlformats.org/officeDocument/2006/relationships/hyperlink" Target="https://www.worldometers.info/world-population/comoros-population/" TargetMode="External"/><Relationship Id="rId353" Type="http://schemas.openxmlformats.org/officeDocument/2006/relationships/hyperlink" Target="https://www.worldometers.info/coronavirus/country/sint-maarten/" TargetMode="External"/><Relationship Id="rId374" Type="http://schemas.openxmlformats.org/officeDocument/2006/relationships/hyperlink" Target="https://www.worldometers.info/world-population/gambia-population/" TargetMode="External"/><Relationship Id="rId395" Type="http://schemas.openxmlformats.org/officeDocument/2006/relationships/hyperlink" Target="https://www.worldometers.info/coronavirus/country/falkland-islands-malvinas/" TargetMode="External"/><Relationship Id="rId409" Type="http://schemas.openxmlformats.org/officeDocument/2006/relationships/hyperlink" Target="https://www.worldometers.info/coronavirus/country/british-virgin-islands/" TargetMode="External"/><Relationship Id="rId71" Type="http://schemas.openxmlformats.org/officeDocument/2006/relationships/hyperlink" Target="https://www.worldometers.info/coronavirus/country/ireland/" TargetMode="External"/><Relationship Id="rId92" Type="http://schemas.openxmlformats.org/officeDocument/2006/relationships/hyperlink" Target="https://www.worldometers.info/coronavirus/country/bahrain/" TargetMode="External"/><Relationship Id="rId213" Type="http://schemas.openxmlformats.org/officeDocument/2006/relationships/hyperlink" Target="https://www.worldometers.info/coronavirus/country/lebanon/" TargetMode="External"/><Relationship Id="rId234" Type="http://schemas.openxmlformats.org/officeDocument/2006/relationships/hyperlink" Target="https://www.worldometers.info/world-population/tunisia-population/" TargetMode="External"/><Relationship Id="rId420" Type="http://schemas.openxmlformats.org/officeDocument/2006/relationships/hyperlink" Target="https://www.worldometers.info/world-population/anguilla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pakistan/" TargetMode="External"/><Relationship Id="rId255" Type="http://schemas.openxmlformats.org/officeDocument/2006/relationships/hyperlink" Target="https://www.worldometers.info/coronavirus/country/french-guiana/" TargetMode="External"/><Relationship Id="rId276" Type="http://schemas.openxmlformats.org/officeDocument/2006/relationships/hyperlink" Target="https://www.worldometers.info/world-population/togo-population/" TargetMode="External"/><Relationship Id="rId297" Type="http://schemas.openxmlformats.org/officeDocument/2006/relationships/hyperlink" Target="https://www.worldometers.info/coronavirus/country/swaziland/" TargetMode="External"/><Relationship Id="rId40" Type="http://schemas.openxmlformats.org/officeDocument/2006/relationships/hyperlink" Target="https://www.worldometers.info/world-population/belgium-population/" TargetMode="External"/><Relationship Id="rId115" Type="http://schemas.openxmlformats.org/officeDocument/2006/relationships/hyperlink" Target="https://www.worldometers.info/world-population/ghana-population/" TargetMode="External"/><Relationship Id="rId136" Type="http://schemas.openxmlformats.org/officeDocument/2006/relationships/hyperlink" Target="https://www.worldometers.info/coronavirus/country/sudan/" TargetMode="External"/><Relationship Id="rId157" Type="http://schemas.openxmlformats.org/officeDocument/2006/relationships/hyperlink" Target="https://www.worldometers.info/world-population/nepal-population/" TargetMode="External"/><Relationship Id="rId178" Type="http://schemas.openxmlformats.org/officeDocument/2006/relationships/hyperlink" Target="https://www.worldometers.info/coronavirus/country/somalia/" TargetMode="External"/><Relationship Id="rId301" Type="http://schemas.openxmlformats.org/officeDocument/2006/relationships/hyperlink" Target="https://www.worldometers.info/coronavirus/country/montenegro/" TargetMode="External"/><Relationship Id="rId322" Type="http://schemas.openxmlformats.org/officeDocument/2006/relationships/hyperlink" Target="https://www.worldometers.info/world-population/cayman-islands-population/" TargetMode="External"/><Relationship Id="rId343" Type="http://schemas.openxmlformats.org/officeDocument/2006/relationships/hyperlink" Target="https://www.worldometers.info/coronavirus/country/monaco/" TargetMode="External"/><Relationship Id="rId364" Type="http://schemas.openxmlformats.org/officeDocument/2006/relationships/hyperlink" Target="https://www.worldometers.info/world-population/botswana-population/" TargetMode="External"/><Relationship Id="rId61" Type="http://schemas.openxmlformats.org/officeDocument/2006/relationships/hyperlink" Target="https://www.worldometers.info/coronavirus/country/indonesia/" TargetMode="External"/><Relationship Id="rId82" Type="http://schemas.openxmlformats.org/officeDocument/2006/relationships/hyperlink" Target="https://www.worldometers.info/world-population/dominican-republic-population/" TargetMode="External"/><Relationship Id="rId199" Type="http://schemas.openxmlformats.org/officeDocument/2006/relationships/hyperlink" Target="https://www.worldometers.info/world-population/lithuania-population/" TargetMode="External"/><Relationship Id="rId203" Type="http://schemas.openxmlformats.org/officeDocument/2006/relationships/hyperlink" Target="https://www.worldometers.info/world-population/south-sudan-population/" TargetMode="External"/><Relationship Id="rId385" Type="http://schemas.openxmlformats.org/officeDocument/2006/relationships/hyperlink" Target="https://www.worldometers.info/coronavirus/country/laos/" TargetMode="External"/><Relationship Id="rId19" Type="http://schemas.openxmlformats.org/officeDocument/2006/relationships/hyperlink" Target="https://www.worldometers.info/coronavirus/country/iran/" TargetMode="External"/><Relationship Id="rId224" Type="http://schemas.openxmlformats.org/officeDocument/2006/relationships/hyperlink" Target="https://www.worldometers.info/world-population/nicaragua-population/" TargetMode="External"/><Relationship Id="rId245" Type="http://schemas.openxmlformats.org/officeDocument/2006/relationships/hyperlink" Target="https://www.worldometers.info/coronavirus/country/andorra/" TargetMode="External"/><Relationship Id="rId266" Type="http://schemas.openxmlformats.org/officeDocument/2006/relationships/hyperlink" Target="https://www.worldometers.info/world-population/jamaica-population/" TargetMode="External"/><Relationship Id="rId287" Type="http://schemas.openxmlformats.org/officeDocument/2006/relationships/hyperlink" Target="https://www.worldometers.info/coronavirus/country/malawi/" TargetMode="External"/><Relationship Id="rId410" Type="http://schemas.openxmlformats.org/officeDocument/2006/relationships/hyperlink" Target="https://www.worldometers.info/world-population/british-virgin-islands-population/" TargetMode="External"/><Relationship Id="rId30" Type="http://schemas.openxmlformats.org/officeDocument/2006/relationships/hyperlink" Target="https://www.worldometers.info/world-population/pakistan-population/" TargetMode="External"/><Relationship Id="rId105" Type="http://schemas.openxmlformats.org/officeDocument/2006/relationships/hyperlink" Target="https://www.worldometers.info/world-population/denmark-population/" TargetMode="External"/><Relationship Id="rId126" Type="http://schemas.openxmlformats.org/officeDocument/2006/relationships/hyperlink" Target="https://www.worldometers.info/coronavirus/country/azerbaijan/" TargetMode="External"/><Relationship Id="rId147" Type="http://schemas.openxmlformats.org/officeDocument/2006/relationships/hyperlink" Target="https://www.worldometers.info/world-population/guinea-population/" TargetMode="External"/><Relationship Id="rId168" Type="http://schemas.openxmlformats.org/officeDocument/2006/relationships/hyperlink" Target="https://www.worldometers.info/coronavirus/country/greece/" TargetMode="External"/><Relationship Id="rId312" Type="http://schemas.openxmlformats.org/officeDocument/2006/relationships/hyperlink" Target="https://www.worldometers.info/world-population/martinique-population/" TargetMode="External"/><Relationship Id="rId333" Type="http://schemas.openxmlformats.org/officeDocument/2006/relationships/hyperlink" Target="https://www.worldometers.info/coronavirus/country/cambodia/" TargetMode="External"/><Relationship Id="rId354" Type="http://schemas.openxmlformats.org/officeDocument/2006/relationships/hyperlink" Target="https://www.worldometers.info/world-population/sint-maarten-population/" TargetMode="External"/><Relationship Id="rId51" Type="http://schemas.openxmlformats.org/officeDocument/2006/relationships/hyperlink" Target="https://www.worldometers.info/coronavirus/country/colombia/" TargetMode="External"/><Relationship Id="rId72" Type="http://schemas.openxmlformats.org/officeDocument/2006/relationships/hyperlink" Target="https://www.worldometers.info/world-population/ireland-population/" TargetMode="External"/><Relationship Id="rId93" Type="http://schemas.openxmlformats.org/officeDocument/2006/relationships/hyperlink" Target="https://www.worldometers.info/world-population/bahrain-population/" TargetMode="External"/><Relationship Id="rId189" Type="http://schemas.openxmlformats.org/officeDocument/2006/relationships/hyperlink" Target="https://www.worldometers.info/world-population/ethiopia-population/" TargetMode="External"/><Relationship Id="rId375" Type="http://schemas.openxmlformats.org/officeDocument/2006/relationships/hyperlink" Target="https://www.worldometers.info/coronavirus/country/timor-leste/" TargetMode="External"/><Relationship Id="rId396" Type="http://schemas.openxmlformats.org/officeDocument/2006/relationships/hyperlink" Target="https://www.worldometers.info/world-population/falkland-islands-malvinas-population/" TargetMode="External"/><Relationship Id="rId3" Type="http://schemas.openxmlformats.org/officeDocument/2006/relationships/hyperlink" Target="https://www.worldometers.info/coronavirus/country/brazil/" TargetMode="External"/><Relationship Id="rId214" Type="http://schemas.openxmlformats.org/officeDocument/2006/relationships/hyperlink" Target="https://www.worldometers.info/world-population/lebanon-population/" TargetMode="External"/><Relationship Id="rId235" Type="http://schemas.openxmlformats.org/officeDocument/2006/relationships/hyperlink" Target="https://www.worldometers.info/coronavirus/country/mauritania/" TargetMode="External"/><Relationship Id="rId256" Type="http://schemas.openxmlformats.org/officeDocument/2006/relationships/hyperlink" Target="https://www.worldometers.info/world-population/french-guiana-population/" TargetMode="External"/><Relationship Id="rId277" Type="http://schemas.openxmlformats.org/officeDocument/2006/relationships/hyperlink" Target="https://www.worldometers.info/coronavirus/country/yemen/" TargetMode="External"/><Relationship Id="rId298" Type="http://schemas.openxmlformats.org/officeDocument/2006/relationships/hyperlink" Target="https://www.worldometers.info/world-population/swaziland-population/" TargetMode="External"/><Relationship Id="rId400" Type="http://schemas.openxmlformats.org/officeDocument/2006/relationships/hyperlink" Target="https://www.worldometers.info/world-population/turks-and-caicos-islands-population/" TargetMode="External"/><Relationship Id="rId421" Type="http://schemas.openxmlformats.org/officeDocument/2006/relationships/hyperlink" Target="https://www.worldometers.info/coronavirus/country/saint-pierre-and-miquelon/" TargetMode="External"/><Relationship Id="rId116" Type="http://schemas.openxmlformats.org/officeDocument/2006/relationships/hyperlink" Target="https://www.worldometers.info/coronavirus/country/czech-republic/" TargetMode="External"/><Relationship Id="rId137" Type="http://schemas.openxmlformats.org/officeDocument/2006/relationships/hyperlink" Target="https://www.worldometers.info/world-population/sudan-population/" TargetMode="External"/><Relationship Id="rId158" Type="http://schemas.openxmlformats.org/officeDocument/2006/relationships/hyperlink" Target="https://www.worldometers.info/coronavirus/country/haiti/" TargetMode="External"/><Relationship Id="rId302" Type="http://schemas.openxmlformats.org/officeDocument/2006/relationships/hyperlink" Target="https://www.worldometers.info/world-population/montenegro-population/" TargetMode="External"/><Relationship Id="rId323" Type="http://schemas.openxmlformats.org/officeDocument/2006/relationships/hyperlink" Target="https://www.worldometers.info/coronavirus/country/guyana/" TargetMode="External"/><Relationship Id="rId344" Type="http://schemas.openxmlformats.org/officeDocument/2006/relationships/hyperlink" Target="https://www.worldometers.info/world-population/monaco-population/" TargetMode="External"/><Relationship Id="rId20" Type="http://schemas.openxmlformats.org/officeDocument/2006/relationships/hyperlink" Target="https://www.worldometers.info/world-population/iran-population/" TargetMode="External"/><Relationship Id="rId41" Type="http://schemas.openxmlformats.org/officeDocument/2006/relationships/hyperlink" Target="https://www.worldometers.info/coronavirus/country/belarus/" TargetMode="External"/><Relationship Id="rId62" Type="http://schemas.openxmlformats.org/officeDocument/2006/relationships/hyperlink" Target="https://www.worldometers.info/world-population/indonesia-population/" TargetMode="External"/><Relationship Id="rId83" Type="http://schemas.openxmlformats.org/officeDocument/2006/relationships/hyperlink" Target="https://www.worldometers.info/coronavirus/country/israel/" TargetMode="External"/><Relationship Id="rId179" Type="http://schemas.openxmlformats.org/officeDocument/2006/relationships/hyperlink" Target="https://www.worldometers.info/world-population/somalia-population/" TargetMode="External"/><Relationship Id="rId365" Type="http://schemas.openxmlformats.org/officeDocument/2006/relationships/hyperlink" Target="https://www.worldometers.info/coronavirus/country/eritrea/" TargetMode="External"/><Relationship Id="rId386" Type="http://schemas.openxmlformats.org/officeDocument/2006/relationships/hyperlink" Target="https://www.worldometers.info/world-population/laos-population/" TargetMode="External"/><Relationship Id="rId190" Type="http://schemas.openxmlformats.org/officeDocument/2006/relationships/hyperlink" Target="https://www.worldometers.info/coronavirus/country/estonia/" TargetMode="External"/><Relationship Id="rId204" Type="http://schemas.openxmlformats.org/officeDocument/2006/relationships/hyperlink" Target="https://www.worldometers.info/coronavirus/country/mali/" TargetMode="External"/><Relationship Id="rId225" Type="http://schemas.openxmlformats.org/officeDocument/2006/relationships/hyperlink" Target="https://www.worldometers.info/coronavirus/country/china-hong-kong-sar/" TargetMode="External"/><Relationship Id="rId246" Type="http://schemas.openxmlformats.org/officeDocument/2006/relationships/hyperlink" Target="https://www.worldometers.info/world-population/andorra-population/" TargetMode="External"/><Relationship Id="rId267" Type="http://schemas.openxmlformats.org/officeDocument/2006/relationships/hyperlink" Target="https://www.worldometers.info/coronavirus/country/channel-islands/" TargetMode="External"/><Relationship Id="rId288" Type="http://schemas.openxmlformats.org/officeDocument/2006/relationships/hyperlink" Target="https://www.worldometers.info/world-population/malawi-population/" TargetMode="External"/><Relationship Id="rId411" Type="http://schemas.openxmlformats.org/officeDocument/2006/relationships/hyperlink" Target="https://www.worldometers.info/coronavirus/country/papua-new-guinea/" TargetMode="External"/><Relationship Id="rId106" Type="http://schemas.openxmlformats.org/officeDocument/2006/relationships/hyperlink" Target="https://www.worldometers.info/coronavirus/country/serbia/" TargetMode="External"/><Relationship Id="rId127" Type="http://schemas.openxmlformats.org/officeDocument/2006/relationships/hyperlink" Target="https://www.worldometers.info/world-population/azerbaijan-population/" TargetMode="External"/><Relationship Id="rId313" Type="http://schemas.openxmlformats.org/officeDocument/2006/relationships/hyperlink" Target="https://www.worldometers.info/coronavirus/country/mongolia/" TargetMode="External"/><Relationship Id="rId10" Type="http://schemas.openxmlformats.org/officeDocument/2006/relationships/hyperlink" Target="https://www.worldometers.info/world-population/uk-population/" TargetMode="External"/><Relationship Id="rId31" Type="http://schemas.openxmlformats.org/officeDocument/2006/relationships/hyperlink" Target="https://www.worldometers.info/coronavirus/country/saudi-arabia/" TargetMode="External"/><Relationship Id="rId52" Type="http://schemas.openxmlformats.org/officeDocument/2006/relationships/hyperlink" Target="https://www.worldometers.info/world-population/colombia-population/" TargetMode="External"/><Relationship Id="rId73" Type="http://schemas.openxmlformats.org/officeDocument/2006/relationships/hyperlink" Target="https://www.worldometers.info/coronavirus/country/argentina/" TargetMode="External"/><Relationship Id="rId94" Type="http://schemas.openxmlformats.org/officeDocument/2006/relationships/hyperlink" Target="https://www.worldometers.info/coronavirus/country/bolivia/" TargetMode="External"/><Relationship Id="rId148" Type="http://schemas.openxmlformats.org/officeDocument/2006/relationships/hyperlink" Target="https://www.worldometers.info/coronavirus/country/democratic-republic-of-the-congo/" TargetMode="External"/><Relationship Id="rId169" Type="http://schemas.openxmlformats.org/officeDocument/2006/relationships/hyperlink" Target="https://www.worldometers.info/world-population/greece-population/" TargetMode="External"/><Relationship Id="rId334" Type="http://schemas.openxmlformats.org/officeDocument/2006/relationships/hyperlink" Target="https://www.worldometers.info/world-population/cambodia-population/" TargetMode="External"/><Relationship Id="rId355" Type="http://schemas.openxmlformats.org/officeDocument/2006/relationships/hyperlink" Target="https://www.worldometers.info/coronavirus/country/french-polynesia/" TargetMode="External"/><Relationship Id="rId376" Type="http://schemas.openxmlformats.org/officeDocument/2006/relationships/hyperlink" Target="https://www.worldometers.info/world-population/timor-leste-population/" TargetMode="External"/><Relationship Id="rId397" Type="http://schemas.openxmlformats.org/officeDocument/2006/relationships/hyperlink" Target="https://www.worldometers.info/coronavirus/country/greenland/" TargetMode="External"/><Relationship Id="rId4" Type="http://schemas.openxmlformats.org/officeDocument/2006/relationships/hyperlink" Target="https://www.worldometers.info/world-population/brazil-population/" TargetMode="External"/><Relationship Id="rId180" Type="http://schemas.openxmlformats.org/officeDocument/2006/relationships/hyperlink" Target="https://www.worldometers.info/coronavirus/country/croatia/" TargetMode="External"/><Relationship Id="rId215" Type="http://schemas.openxmlformats.org/officeDocument/2006/relationships/hyperlink" Target="https://www.worldometers.info/coronavirus/country/costa-rica/" TargetMode="External"/><Relationship Id="rId236" Type="http://schemas.openxmlformats.org/officeDocument/2006/relationships/hyperlink" Target="https://www.worldometers.info/world-population/mauritania-population/" TargetMode="External"/><Relationship Id="rId257" Type="http://schemas.openxmlformats.org/officeDocument/2006/relationships/hyperlink" Target="https://www.worldometers.info/coronavirus/country/congo/" TargetMode="External"/><Relationship Id="rId278" Type="http://schemas.openxmlformats.org/officeDocument/2006/relationships/hyperlink" Target="https://www.worldometers.info/world-population/yemen-population/" TargetMode="External"/><Relationship Id="rId401" Type="http://schemas.openxmlformats.org/officeDocument/2006/relationships/hyperlink" Target="https://www.worldometers.info/coronavirus/country/holy-see/" TargetMode="External"/><Relationship Id="rId422" Type="http://schemas.openxmlformats.org/officeDocument/2006/relationships/hyperlink" Target="https://www.worldometers.info/world-population/saint-pierre-and-miquelon-population/" TargetMode="External"/><Relationship Id="rId303" Type="http://schemas.openxmlformats.org/officeDocument/2006/relationships/hyperlink" Target="https://www.worldometers.info/coronavirus/country/zimbabwe/" TargetMode="External"/><Relationship Id="rId42" Type="http://schemas.openxmlformats.org/officeDocument/2006/relationships/hyperlink" Target="https://www.worldometers.info/world-population/belarus-population/" TargetMode="External"/><Relationship Id="rId84" Type="http://schemas.openxmlformats.org/officeDocument/2006/relationships/hyperlink" Target="https://www.worldometers.info/coronavirus/country/oman/" TargetMode="External"/><Relationship Id="rId138" Type="http://schemas.openxmlformats.org/officeDocument/2006/relationships/hyperlink" Target="https://www.worldometers.info/coronavirus/country/tajikistan/" TargetMode="External"/><Relationship Id="rId345" Type="http://schemas.openxmlformats.org/officeDocument/2006/relationships/hyperlink" Target="https://www.worldometers.info/coronavirus/country/barbados/" TargetMode="External"/><Relationship Id="rId387" Type="http://schemas.openxmlformats.org/officeDocument/2006/relationships/hyperlink" Target="https://www.worldometers.info/coronavirus/country/saint-lucia/" TargetMode="External"/><Relationship Id="rId191" Type="http://schemas.openxmlformats.org/officeDocument/2006/relationships/hyperlink" Target="https://www.worldometers.info/world-population/estonia-population/" TargetMode="External"/><Relationship Id="rId205" Type="http://schemas.openxmlformats.org/officeDocument/2006/relationships/hyperlink" Target="https://www.worldometers.info/world-population/mali-population/" TargetMode="External"/><Relationship Id="rId247" Type="http://schemas.openxmlformats.org/officeDocument/2006/relationships/hyperlink" Target="https://www.worldometers.info/coronavirus/country/uruguay/" TargetMode="External"/><Relationship Id="rId412" Type="http://schemas.openxmlformats.org/officeDocument/2006/relationships/hyperlink" Target="https://www.worldometers.info/world-population/papua-new-guinea-population/" TargetMode="External"/><Relationship Id="rId107" Type="http://schemas.openxmlformats.org/officeDocument/2006/relationships/hyperlink" Target="https://www.worldometers.info/world-population/serbia-population/" TargetMode="External"/><Relationship Id="rId289" Type="http://schemas.openxmlformats.org/officeDocument/2006/relationships/hyperlink" Target="https://www.worldometers.info/coronavirus/country/mozambique/" TargetMode="External"/><Relationship Id="rId11" Type="http://schemas.openxmlformats.org/officeDocument/2006/relationships/hyperlink" Target="https://www.worldometers.info/coronavirus/country/india/" TargetMode="External"/><Relationship Id="rId53" Type="http://schemas.openxmlformats.org/officeDocument/2006/relationships/hyperlink" Target="https://www.worldometers.info/coronavirus/country/united-arab-emirates/" TargetMode="External"/><Relationship Id="rId149" Type="http://schemas.openxmlformats.org/officeDocument/2006/relationships/hyperlink" Target="https://www.worldometers.info/world-population/democratic-republic-of-the-congo-population/" TargetMode="External"/><Relationship Id="rId314" Type="http://schemas.openxmlformats.org/officeDocument/2006/relationships/hyperlink" Target="https://www.worldometers.info/world-population/mongolia-population/" TargetMode="External"/><Relationship Id="rId356" Type="http://schemas.openxmlformats.org/officeDocument/2006/relationships/hyperlink" Target="https://www.worldometers.info/world-population/french-polynesia-population/" TargetMode="External"/><Relationship Id="rId398" Type="http://schemas.openxmlformats.org/officeDocument/2006/relationships/hyperlink" Target="https://www.worldometers.info/world-population/greenland-population/" TargetMode="External"/><Relationship Id="rId95" Type="http://schemas.openxmlformats.org/officeDocument/2006/relationships/hyperlink" Target="https://www.worldometers.info/world-population/bolivia-population/" TargetMode="External"/><Relationship Id="rId160" Type="http://schemas.openxmlformats.org/officeDocument/2006/relationships/hyperlink" Target="https://www.worldometers.info/coronavirus/country/thailand/" TargetMode="External"/><Relationship Id="rId216" Type="http://schemas.openxmlformats.org/officeDocument/2006/relationships/hyperlink" Target="https://www.worldometers.info/world-population/costa-rica-population/" TargetMode="External"/><Relationship Id="rId423" Type="http://schemas.openxmlformats.org/officeDocument/2006/relationships/printerSettings" Target="../printerSettings/printerSettings2.bin"/><Relationship Id="rId258" Type="http://schemas.openxmlformats.org/officeDocument/2006/relationships/hyperlink" Target="https://www.worldometers.info/world-population/congo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471-AD1F-4B8D-873E-6BF836B63BEB}">
  <dimension ref="A1:O217"/>
  <sheetViews>
    <sheetView topLeftCell="A200" workbookViewId="0">
      <selection activeCell="A2" sqref="A2:N217"/>
    </sheetView>
  </sheetViews>
  <sheetFormatPr defaultRowHeight="14.5" x14ac:dyDescent="0.35"/>
  <cols>
    <col min="14" max="14" width="19.453125" customWidth="1"/>
    <col min="15" max="15" width="13.90625" customWidth="1"/>
  </cols>
  <sheetData>
    <row r="1" spans="1:15" ht="28" customHeight="1" thickBot="1" x14ac:dyDescent="0.4">
      <c r="B1" s="11" t="s">
        <v>213</v>
      </c>
      <c r="C1" s="11" t="s">
        <v>214</v>
      </c>
      <c r="D1" s="11" t="s">
        <v>215</v>
      </c>
      <c r="E1" s="11" t="s">
        <v>216</v>
      </c>
      <c r="F1" s="11" t="s">
        <v>217</v>
      </c>
      <c r="G1" s="11" t="s">
        <v>218</v>
      </c>
      <c r="H1" s="11" t="s">
        <v>219</v>
      </c>
      <c r="I1" s="11" t="s">
        <v>220</v>
      </c>
      <c r="J1" s="11" t="s">
        <v>221</v>
      </c>
      <c r="K1" s="11" t="s">
        <v>222</v>
      </c>
      <c r="L1" s="11" t="s">
        <v>223</v>
      </c>
      <c r="M1" s="11" t="s">
        <v>224</v>
      </c>
    </row>
    <row r="2" spans="1:15" ht="15" thickBot="1" x14ac:dyDescent="0.4">
      <c r="B2" s="10" t="s">
        <v>0</v>
      </c>
      <c r="C2" s="1">
        <v>7109867</v>
      </c>
      <c r="D2" s="1">
        <v>27671</v>
      </c>
      <c r="E2" s="1">
        <v>406469</v>
      </c>
      <c r="F2" s="1">
        <v>1388</v>
      </c>
      <c r="G2" s="1">
        <v>3468899</v>
      </c>
      <c r="H2" s="1">
        <v>3234499</v>
      </c>
      <c r="I2" s="1">
        <v>53751</v>
      </c>
      <c r="J2" s="2">
        <v>912</v>
      </c>
      <c r="K2" s="2">
        <v>52.1</v>
      </c>
      <c r="L2" s="2"/>
      <c r="M2" s="2"/>
      <c r="N2" s="26"/>
      <c r="O2" s="26"/>
    </row>
    <row r="3" spans="1:15" ht="15" thickBot="1" x14ac:dyDescent="0.4">
      <c r="A3" s="27">
        <v>1</v>
      </c>
      <c r="B3" s="18" t="s">
        <v>1</v>
      </c>
      <c r="C3" s="3">
        <v>2007531</v>
      </c>
      <c r="D3" s="4">
        <v>82</v>
      </c>
      <c r="E3" s="3">
        <v>112471</v>
      </c>
      <c r="F3" s="5">
        <v>2</v>
      </c>
      <c r="G3" s="3">
        <v>761720</v>
      </c>
      <c r="H3" s="3">
        <v>1133340</v>
      </c>
      <c r="I3" s="3">
        <v>16923</v>
      </c>
      <c r="J3" s="3">
        <v>6067</v>
      </c>
      <c r="K3" s="6">
        <v>340</v>
      </c>
      <c r="L3" s="3">
        <v>21293701</v>
      </c>
      <c r="M3" s="3">
        <v>64355</v>
      </c>
      <c r="N3" s="19">
        <v>330880530</v>
      </c>
      <c r="O3" s="19"/>
    </row>
    <row r="4" spans="1:15" ht="15" thickBot="1" x14ac:dyDescent="0.4">
      <c r="A4" s="27">
        <v>2</v>
      </c>
      <c r="B4" s="18" t="s">
        <v>14</v>
      </c>
      <c r="C4" s="3">
        <v>691962</v>
      </c>
      <c r="D4" s="6"/>
      <c r="E4" s="3">
        <v>37312</v>
      </c>
      <c r="F4" s="5">
        <v>813</v>
      </c>
      <c r="G4" s="3">
        <v>302084</v>
      </c>
      <c r="H4" s="3">
        <v>352566</v>
      </c>
      <c r="I4" s="3">
        <v>8318</v>
      </c>
      <c r="J4" s="3">
        <v>3257</v>
      </c>
      <c r="K4" s="6">
        <v>176</v>
      </c>
      <c r="L4" s="3">
        <v>999836</v>
      </c>
      <c r="M4" s="3">
        <v>4706</v>
      </c>
      <c r="N4" s="19">
        <v>212463372</v>
      </c>
      <c r="O4" s="19"/>
    </row>
    <row r="5" spans="1:15" ht="15" thickBot="1" x14ac:dyDescent="0.4">
      <c r="A5" s="27">
        <v>3</v>
      </c>
      <c r="B5" s="18" t="s">
        <v>17</v>
      </c>
      <c r="C5" s="3">
        <v>476658</v>
      </c>
      <c r="D5" s="7">
        <v>8985</v>
      </c>
      <c r="E5" s="3">
        <v>5971</v>
      </c>
      <c r="F5" s="5">
        <v>112</v>
      </c>
      <c r="G5" s="3">
        <v>230688</v>
      </c>
      <c r="H5" s="3">
        <v>239999</v>
      </c>
      <c r="I5" s="3">
        <v>2300</v>
      </c>
      <c r="J5" s="3">
        <v>3266</v>
      </c>
      <c r="K5" s="6">
        <v>41</v>
      </c>
      <c r="L5" s="3">
        <v>13016023</v>
      </c>
      <c r="M5" s="3">
        <v>89193</v>
      </c>
      <c r="N5" s="19">
        <v>145930700</v>
      </c>
      <c r="O5" s="19"/>
    </row>
    <row r="6" spans="1:15" ht="15" thickBot="1" x14ac:dyDescent="0.4">
      <c r="A6" s="27">
        <v>4</v>
      </c>
      <c r="B6" s="18" t="s">
        <v>2</v>
      </c>
      <c r="C6" s="3">
        <v>288630</v>
      </c>
      <c r="D6" s="6"/>
      <c r="E6" s="3">
        <v>27136</v>
      </c>
      <c r="F6" s="6"/>
      <c r="G6" s="6" t="s">
        <v>229</v>
      </c>
      <c r="H6" s="6" t="s">
        <v>229</v>
      </c>
      <c r="I6" s="6">
        <v>617</v>
      </c>
      <c r="J6" s="3">
        <v>6173</v>
      </c>
      <c r="K6" s="6">
        <v>580</v>
      </c>
      <c r="L6" s="3">
        <v>4465338</v>
      </c>
      <c r="M6" s="3">
        <v>95508</v>
      </c>
      <c r="N6" s="19">
        <v>46753690</v>
      </c>
      <c r="O6" s="19"/>
    </row>
    <row r="7" spans="1:15" ht="15" thickBot="1" x14ac:dyDescent="0.4">
      <c r="A7" s="27">
        <v>5</v>
      </c>
      <c r="B7" s="18" t="s">
        <v>8</v>
      </c>
      <c r="C7" s="3">
        <v>286194</v>
      </c>
      <c r="D7" s="6"/>
      <c r="E7" s="3">
        <v>40542</v>
      </c>
      <c r="F7" s="6"/>
      <c r="G7" s="6" t="s">
        <v>229</v>
      </c>
      <c r="H7" s="6" t="s">
        <v>229</v>
      </c>
      <c r="I7" s="6">
        <v>604</v>
      </c>
      <c r="J7" s="3">
        <v>4217</v>
      </c>
      <c r="K7" s="6">
        <v>597</v>
      </c>
      <c r="L7" s="3">
        <v>5581073</v>
      </c>
      <c r="M7" s="3">
        <v>82239</v>
      </c>
      <c r="N7" s="19">
        <v>67863688</v>
      </c>
      <c r="O7" s="19"/>
    </row>
    <row r="8" spans="1:15" ht="15" thickBot="1" x14ac:dyDescent="0.4">
      <c r="A8" s="27">
        <v>6</v>
      </c>
      <c r="B8" s="18" t="s">
        <v>21</v>
      </c>
      <c r="C8" s="3">
        <v>258090</v>
      </c>
      <c r="D8" s="4">
        <v>604</v>
      </c>
      <c r="E8" s="3">
        <v>7207</v>
      </c>
      <c r="F8" s="6"/>
      <c r="G8" s="3">
        <v>124095</v>
      </c>
      <c r="H8" s="3">
        <v>126788</v>
      </c>
      <c r="I8" s="3">
        <v>8944</v>
      </c>
      <c r="J8" s="6">
        <v>187</v>
      </c>
      <c r="K8" s="6">
        <v>5</v>
      </c>
      <c r="L8" s="3">
        <v>4774434</v>
      </c>
      <c r="M8" s="3">
        <v>3462</v>
      </c>
      <c r="N8" s="19">
        <v>1379122578</v>
      </c>
      <c r="O8" s="19"/>
    </row>
    <row r="9" spans="1:15" ht="15" thickBot="1" x14ac:dyDescent="0.4">
      <c r="A9" s="27">
        <v>7</v>
      </c>
      <c r="B9" s="18" t="s">
        <v>3</v>
      </c>
      <c r="C9" s="3">
        <v>234998</v>
      </c>
      <c r="D9" s="6"/>
      <c r="E9" s="3">
        <v>33899</v>
      </c>
      <c r="F9" s="6"/>
      <c r="G9" s="3">
        <v>165837</v>
      </c>
      <c r="H9" s="3">
        <v>35262</v>
      </c>
      <c r="I9" s="6">
        <v>287</v>
      </c>
      <c r="J9" s="3">
        <v>3886</v>
      </c>
      <c r="K9" s="6">
        <v>561</v>
      </c>
      <c r="L9" s="3">
        <v>4236535</v>
      </c>
      <c r="M9" s="3">
        <v>70063</v>
      </c>
      <c r="N9" s="19">
        <v>60467085</v>
      </c>
      <c r="O9" s="19"/>
    </row>
    <row r="10" spans="1:15" ht="15" thickBot="1" x14ac:dyDescent="0.4">
      <c r="A10" s="27">
        <v>8</v>
      </c>
      <c r="B10" s="18" t="s">
        <v>31</v>
      </c>
      <c r="C10" s="3">
        <v>196515</v>
      </c>
      <c r="D10" s="6"/>
      <c r="E10" s="3">
        <v>5465</v>
      </c>
      <c r="F10" s="6"/>
      <c r="G10" s="3">
        <v>86219</v>
      </c>
      <c r="H10" s="3">
        <v>104831</v>
      </c>
      <c r="I10" s="3">
        <v>1062</v>
      </c>
      <c r="J10" s="3">
        <v>5966</v>
      </c>
      <c r="K10" s="6">
        <v>166</v>
      </c>
      <c r="L10" s="3">
        <v>1191956</v>
      </c>
      <c r="M10" s="3">
        <v>36185</v>
      </c>
      <c r="N10" s="19">
        <v>32941004</v>
      </c>
      <c r="O10" s="19"/>
    </row>
    <row r="11" spans="1:15" ht="15" thickBot="1" x14ac:dyDescent="0.4">
      <c r="A11" s="27">
        <v>9</v>
      </c>
      <c r="B11" s="18" t="s">
        <v>4</v>
      </c>
      <c r="C11" s="3">
        <v>185869</v>
      </c>
      <c r="D11" s="6"/>
      <c r="E11" s="3">
        <v>8776</v>
      </c>
      <c r="F11" s="6"/>
      <c r="G11" s="3">
        <v>169600</v>
      </c>
      <c r="H11" s="3">
        <v>7493</v>
      </c>
      <c r="I11" s="6">
        <v>568</v>
      </c>
      <c r="J11" s="3">
        <v>2219</v>
      </c>
      <c r="K11" s="6">
        <v>105</v>
      </c>
      <c r="L11" s="3">
        <v>4348880</v>
      </c>
      <c r="M11" s="3">
        <v>51916</v>
      </c>
      <c r="N11" s="19">
        <v>83767456</v>
      </c>
      <c r="O11" s="19"/>
    </row>
    <row r="12" spans="1:15" ht="15" thickBot="1" x14ac:dyDescent="0.4">
      <c r="A12" s="27">
        <v>10</v>
      </c>
      <c r="B12" s="18" t="s">
        <v>7</v>
      </c>
      <c r="C12" s="3">
        <v>171789</v>
      </c>
      <c r="D12" s="6"/>
      <c r="E12" s="3">
        <v>8281</v>
      </c>
      <c r="F12" s="6"/>
      <c r="G12" s="3">
        <v>134349</v>
      </c>
      <c r="H12" s="3">
        <v>29159</v>
      </c>
      <c r="I12" s="3">
        <v>2596</v>
      </c>
      <c r="J12" s="3">
        <v>2047</v>
      </c>
      <c r="K12" s="6">
        <v>99</v>
      </c>
      <c r="L12" s="3">
        <v>1084857</v>
      </c>
      <c r="M12" s="3">
        <v>12927</v>
      </c>
      <c r="N12" s="19">
        <v>83921387</v>
      </c>
      <c r="O12" s="19"/>
    </row>
    <row r="13" spans="1:15" ht="15" thickBot="1" x14ac:dyDescent="0.4">
      <c r="A13" s="27">
        <v>11</v>
      </c>
      <c r="B13" s="18" t="s">
        <v>9</v>
      </c>
      <c r="C13" s="3">
        <v>170132</v>
      </c>
      <c r="D13" s="6"/>
      <c r="E13" s="3">
        <v>4692</v>
      </c>
      <c r="F13" s="6"/>
      <c r="G13" s="3">
        <v>137969</v>
      </c>
      <c r="H13" s="3">
        <v>27471</v>
      </c>
      <c r="I13" s="6">
        <v>613</v>
      </c>
      <c r="J13" s="3">
        <v>2019</v>
      </c>
      <c r="K13" s="6">
        <v>56</v>
      </c>
      <c r="L13" s="3">
        <v>2338593</v>
      </c>
      <c r="M13" s="3">
        <v>27748</v>
      </c>
      <c r="N13" s="19">
        <v>84279639</v>
      </c>
      <c r="O13" s="19"/>
    </row>
    <row r="14" spans="1:15" ht="15" thickBot="1" x14ac:dyDescent="0.4">
      <c r="A14" s="27">
        <v>12</v>
      </c>
      <c r="B14" s="18" t="s">
        <v>5</v>
      </c>
      <c r="C14" s="3">
        <v>153977</v>
      </c>
      <c r="D14" s="6"/>
      <c r="E14" s="3">
        <v>29155</v>
      </c>
      <c r="F14" s="6"/>
      <c r="G14" s="3">
        <v>70842</v>
      </c>
      <c r="H14" s="3">
        <v>53980</v>
      </c>
      <c r="I14" s="3">
        <v>1053</v>
      </c>
      <c r="J14" s="3">
        <v>2359</v>
      </c>
      <c r="K14" s="6">
        <v>447</v>
      </c>
      <c r="L14" s="3">
        <v>1384633</v>
      </c>
      <c r="M14" s="3">
        <v>21216</v>
      </c>
      <c r="N14" s="19">
        <v>65264696</v>
      </c>
      <c r="O14" s="19"/>
    </row>
    <row r="15" spans="1:15" ht="15" thickBot="1" x14ac:dyDescent="0.4">
      <c r="A15" s="27">
        <v>13</v>
      </c>
      <c r="B15" s="18" t="s">
        <v>25</v>
      </c>
      <c r="C15" s="3">
        <v>134150</v>
      </c>
      <c r="D15" s="6"/>
      <c r="E15" s="3">
        <v>2190</v>
      </c>
      <c r="F15" s="6"/>
      <c r="G15" s="3">
        <v>95631</v>
      </c>
      <c r="H15" s="3">
        <v>36329</v>
      </c>
      <c r="I15" s="3">
        <v>1558</v>
      </c>
      <c r="J15" s="3">
        <v>7021</v>
      </c>
      <c r="K15" s="6">
        <v>115</v>
      </c>
      <c r="L15" s="3">
        <v>708773</v>
      </c>
      <c r="M15" s="3">
        <v>37098</v>
      </c>
      <c r="N15" s="19">
        <v>19105644</v>
      </c>
      <c r="O15" s="19"/>
    </row>
    <row r="16" spans="1:15" ht="15" thickBot="1" x14ac:dyDescent="0.4">
      <c r="A16" s="27">
        <v>14</v>
      </c>
      <c r="B16" s="18" t="s">
        <v>37</v>
      </c>
      <c r="C16" s="3">
        <v>117103</v>
      </c>
      <c r="D16" s="7">
        <v>3484</v>
      </c>
      <c r="E16" s="3">
        <v>13699</v>
      </c>
      <c r="F16" s="5">
        <v>188</v>
      </c>
      <c r="G16" s="3">
        <v>84419</v>
      </c>
      <c r="H16" s="3">
        <v>18985</v>
      </c>
      <c r="I16" s="6">
        <v>378</v>
      </c>
      <c r="J16" s="6">
        <v>909</v>
      </c>
      <c r="K16" s="6">
        <v>106</v>
      </c>
      <c r="L16" s="3">
        <v>336395</v>
      </c>
      <c r="M16" s="3">
        <v>2611</v>
      </c>
      <c r="N16" s="19">
        <v>128844230</v>
      </c>
      <c r="O16" s="19"/>
    </row>
    <row r="17" spans="1:15" ht="15" thickBot="1" x14ac:dyDescent="0.4">
      <c r="A17" s="27">
        <v>15</v>
      </c>
      <c r="B17" s="18" t="s">
        <v>33</v>
      </c>
      <c r="C17" s="3">
        <v>103671</v>
      </c>
      <c r="D17" s="7">
        <v>4728</v>
      </c>
      <c r="E17" s="3">
        <v>2067</v>
      </c>
      <c r="F17" s="5">
        <v>65</v>
      </c>
      <c r="G17" s="3">
        <v>34355</v>
      </c>
      <c r="H17" s="3">
        <v>67249</v>
      </c>
      <c r="I17" s="6">
        <v>111</v>
      </c>
      <c r="J17" s="6">
        <v>470</v>
      </c>
      <c r="K17" s="6">
        <v>9</v>
      </c>
      <c r="L17" s="3">
        <v>705833</v>
      </c>
      <c r="M17" s="3">
        <v>3200</v>
      </c>
      <c r="N17" s="19">
        <v>220591553</v>
      </c>
      <c r="O17" s="19"/>
    </row>
    <row r="18" spans="1:15" ht="29.5" thickBot="1" x14ac:dyDescent="0.4">
      <c r="A18" s="27">
        <v>16</v>
      </c>
      <c r="B18" s="18" t="s">
        <v>38</v>
      </c>
      <c r="C18" s="3">
        <v>101914</v>
      </c>
      <c r="D18" s="6"/>
      <c r="E18" s="6">
        <v>712</v>
      </c>
      <c r="F18" s="6"/>
      <c r="G18" s="3">
        <v>72817</v>
      </c>
      <c r="H18" s="3">
        <v>28385</v>
      </c>
      <c r="I18" s="3">
        <v>1564</v>
      </c>
      <c r="J18" s="3">
        <v>2931</v>
      </c>
      <c r="K18" s="6">
        <v>20</v>
      </c>
      <c r="L18" s="3">
        <v>958237</v>
      </c>
      <c r="M18" s="3">
        <v>27554</v>
      </c>
      <c r="N18" s="19">
        <v>34776977</v>
      </c>
      <c r="O18" s="19"/>
    </row>
    <row r="19" spans="1:15" ht="15" thickBot="1" x14ac:dyDescent="0.4">
      <c r="A19" s="27">
        <v>17</v>
      </c>
      <c r="B19" s="18" t="s">
        <v>13</v>
      </c>
      <c r="C19" s="3">
        <v>95699</v>
      </c>
      <c r="D19" s="6"/>
      <c r="E19" s="3">
        <v>7800</v>
      </c>
      <c r="F19" s="6"/>
      <c r="G19" s="3">
        <v>54233</v>
      </c>
      <c r="H19" s="3">
        <v>33666</v>
      </c>
      <c r="I19" s="3">
        <v>1816</v>
      </c>
      <c r="J19" s="3">
        <v>2537</v>
      </c>
      <c r="K19" s="6">
        <v>207</v>
      </c>
      <c r="L19" s="3">
        <v>1896822</v>
      </c>
      <c r="M19" s="3">
        <v>50286</v>
      </c>
      <c r="N19" s="19">
        <v>37720832</v>
      </c>
      <c r="O19" s="19"/>
    </row>
    <row r="20" spans="1:15" ht="15" thickBot="1" x14ac:dyDescent="0.4">
      <c r="A20" s="27">
        <v>18</v>
      </c>
      <c r="B20" s="18" t="s">
        <v>6</v>
      </c>
      <c r="C20" s="3">
        <v>83040</v>
      </c>
      <c r="D20" s="4">
        <v>4</v>
      </c>
      <c r="E20" s="3">
        <v>4634</v>
      </c>
      <c r="F20" s="6"/>
      <c r="G20" s="3">
        <v>78341</v>
      </c>
      <c r="H20" s="6">
        <v>65</v>
      </c>
      <c r="I20" s="6">
        <v>1</v>
      </c>
      <c r="J20" s="6">
        <v>58</v>
      </c>
      <c r="K20" s="6">
        <v>3</v>
      </c>
      <c r="L20" s="6"/>
      <c r="M20" s="6"/>
      <c r="N20" s="3">
        <v>1439323776</v>
      </c>
      <c r="O20" s="19"/>
    </row>
    <row r="21" spans="1:15" ht="15" thickBot="1" x14ac:dyDescent="0.4">
      <c r="A21" s="27">
        <v>19</v>
      </c>
      <c r="B21" s="18" t="s">
        <v>44</v>
      </c>
      <c r="C21" s="3">
        <v>68790</v>
      </c>
      <c r="D21" s="6"/>
      <c r="E21" s="6">
        <v>54</v>
      </c>
      <c r="F21" s="6"/>
      <c r="G21" s="3">
        <v>44338</v>
      </c>
      <c r="H21" s="3">
        <v>24398</v>
      </c>
      <c r="I21" s="6">
        <v>245</v>
      </c>
      <c r="J21" s="3">
        <v>24500</v>
      </c>
      <c r="K21" s="6">
        <v>19</v>
      </c>
      <c r="L21" s="3">
        <v>255533</v>
      </c>
      <c r="M21" s="3">
        <v>91008</v>
      </c>
      <c r="N21" s="3">
        <v>2807805</v>
      </c>
      <c r="O21" s="19"/>
    </row>
    <row r="22" spans="1:15" ht="29.5" thickBot="1" x14ac:dyDescent="0.4">
      <c r="A22" s="27">
        <v>20</v>
      </c>
      <c r="B22" s="18" t="s">
        <v>91</v>
      </c>
      <c r="C22" s="3">
        <v>68504</v>
      </c>
      <c r="D22" s="7">
        <v>2735</v>
      </c>
      <c r="E22" s="6">
        <v>930</v>
      </c>
      <c r="F22" s="5">
        <v>42</v>
      </c>
      <c r="G22" s="3">
        <v>14560</v>
      </c>
      <c r="H22" s="3">
        <v>53014</v>
      </c>
      <c r="I22" s="6">
        <v>1</v>
      </c>
      <c r="J22" s="6">
        <v>416</v>
      </c>
      <c r="K22" s="6">
        <v>6</v>
      </c>
      <c r="L22" s="3">
        <v>410841</v>
      </c>
      <c r="M22" s="3">
        <v>2496</v>
      </c>
      <c r="N22" s="19">
        <v>164582631</v>
      </c>
      <c r="O22" s="19"/>
    </row>
    <row r="23" spans="1:15" ht="15" thickBot="1" x14ac:dyDescent="0.4">
      <c r="A23" s="27">
        <v>21</v>
      </c>
      <c r="B23" s="18" t="s">
        <v>10</v>
      </c>
      <c r="C23" s="3">
        <v>59348</v>
      </c>
      <c r="D23" s="4">
        <v>122</v>
      </c>
      <c r="E23" s="3">
        <v>9606</v>
      </c>
      <c r="F23" s="5">
        <v>11</v>
      </c>
      <c r="G23" s="3">
        <v>16315</v>
      </c>
      <c r="H23" s="3">
        <v>33427</v>
      </c>
      <c r="I23" s="6">
        <v>116</v>
      </c>
      <c r="J23" s="3">
        <v>5122</v>
      </c>
      <c r="K23" s="6">
        <v>829</v>
      </c>
      <c r="L23" s="3">
        <v>949675</v>
      </c>
      <c r="M23" s="3">
        <v>81964</v>
      </c>
      <c r="N23" s="19">
        <v>11586489</v>
      </c>
      <c r="O23" s="19"/>
    </row>
    <row r="24" spans="1:15" ht="15" thickBot="1" x14ac:dyDescent="0.4">
      <c r="A24" s="27">
        <v>22</v>
      </c>
      <c r="B24" s="18" t="s">
        <v>49</v>
      </c>
      <c r="C24" s="3">
        <v>49453</v>
      </c>
      <c r="D24" s="4">
        <v>823</v>
      </c>
      <c r="E24" s="6">
        <v>276</v>
      </c>
      <c r="F24" s="5">
        <v>7</v>
      </c>
      <c r="G24" s="3">
        <v>23880</v>
      </c>
      <c r="H24" s="3">
        <v>25297</v>
      </c>
      <c r="I24" s="6">
        <v>92</v>
      </c>
      <c r="J24" s="3">
        <v>5233</v>
      </c>
      <c r="K24" s="6">
        <v>29</v>
      </c>
      <c r="L24" s="3">
        <v>632993</v>
      </c>
      <c r="M24" s="3">
        <v>66987</v>
      </c>
      <c r="N24" s="19">
        <v>9449509</v>
      </c>
      <c r="O24" s="19"/>
    </row>
    <row r="25" spans="1:15" ht="29.5" thickBot="1" x14ac:dyDescent="0.4">
      <c r="A25" s="27">
        <v>23</v>
      </c>
      <c r="B25" s="18" t="s">
        <v>51</v>
      </c>
      <c r="C25" s="3">
        <v>48285</v>
      </c>
      <c r="D25" s="6"/>
      <c r="E25" s="6">
        <v>998</v>
      </c>
      <c r="F25" s="6"/>
      <c r="G25" s="3">
        <v>24364</v>
      </c>
      <c r="H25" s="3">
        <v>22923</v>
      </c>
      <c r="I25" s="6">
        <v>208</v>
      </c>
      <c r="J25" s="6">
        <v>815</v>
      </c>
      <c r="K25" s="6">
        <v>17</v>
      </c>
      <c r="L25" s="3">
        <v>920064</v>
      </c>
      <c r="M25" s="3">
        <v>15526</v>
      </c>
      <c r="N25" s="19">
        <v>59258991</v>
      </c>
      <c r="O25" s="19"/>
    </row>
    <row r="26" spans="1:15" ht="29.5" thickBot="1" x14ac:dyDescent="0.4">
      <c r="A26" s="27">
        <v>24</v>
      </c>
      <c r="B26" s="18" t="s">
        <v>12</v>
      </c>
      <c r="C26" s="3">
        <v>47574</v>
      </c>
      <c r="D26" s="6"/>
      <c r="E26" s="3">
        <v>6013</v>
      </c>
      <c r="F26" s="6"/>
      <c r="G26" s="6" t="s">
        <v>229</v>
      </c>
      <c r="H26" s="6" t="s">
        <v>229</v>
      </c>
      <c r="I26" s="6">
        <v>97</v>
      </c>
      <c r="J26" s="3">
        <v>2777</v>
      </c>
      <c r="K26" s="6">
        <v>351</v>
      </c>
      <c r="L26" s="3">
        <v>388113</v>
      </c>
      <c r="M26" s="3">
        <v>22654</v>
      </c>
      <c r="N26" s="19">
        <v>17132558</v>
      </c>
      <c r="O26" s="19"/>
    </row>
    <row r="27" spans="1:15" ht="15" thickBot="1" x14ac:dyDescent="0.4">
      <c r="A27" s="27">
        <v>25</v>
      </c>
      <c r="B27" s="18" t="s">
        <v>20</v>
      </c>
      <c r="C27" s="3">
        <v>44730</v>
      </c>
      <c r="D27" s="6"/>
      <c r="E27" s="3">
        <v>4659</v>
      </c>
      <c r="F27" s="6"/>
      <c r="G27" s="6" t="s">
        <v>229</v>
      </c>
      <c r="H27" s="6" t="s">
        <v>229</v>
      </c>
      <c r="I27" s="6">
        <v>198</v>
      </c>
      <c r="J27" s="3">
        <v>4431</v>
      </c>
      <c r="K27" s="6">
        <v>462</v>
      </c>
      <c r="L27" s="3">
        <v>275500</v>
      </c>
      <c r="M27" s="3">
        <v>27290</v>
      </c>
      <c r="N27" s="19">
        <v>10095291</v>
      </c>
      <c r="O27" s="19"/>
    </row>
    <row r="28" spans="1:15" ht="15" thickBot="1" x14ac:dyDescent="0.4">
      <c r="A28" s="27">
        <v>26</v>
      </c>
      <c r="B28" s="18" t="s">
        <v>32</v>
      </c>
      <c r="C28" s="3">
        <v>43120</v>
      </c>
      <c r="D28" s="6"/>
      <c r="E28" s="3">
        <v>3621</v>
      </c>
      <c r="F28" s="6"/>
      <c r="G28" s="3">
        <v>21020</v>
      </c>
      <c r="H28" s="3">
        <v>18479</v>
      </c>
      <c r="I28" s="6">
        <v>222</v>
      </c>
      <c r="J28" s="3">
        <v>2447</v>
      </c>
      <c r="K28" s="6">
        <v>205</v>
      </c>
      <c r="L28" s="3">
        <v>127414</v>
      </c>
      <c r="M28" s="3">
        <v>7229</v>
      </c>
      <c r="N28" s="19">
        <v>17624879</v>
      </c>
      <c r="O28" s="19"/>
    </row>
    <row r="29" spans="1:15" ht="15" thickBot="1" x14ac:dyDescent="0.4">
      <c r="A29" s="27">
        <v>27</v>
      </c>
      <c r="B29" s="18" t="s">
        <v>47</v>
      </c>
      <c r="C29" s="3">
        <v>39236</v>
      </c>
      <c r="D29" s="6"/>
      <c r="E29" s="3">
        <v>1259</v>
      </c>
      <c r="F29" s="6"/>
      <c r="G29" s="3">
        <v>15322</v>
      </c>
      <c r="H29" s="3">
        <v>22655</v>
      </c>
      <c r="I29" s="6">
        <v>335</v>
      </c>
      <c r="J29" s="6">
        <v>772</v>
      </c>
      <c r="K29" s="6">
        <v>25</v>
      </c>
      <c r="L29" s="3">
        <v>410719</v>
      </c>
      <c r="M29" s="3">
        <v>8077</v>
      </c>
      <c r="N29" s="19">
        <v>50847406</v>
      </c>
      <c r="O29" s="19"/>
    </row>
    <row r="30" spans="1:15" ht="15" thickBot="1" x14ac:dyDescent="0.4">
      <c r="A30" s="27">
        <v>28</v>
      </c>
      <c r="B30" s="18" t="s">
        <v>40</v>
      </c>
      <c r="C30" s="3">
        <v>38808</v>
      </c>
      <c r="D30" s="6"/>
      <c r="E30" s="6">
        <v>276</v>
      </c>
      <c r="F30" s="6"/>
      <c r="G30" s="3">
        <v>21806</v>
      </c>
      <c r="H30" s="3">
        <v>16726</v>
      </c>
      <c r="I30" s="6">
        <v>1</v>
      </c>
      <c r="J30" s="3">
        <v>3927</v>
      </c>
      <c r="K30" s="6">
        <v>28</v>
      </c>
      <c r="L30" s="3">
        <v>2500000</v>
      </c>
      <c r="M30" s="3">
        <v>252973</v>
      </c>
      <c r="N30" s="19">
        <v>9882493</v>
      </c>
      <c r="O30" s="19"/>
    </row>
    <row r="31" spans="1:15" ht="29.5" thickBot="1" x14ac:dyDescent="0.4">
      <c r="A31" s="27">
        <v>29</v>
      </c>
      <c r="B31" s="18" t="s">
        <v>52</v>
      </c>
      <c r="C31" s="3">
        <v>38296</v>
      </c>
      <c r="D31" s="4">
        <v>386</v>
      </c>
      <c r="E31" s="6">
        <v>25</v>
      </c>
      <c r="F31" s="6"/>
      <c r="G31" s="3">
        <v>24886</v>
      </c>
      <c r="H31" s="3">
        <v>13385</v>
      </c>
      <c r="I31" s="6">
        <v>3</v>
      </c>
      <c r="J31" s="3">
        <v>6549</v>
      </c>
      <c r="K31" s="6">
        <v>4</v>
      </c>
      <c r="L31" s="3">
        <v>408495</v>
      </c>
      <c r="M31" s="3">
        <v>69859</v>
      </c>
      <c r="N31" s="19">
        <v>5847399</v>
      </c>
      <c r="O31" s="19"/>
    </row>
    <row r="32" spans="1:15" ht="15" thickBot="1" x14ac:dyDescent="0.4">
      <c r="A32" s="27">
        <v>30</v>
      </c>
      <c r="B32" s="18" t="s">
        <v>15</v>
      </c>
      <c r="C32" s="3">
        <v>34693</v>
      </c>
      <c r="D32" s="6"/>
      <c r="E32" s="3">
        <v>1479</v>
      </c>
      <c r="F32" s="6"/>
      <c r="G32" s="3">
        <v>20995</v>
      </c>
      <c r="H32" s="3">
        <v>12219</v>
      </c>
      <c r="I32" s="6">
        <v>58</v>
      </c>
      <c r="J32" s="3">
        <v>3402</v>
      </c>
      <c r="K32" s="6">
        <v>145</v>
      </c>
      <c r="L32" s="3">
        <v>873998</v>
      </c>
      <c r="M32" s="3">
        <v>85699</v>
      </c>
      <c r="N32" s="19">
        <v>10198446</v>
      </c>
      <c r="O32" s="19"/>
    </row>
    <row r="33" spans="1:15" ht="15" thickBot="1" x14ac:dyDescent="0.4">
      <c r="A33" s="27">
        <v>31</v>
      </c>
      <c r="B33" s="18" t="s">
        <v>54</v>
      </c>
      <c r="C33" s="3">
        <v>34079</v>
      </c>
      <c r="D33" s="6"/>
      <c r="E33" s="3">
        <v>1237</v>
      </c>
      <c r="F33" s="6"/>
      <c r="G33" s="3">
        <v>8961</v>
      </c>
      <c r="H33" s="3">
        <v>23881</v>
      </c>
      <c r="I33" s="6">
        <v>41</v>
      </c>
      <c r="J33" s="6">
        <v>333</v>
      </c>
      <c r="K33" s="6">
        <v>12</v>
      </c>
      <c r="L33" s="3">
        <v>135000</v>
      </c>
      <c r="M33" s="3">
        <v>1321</v>
      </c>
      <c r="N33" s="19">
        <v>102199634</v>
      </c>
      <c r="O33" s="19"/>
    </row>
    <row r="34" spans="1:15" ht="29.5" thickBot="1" x14ac:dyDescent="0.4">
      <c r="A34" s="27">
        <v>32</v>
      </c>
      <c r="B34" s="18" t="s">
        <v>36</v>
      </c>
      <c r="C34" s="3">
        <v>32033</v>
      </c>
      <c r="D34" s="4">
        <v>847</v>
      </c>
      <c r="E34" s="3">
        <v>1883</v>
      </c>
      <c r="F34" s="5">
        <v>32</v>
      </c>
      <c r="G34" s="3">
        <v>10904</v>
      </c>
      <c r="H34" s="3">
        <v>19246</v>
      </c>
      <c r="I34" s="6"/>
      <c r="J34" s="6">
        <v>117</v>
      </c>
      <c r="K34" s="6">
        <v>7</v>
      </c>
      <c r="L34" s="3">
        <v>412980</v>
      </c>
      <c r="M34" s="3">
        <v>1511</v>
      </c>
      <c r="N34" s="19">
        <v>273334499</v>
      </c>
      <c r="O34" s="19"/>
    </row>
    <row r="35" spans="1:15" ht="15" thickBot="1" x14ac:dyDescent="0.4">
      <c r="A35" s="27">
        <v>33</v>
      </c>
      <c r="B35" s="18" t="s">
        <v>66</v>
      </c>
      <c r="C35" s="3">
        <v>31848</v>
      </c>
      <c r="D35" s="6"/>
      <c r="E35" s="6">
        <v>264</v>
      </c>
      <c r="F35" s="6"/>
      <c r="G35" s="3">
        <v>20205</v>
      </c>
      <c r="H35" s="3">
        <v>11379</v>
      </c>
      <c r="I35" s="6">
        <v>196</v>
      </c>
      <c r="J35" s="3">
        <v>7465</v>
      </c>
      <c r="K35" s="6">
        <v>62</v>
      </c>
      <c r="L35" s="3">
        <v>315285</v>
      </c>
      <c r="M35" s="3">
        <v>73901</v>
      </c>
      <c r="N35" s="19">
        <v>4266300</v>
      </c>
      <c r="O35" s="19"/>
    </row>
    <row r="36" spans="1:15" ht="29.5" thickBot="1" x14ac:dyDescent="0.4">
      <c r="A36" s="27">
        <v>34</v>
      </c>
      <c r="B36" s="18" t="s">
        <v>11</v>
      </c>
      <c r="C36" s="3">
        <v>30972</v>
      </c>
      <c r="D36" s="4">
        <v>7</v>
      </c>
      <c r="E36" s="3">
        <v>1921</v>
      </c>
      <c r="F36" s="6"/>
      <c r="G36" s="3">
        <v>28700</v>
      </c>
      <c r="H36" s="6">
        <v>351</v>
      </c>
      <c r="I36" s="6">
        <v>28</v>
      </c>
      <c r="J36" s="3">
        <v>3580</v>
      </c>
      <c r="K36" s="6">
        <v>222</v>
      </c>
      <c r="L36" s="3">
        <v>425154</v>
      </c>
      <c r="M36" s="3">
        <v>49147</v>
      </c>
      <c r="N36" s="19">
        <v>8650592</v>
      </c>
      <c r="O36" s="19"/>
    </row>
    <row r="37" spans="1:15" ht="15" thickBot="1" x14ac:dyDescent="0.4">
      <c r="A37" s="27">
        <v>35</v>
      </c>
      <c r="B37" s="18" t="s">
        <v>48</v>
      </c>
      <c r="C37" s="3">
        <v>27462</v>
      </c>
      <c r="D37" s="4">
        <v>463</v>
      </c>
      <c r="E37" s="6">
        <v>797</v>
      </c>
      <c r="F37" s="5">
        <v>9</v>
      </c>
      <c r="G37" s="3">
        <v>12195</v>
      </c>
      <c r="H37" s="3">
        <v>14470</v>
      </c>
      <c r="I37" s="6">
        <v>304</v>
      </c>
      <c r="J37" s="6">
        <v>628</v>
      </c>
      <c r="K37" s="6">
        <v>18</v>
      </c>
      <c r="L37" s="3">
        <v>431085</v>
      </c>
      <c r="M37" s="3">
        <v>9854</v>
      </c>
      <c r="N37" s="19">
        <v>43748704</v>
      </c>
      <c r="O37" s="19"/>
    </row>
    <row r="38" spans="1:15" ht="15" thickBot="1" x14ac:dyDescent="0.4">
      <c r="A38" s="27">
        <v>36</v>
      </c>
      <c r="B38" s="18" t="s">
        <v>26</v>
      </c>
      <c r="C38" s="3">
        <v>26780</v>
      </c>
      <c r="D38" s="4">
        <v>219</v>
      </c>
      <c r="E38" s="3">
        <v>1161</v>
      </c>
      <c r="F38" s="5">
        <v>4</v>
      </c>
      <c r="G38" s="3">
        <v>12998</v>
      </c>
      <c r="H38" s="3">
        <v>12621</v>
      </c>
      <c r="I38" s="6">
        <v>160</v>
      </c>
      <c r="J38" s="6">
        <v>708</v>
      </c>
      <c r="K38" s="6">
        <v>31</v>
      </c>
      <c r="L38" s="3">
        <v>1056396</v>
      </c>
      <c r="M38" s="3">
        <v>27911</v>
      </c>
      <c r="N38" s="19">
        <v>37849071</v>
      </c>
      <c r="O38" s="19"/>
    </row>
    <row r="39" spans="1:15" ht="15" thickBot="1" x14ac:dyDescent="0.4">
      <c r="A39" s="27">
        <v>37</v>
      </c>
      <c r="B39" s="18" t="s">
        <v>22</v>
      </c>
      <c r="C39" s="3">
        <v>25201</v>
      </c>
      <c r="D39" s="6"/>
      <c r="E39" s="3">
        <v>1679</v>
      </c>
      <c r="F39" s="6"/>
      <c r="G39" s="3">
        <v>22698</v>
      </c>
      <c r="H39" s="6">
        <v>824</v>
      </c>
      <c r="I39" s="6">
        <v>36</v>
      </c>
      <c r="J39" s="3">
        <v>5107</v>
      </c>
      <c r="K39" s="6">
        <v>340</v>
      </c>
      <c r="L39" s="3">
        <v>348416</v>
      </c>
      <c r="M39" s="3">
        <v>70613</v>
      </c>
      <c r="N39" s="19">
        <v>4934162</v>
      </c>
      <c r="O39" s="19"/>
    </row>
    <row r="40" spans="1:15" ht="29.5" thickBot="1" x14ac:dyDescent="0.4">
      <c r="A40" s="27">
        <v>38</v>
      </c>
      <c r="B40" s="18" t="s">
        <v>53</v>
      </c>
      <c r="C40" s="3">
        <v>22794</v>
      </c>
      <c r="D40" s="6"/>
      <c r="E40" s="6">
        <v>664</v>
      </c>
      <c r="F40" s="6"/>
      <c r="G40" s="3">
        <v>6909</v>
      </c>
      <c r="H40" s="3">
        <v>15221</v>
      </c>
      <c r="I40" s="6">
        <v>274</v>
      </c>
      <c r="J40" s="6">
        <v>505</v>
      </c>
      <c r="K40" s="6">
        <v>15</v>
      </c>
      <c r="L40" s="3">
        <v>193923</v>
      </c>
      <c r="M40" s="3">
        <v>4293</v>
      </c>
      <c r="N40" s="19">
        <v>45168963</v>
      </c>
      <c r="O40" s="19"/>
    </row>
    <row r="41" spans="1:15" ht="29.5" thickBot="1" x14ac:dyDescent="0.4">
      <c r="A41" s="27">
        <v>39</v>
      </c>
      <c r="B41" s="18" t="s">
        <v>35</v>
      </c>
      <c r="C41" s="3">
        <v>22474</v>
      </c>
      <c r="D41" s="4">
        <v>579</v>
      </c>
      <c r="E41" s="3">
        <v>1011</v>
      </c>
      <c r="F41" s="5">
        <v>8</v>
      </c>
      <c r="G41" s="3">
        <v>4637</v>
      </c>
      <c r="H41" s="3">
        <v>16826</v>
      </c>
      <c r="I41" s="6">
        <v>82</v>
      </c>
      <c r="J41" s="6">
        <v>205</v>
      </c>
      <c r="K41" s="6">
        <v>9</v>
      </c>
      <c r="L41" s="3">
        <v>430081</v>
      </c>
      <c r="M41" s="3">
        <v>3928</v>
      </c>
      <c r="N41" s="19">
        <v>109483597</v>
      </c>
      <c r="O41" s="19"/>
    </row>
    <row r="42" spans="1:15" ht="29.5" thickBot="1" x14ac:dyDescent="0.4">
      <c r="A42" s="27">
        <v>40</v>
      </c>
      <c r="B42" s="18" t="s">
        <v>85</v>
      </c>
      <c r="C42" s="3">
        <v>20917</v>
      </c>
      <c r="D42" s="4">
        <v>575</v>
      </c>
      <c r="E42" s="6">
        <v>369</v>
      </c>
      <c r="F42" s="5">
        <v>12</v>
      </c>
      <c r="G42" s="3">
        <v>2171</v>
      </c>
      <c r="H42" s="3">
        <v>18377</v>
      </c>
      <c r="I42" s="6">
        <v>19</v>
      </c>
      <c r="J42" s="6">
        <v>538</v>
      </c>
      <c r="K42" s="6">
        <v>9</v>
      </c>
      <c r="L42" s="3">
        <v>48305</v>
      </c>
      <c r="M42" s="3">
        <v>1243</v>
      </c>
      <c r="N42" s="19">
        <v>38865373</v>
      </c>
      <c r="O42" s="19"/>
    </row>
    <row r="43" spans="1:15" ht="15" thickBot="1" x14ac:dyDescent="0.4">
      <c r="A43" s="27">
        <v>41</v>
      </c>
      <c r="B43" s="18" t="s">
        <v>30</v>
      </c>
      <c r="C43" s="3">
        <v>20604</v>
      </c>
      <c r="D43" s="4">
        <v>125</v>
      </c>
      <c r="E43" s="3">
        <v>1334</v>
      </c>
      <c r="F43" s="5">
        <v>1</v>
      </c>
      <c r="G43" s="3">
        <v>14826</v>
      </c>
      <c r="H43" s="3">
        <v>4444</v>
      </c>
      <c r="I43" s="6">
        <v>146</v>
      </c>
      <c r="J43" s="3">
        <v>1071</v>
      </c>
      <c r="K43" s="6">
        <v>69</v>
      </c>
      <c r="L43" s="3">
        <v>506115</v>
      </c>
      <c r="M43" s="3">
        <v>26299</v>
      </c>
      <c r="N43" s="19">
        <v>19244947</v>
      </c>
      <c r="O43" s="19"/>
    </row>
    <row r="44" spans="1:15" ht="44" thickBot="1" x14ac:dyDescent="0.4">
      <c r="A44" s="27">
        <v>42</v>
      </c>
      <c r="B44" s="18" t="s">
        <v>46</v>
      </c>
      <c r="C44" s="3">
        <v>19600</v>
      </c>
      <c r="D44" s="6"/>
      <c r="E44" s="6">
        <v>538</v>
      </c>
      <c r="F44" s="6"/>
      <c r="G44" s="3">
        <v>12007</v>
      </c>
      <c r="H44" s="3">
        <v>7055</v>
      </c>
      <c r="I44" s="6">
        <v>110</v>
      </c>
      <c r="J44" s="3">
        <v>1808</v>
      </c>
      <c r="K44" s="6">
        <v>50</v>
      </c>
      <c r="L44" s="3">
        <v>94511</v>
      </c>
      <c r="M44" s="3">
        <v>8718</v>
      </c>
      <c r="N44" s="19">
        <v>10840829</v>
      </c>
      <c r="O44" s="19"/>
    </row>
    <row r="45" spans="1:15" ht="15" thickBot="1" x14ac:dyDescent="0.4">
      <c r="A45" s="27">
        <v>43</v>
      </c>
      <c r="B45" s="18" t="s">
        <v>19</v>
      </c>
      <c r="C45" s="3">
        <v>17915</v>
      </c>
      <c r="D45" s="4">
        <v>52</v>
      </c>
      <c r="E45" s="6">
        <v>298</v>
      </c>
      <c r="F45" s="6"/>
      <c r="G45" s="3">
        <v>15102</v>
      </c>
      <c r="H45" s="3">
        <v>2515</v>
      </c>
      <c r="I45" s="6">
        <v>27</v>
      </c>
      <c r="J45" s="3">
        <v>1948</v>
      </c>
      <c r="K45" s="6">
        <v>32</v>
      </c>
      <c r="L45" s="3">
        <v>662916</v>
      </c>
      <c r="M45" s="3">
        <v>72075</v>
      </c>
      <c r="N45" s="3">
        <v>9197590</v>
      </c>
      <c r="O45" s="19"/>
    </row>
    <row r="46" spans="1:15" ht="15" thickBot="1" x14ac:dyDescent="0.4">
      <c r="A46" s="27">
        <v>44</v>
      </c>
      <c r="B46" s="18" t="s">
        <v>87</v>
      </c>
      <c r="C46" s="3">
        <v>17486</v>
      </c>
      <c r="D46" s="4">
        <v>604</v>
      </c>
      <c r="E46" s="6">
        <v>81</v>
      </c>
      <c r="F46" s="5">
        <v>6</v>
      </c>
      <c r="G46" s="3">
        <v>3793</v>
      </c>
      <c r="H46" s="3">
        <v>13612</v>
      </c>
      <c r="I46" s="6">
        <v>75</v>
      </c>
      <c r="J46" s="3">
        <v>3431</v>
      </c>
      <c r="K46" s="6">
        <v>16</v>
      </c>
      <c r="L46" s="3">
        <v>111376</v>
      </c>
      <c r="M46" s="3">
        <v>21851</v>
      </c>
      <c r="N46" s="19">
        <v>5097088</v>
      </c>
      <c r="O46" s="19"/>
    </row>
    <row r="47" spans="1:15" ht="15" thickBot="1" x14ac:dyDescent="0.4">
      <c r="A47" s="27">
        <v>45</v>
      </c>
      <c r="B47" s="18" t="s">
        <v>29</v>
      </c>
      <c r="C47" s="3">
        <v>17141</v>
      </c>
      <c r="D47" s="6"/>
      <c r="E47" s="6">
        <v>916</v>
      </c>
      <c r="F47" s="6"/>
      <c r="G47" s="3">
        <v>15139</v>
      </c>
      <c r="H47" s="3">
        <v>1086</v>
      </c>
      <c r="I47" s="6">
        <v>98</v>
      </c>
      <c r="J47" s="6">
        <v>136</v>
      </c>
      <c r="K47" s="6">
        <v>7</v>
      </c>
      <c r="L47" s="3">
        <v>314483</v>
      </c>
      <c r="M47" s="3">
        <v>2486</v>
      </c>
      <c r="N47" s="19">
        <v>126499051</v>
      </c>
      <c r="O47" s="19"/>
    </row>
    <row r="48" spans="1:15" ht="15" thickBot="1" x14ac:dyDescent="0.4">
      <c r="A48" s="27">
        <v>46</v>
      </c>
      <c r="B48" s="18" t="s">
        <v>16</v>
      </c>
      <c r="C48" s="3">
        <v>16968</v>
      </c>
      <c r="D48" s="4">
        <v>66</v>
      </c>
      <c r="E48" s="6">
        <v>672</v>
      </c>
      <c r="F48" s="6"/>
      <c r="G48" s="3">
        <v>15839</v>
      </c>
      <c r="H48" s="6">
        <v>457</v>
      </c>
      <c r="I48" s="6">
        <v>17</v>
      </c>
      <c r="J48" s="3">
        <v>1885</v>
      </c>
      <c r="K48" s="6">
        <v>75</v>
      </c>
      <c r="L48" s="3">
        <v>494761</v>
      </c>
      <c r="M48" s="3">
        <v>54954</v>
      </c>
      <c r="N48" s="19">
        <v>9003169</v>
      </c>
      <c r="O48" s="19"/>
    </row>
    <row r="49" spans="1:15" ht="15" thickBot="1" x14ac:dyDescent="0.4">
      <c r="A49" s="27">
        <v>47</v>
      </c>
      <c r="B49" s="18" t="s">
        <v>43</v>
      </c>
      <c r="C49" s="3">
        <v>16425</v>
      </c>
      <c r="D49" s="6"/>
      <c r="E49" s="6">
        <v>393</v>
      </c>
      <c r="F49" s="6"/>
      <c r="G49" s="3">
        <v>10218</v>
      </c>
      <c r="H49" s="3">
        <v>5814</v>
      </c>
      <c r="I49" s="6">
        <v>84</v>
      </c>
      <c r="J49" s="3">
        <v>3811</v>
      </c>
      <c r="K49" s="6">
        <v>91</v>
      </c>
      <c r="L49" s="3">
        <v>72697</v>
      </c>
      <c r="M49" s="3">
        <v>16867</v>
      </c>
      <c r="N49" s="19">
        <v>4310139</v>
      </c>
      <c r="O49" s="19"/>
    </row>
    <row r="50" spans="1:15" ht="15" thickBot="1" x14ac:dyDescent="0.4">
      <c r="A50" s="27">
        <v>48</v>
      </c>
      <c r="B50" s="18" t="s">
        <v>70</v>
      </c>
      <c r="C50" s="3">
        <v>14763</v>
      </c>
      <c r="D50" s="6"/>
      <c r="E50" s="6">
        <v>26</v>
      </c>
      <c r="F50" s="6"/>
      <c r="G50" s="3">
        <v>9468</v>
      </c>
      <c r="H50" s="3">
        <v>5269</v>
      </c>
      <c r="I50" s="6">
        <v>13</v>
      </c>
      <c r="J50" s="3">
        <v>8700</v>
      </c>
      <c r="K50" s="6">
        <v>15</v>
      </c>
      <c r="L50" s="3">
        <v>367056</v>
      </c>
      <c r="M50" s="3">
        <v>216308</v>
      </c>
      <c r="N50" s="19">
        <v>1696917</v>
      </c>
      <c r="O50" s="19"/>
    </row>
    <row r="51" spans="1:15" ht="15" thickBot="1" x14ac:dyDescent="0.4">
      <c r="A51" s="27">
        <v>49</v>
      </c>
      <c r="B51" s="18" t="s">
        <v>105</v>
      </c>
      <c r="C51" s="3">
        <v>13643</v>
      </c>
      <c r="D51" s="4">
        <v>285</v>
      </c>
      <c r="E51" s="6">
        <v>465</v>
      </c>
      <c r="F51" s="5">
        <v>11</v>
      </c>
      <c r="G51" s="3">
        <v>2086</v>
      </c>
      <c r="H51" s="3">
        <v>11092</v>
      </c>
      <c r="I51" s="6">
        <v>3</v>
      </c>
      <c r="J51" s="3">
        <v>1170</v>
      </c>
      <c r="K51" s="6">
        <v>40</v>
      </c>
      <c r="L51" s="3">
        <v>37276</v>
      </c>
      <c r="M51" s="3">
        <v>3196</v>
      </c>
      <c r="N51" s="19">
        <v>11662351</v>
      </c>
      <c r="O51" s="19"/>
    </row>
    <row r="52" spans="1:15" ht="15" thickBot="1" x14ac:dyDescent="0.4">
      <c r="A52" s="27">
        <v>50</v>
      </c>
      <c r="B52" s="18" t="s">
        <v>68</v>
      </c>
      <c r="C52" s="3">
        <v>13325</v>
      </c>
      <c r="D52" s="4">
        <v>195</v>
      </c>
      <c r="E52" s="6">
        <v>211</v>
      </c>
      <c r="F52" s="5">
        <v>11</v>
      </c>
      <c r="G52" s="3">
        <v>4099</v>
      </c>
      <c r="H52" s="3">
        <v>9015</v>
      </c>
      <c r="I52" s="6">
        <v>10</v>
      </c>
      <c r="J52" s="3">
        <v>4497</v>
      </c>
      <c r="K52" s="6">
        <v>71</v>
      </c>
      <c r="L52" s="3">
        <v>70000</v>
      </c>
      <c r="M52" s="3">
        <v>23625</v>
      </c>
      <c r="N52" s="19">
        <v>2962906</v>
      </c>
      <c r="O52" s="19"/>
    </row>
    <row r="53" spans="1:15" ht="29.5" thickBot="1" x14ac:dyDescent="0.4">
      <c r="A53" s="27">
        <v>51</v>
      </c>
      <c r="B53" s="18" t="s">
        <v>73</v>
      </c>
      <c r="C53" s="3">
        <v>12859</v>
      </c>
      <c r="D53" s="4">
        <v>165</v>
      </c>
      <c r="E53" s="6">
        <v>56</v>
      </c>
      <c r="F53" s="5">
        <v>3</v>
      </c>
      <c r="G53" s="3">
        <v>7376</v>
      </c>
      <c r="H53" s="3">
        <v>5427</v>
      </c>
      <c r="I53" s="6">
        <v>62</v>
      </c>
      <c r="J53" s="6">
        <v>685</v>
      </c>
      <c r="K53" s="6">
        <v>3</v>
      </c>
      <c r="L53" s="3">
        <v>965089</v>
      </c>
      <c r="M53" s="3">
        <v>51439</v>
      </c>
      <c r="N53" s="19">
        <v>18761857</v>
      </c>
      <c r="O53" s="19"/>
    </row>
    <row r="54" spans="1:15" ht="15" thickBot="1" x14ac:dyDescent="0.4">
      <c r="A54" s="27">
        <v>52</v>
      </c>
      <c r="B54" s="18" t="s">
        <v>104</v>
      </c>
      <c r="C54" s="3">
        <v>12486</v>
      </c>
      <c r="D54" s="6"/>
      <c r="E54" s="6">
        <v>354</v>
      </c>
      <c r="F54" s="6"/>
      <c r="G54" s="3">
        <v>3959</v>
      </c>
      <c r="H54" s="3">
        <v>8173</v>
      </c>
      <c r="I54" s="6">
        <v>7</v>
      </c>
      <c r="J54" s="6">
        <v>61</v>
      </c>
      <c r="K54" s="6">
        <v>2</v>
      </c>
      <c r="L54" s="3">
        <v>76802</v>
      </c>
      <c r="M54" s="6">
        <v>373</v>
      </c>
      <c r="N54" s="19">
        <v>205766196</v>
      </c>
      <c r="O54" s="19"/>
    </row>
    <row r="55" spans="1:15" ht="15" thickBot="1" x14ac:dyDescent="0.4">
      <c r="A55" s="27">
        <v>53</v>
      </c>
      <c r="B55" s="18" t="s">
        <v>62</v>
      </c>
      <c r="C55" s="3">
        <v>12366</v>
      </c>
      <c r="D55" s="6"/>
      <c r="E55" s="6">
        <v>346</v>
      </c>
      <c r="F55" s="6"/>
      <c r="G55" s="3">
        <v>5186</v>
      </c>
      <c r="H55" s="3">
        <v>6834</v>
      </c>
      <c r="I55" s="6">
        <v>69</v>
      </c>
      <c r="J55" s="6">
        <v>308</v>
      </c>
      <c r="K55" s="6">
        <v>9</v>
      </c>
      <c r="L55" s="3">
        <v>303053</v>
      </c>
      <c r="M55" s="3">
        <v>7547</v>
      </c>
      <c r="N55" s="19">
        <v>40157701</v>
      </c>
      <c r="O55" s="19"/>
    </row>
    <row r="56" spans="1:15" ht="15" thickBot="1" x14ac:dyDescent="0.4">
      <c r="A56" s="27">
        <v>54</v>
      </c>
      <c r="B56" s="18" t="s">
        <v>27</v>
      </c>
      <c r="C56" s="3">
        <v>11948</v>
      </c>
      <c r="D56" s="6"/>
      <c r="E56" s="6">
        <v>589</v>
      </c>
      <c r="F56" s="6"/>
      <c r="G56" s="3">
        <v>10755</v>
      </c>
      <c r="H56" s="6">
        <v>604</v>
      </c>
      <c r="I56" s="6">
        <v>15</v>
      </c>
      <c r="J56" s="3">
        <v>2063</v>
      </c>
      <c r="K56" s="6">
        <v>102</v>
      </c>
      <c r="L56" s="3">
        <v>706442</v>
      </c>
      <c r="M56" s="3">
        <v>121991</v>
      </c>
      <c r="N56" s="19">
        <v>5790943</v>
      </c>
      <c r="O56" s="19"/>
    </row>
    <row r="57" spans="1:15" ht="15" thickBot="1" x14ac:dyDescent="0.4">
      <c r="A57" s="27">
        <v>55</v>
      </c>
      <c r="B57" s="18" t="s">
        <v>41</v>
      </c>
      <c r="C57" s="3">
        <v>11823</v>
      </c>
      <c r="D57" s="6"/>
      <c r="E57" s="6">
        <v>249</v>
      </c>
      <c r="F57" s="6"/>
      <c r="G57" s="3">
        <v>11348</v>
      </c>
      <c r="H57" s="6">
        <v>226</v>
      </c>
      <c r="I57" s="6">
        <v>15</v>
      </c>
      <c r="J57" s="3">
        <v>1353</v>
      </c>
      <c r="K57" s="6">
        <v>28</v>
      </c>
      <c r="L57" s="3">
        <v>272502</v>
      </c>
      <c r="M57" s="3">
        <v>31181</v>
      </c>
      <c r="N57" s="19">
        <v>8739407</v>
      </c>
      <c r="O57" s="19"/>
    </row>
    <row r="58" spans="1:15" ht="15" thickBot="1" x14ac:dyDescent="0.4">
      <c r="A58" s="27">
        <v>56</v>
      </c>
      <c r="B58" s="18" t="s">
        <v>18</v>
      </c>
      <c r="C58" s="3">
        <v>11814</v>
      </c>
      <c r="D58" s="4">
        <v>38</v>
      </c>
      <c r="E58" s="6">
        <v>273</v>
      </c>
      <c r="F58" s="6"/>
      <c r="G58" s="3">
        <v>10563</v>
      </c>
      <c r="H58" s="6">
        <v>978</v>
      </c>
      <c r="I58" s="6">
        <v>15</v>
      </c>
      <c r="J58" s="6">
        <v>230</v>
      </c>
      <c r="K58" s="6">
        <v>5</v>
      </c>
      <c r="L58" s="3">
        <v>1018214</v>
      </c>
      <c r="M58" s="3">
        <v>19861</v>
      </c>
      <c r="N58" s="19">
        <v>51266523</v>
      </c>
      <c r="O58" s="19"/>
    </row>
    <row r="59" spans="1:15" ht="15" thickBot="1" x14ac:dyDescent="0.4">
      <c r="A59" s="27">
        <v>57</v>
      </c>
      <c r="B59" s="18" t="s">
        <v>55</v>
      </c>
      <c r="C59" s="3">
        <v>10154</v>
      </c>
      <c r="D59" s="6"/>
      <c r="E59" s="6">
        <v>707</v>
      </c>
      <c r="F59" s="6"/>
      <c r="G59" s="3">
        <v>6717</v>
      </c>
      <c r="H59" s="3">
        <v>2730</v>
      </c>
      <c r="I59" s="6">
        <v>24</v>
      </c>
      <c r="J59" s="6">
        <v>232</v>
      </c>
      <c r="K59" s="6">
        <v>16</v>
      </c>
      <c r="L59" s="6"/>
      <c r="M59" s="6"/>
      <c r="N59" s="19">
        <v>43796100</v>
      </c>
      <c r="O59" s="19"/>
    </row>
    <row r="60" spans="1:15" ht="15" thickBot="1" x14ac:dyDescent="0.4">
      <c r="A60" s="27">
        <v>58</v>
      </c>
      <c r="B60" s="18" t="s">
        <v>59</v>
      </c>
      <c r="C60" s="3">
        <v>9700</v>
      </c>
      <c r="D60" s="6"/>
      <c r="E60" s="6">
        <v>346</v>
      </c>
      <c r="F60" s="5">
        <v>5</v>
      </c>
      <c r="G60" s="3">
        <v>5738</v>
      </c>
      <c r="H60" s="3">
        <v>3616</v>
      </c>
      <c r="I60" s="6">
        <v>318</v>
      </c>
      <c r="J60" s="3">
        <v>2404</v>
      </c>
      <c r="K60" s="6">
        <v>86</v>
      </c>
      <c r="L60" s="3">
        <v>63328</v>
      </c>
      <c r="M60" s="3">
        <v>15697</v>
      </c>
      <c r="N60" s="19">
        <v>4034514</v>
      </c>
      <c r="O60" s="19"/>
    </row>
    <row r="61" spans="1:15" ht="15" thickBot="1" x14ac:dyDescent="0.4">
      <c r="A61" s="27">
        <v>59</v>
      </c>
      <c r="B61" s="18" t="s">
        <v>96</v>
      </c>
      <c r="C61" s="3">
        <v>9638</v>
      </c>
      <c r="D61" s="6"/>
      <c r="E61" s="6">
        <v>44</v>
      </c>
      <c r="F61" s="6"/>
      <c r="G61" s="3">
        <v>3636</v>
      </c>
      <c r="H61" s="3">
        <v>5958</v>
      </c>
      <c r="I61" s="6">
        <v>3</v>
      </c>
      <c r="J61" s="6">
        <v>311</v>
      </c>
      <c r="K61" s="6">
        <v>1</v>
      </c>
      <c r="L61" s="3">
        <v>233734</v>
      </c>
      <c r="M61" s="3">
        <v>7533</v>
      </c>
      <c r="N61" s="19">
        <v>31026938</v>
      </c>
      <c r="O61" s="19"/>
    </row>
    <row r="62" spans="1:15" ht="15" thickBot="1" x14ac:dyDescent="0.4">
      <c r="A62" s="27">
        <v>60</v>
      </c>
      <c r="B62" s="18" t="s">
        <v>28</v>
      </c>
      <c r="C62" s="3">
        <v>9629</v>
      </c>
      <c r="D62" s="4">
        <v>1</v>
      </c>
      <c r="E62" s="6">
        <v>328</v>
      </c>
      <c r="F62" s="5">
        <v>1</v>
      </c>
      <c r="G62" s="3">
        <v>6896</v>
      </c>
      <c r="H62" s="3">
        <v>2405</v>
      </c>
      <c r="I62" s="6">
        <v>9</v>
      </c>
      <c r="J62" s="6">
        <v>899</v>
      </c>
      <c r="K62" s="6">
        <v>31</v>
      </c>
      <c r="L62" s="3">
        <v>473747</v>
      </c>
      <c r="M62" s="3">
        <v>44243</v>
      </c>
      <c r="N62" s="19">
        <v>10707772</v>
      </c>
      <c r="O62" s="19"/>
    </row>
    <row r="63" spans="1:15" ht="15" thickBot="1" x14ac:dyDescent="0.4">
      <c r="A63" s="27">
        <v>61</v>
      </c>
      <c r="B63" s="18" t="s">
        <v>23</v>
      </c>
      <c r="C63" s="3">
        <v>8547</v>
      </c>
      <c r="D63" s="6"/>
      <c r="E63" s="6">
        <v>238</v>
      </c>
      <c r="F63" s="6"/>
      <c r="G63" s="3">
        <v>8138</v>
      </c>
      <c r="H63" s="6">
        <v>171</v>
      </c>
      <c r="I63" s="6">
        <v>5</v>
      </c>
      <c r="J63" s="3">
        <v>1577</v>
      </c>
      <c r="K63" s="6">
        <v>44</v>
      </c>
      <c r="L63" s="3">
        <v>257303</v>
      </c>
      <c r="M63" s="3">
        <v>47486</v>
      </c>
      <c r="N63" s="19">
        <v>5418531</v>
      </c>
      <c r="O63" s="19"/>
    </row>
    <row r="64" spans="1:15" ht="15" thickBot="1" x14ac:dyDescent="0.4">
      <c r="A64" s="27">
        <v>62</v>
      </c>
      <c r="B64" s="18" t="s">
        <v>34</v>
      </c>
      <c r="C64" s="3">
        <v>8329</v>
      </c>
      <c r="D64" s="4">
        <v>7</v>
      </c>
      <c r="E64" s="6">
        <v>117</v>
      </c>
      <c r="F64" s="6"/>
      <c r="G64" s="3">
        <v>6694</v>
      </c>
      <c r="H64" s="3">
        <v>1518</v>
      </c>
      <c r="I64" s="6">
        <v>6</v>
      </c>
      <c r="J64" s="6">
        <v>258</v>
      </c>
      <c r="K64" s="6">
        <v>4</v>
      </c>
      <c r="L64" s="3">
        <v>610038</v>
      </c>
      <c r="M64" s="3">
        <v>18864</v>
      </c>
      <c r="N64" s="19">
        <v>32338393</v>
      </c>
      <c r="O64" s="19"/>
    </row>
    <row r="65" spans="1:15" ht="15" thickBot="1" x14ac:dyDescent="0.4">
      <c r="A65" s="27">
        <v>63</v>
      </c>
      <c r="B65" s="18" t="s">
        <v>57</v>
      </c>
      <c r="C65" s="3">
        <v>8250</v>
      </c>
      <c r="D65" s="4">
        <v>26</v>
      </c>
      <c r="E65" s="6">
        <v>208</v>
      </c>
      <c r="F65" s="6"/>
      <c r="G65" s="3">
        <v>7370</v>
      </c>
      <c r="H65" s="6">
        <v>672</v>
      </c>
      <c r="I65" s="6">
        <v>15</v>
      </c>
      <c r="J65" s="6">
        <v>224</v>
      </c>
      <c r="K65" s="6">
        <v>6</v>
      </c>
      <c r="L65" s="3">
        <v>316561</v>
      </c>
      <c r="M65" s="3">
        <v>8583</v>
      </c>
      <c r="N65" s="19">
        <v>36881658</v>
      </c>
      <c r="O65" s="19"/>
    </row>
    <row r="66" spans="1:15" ht="29.5" thickBot="1" x14ac:dyDescent="0.4">
      <c r="A66" s="27">
        <v>64</v>
      </c>
      <c r="B66" s="18" t="s">
        <v>72</v>
      </c>
      <c r="C66" s="3">
        <v>7908</v>
      </c>
      <c r="D66" s="6"/>
      <c r="E66" s="6">
        <v>212</v>
      </c>
      <c r="F66" s="6"/>
      <c r="G66" s="3">
        <v>4735</v>
      </c>
      <c r="H66" s="3">
        <v>2961</v>
      </c>
      <c r="I66" s="6">
        <v>28</v>
      </c>
      <c r="J66" s="6">
        <v>298</v>
      </c>
      <c r="K66" s="6">
        <v>8</v>
      </c>
      <c r="L66" s="6"/>
      <c r="M66" s="6"/>
      <c r="N66" s="19">
        <v>26497531</v>
      </c>
      <c r="O66" s="19"/>
    </row>
    <row r="67" spans="1:15" ht="29.5" thickBot="1" x14ac:dyDescent="0.4">
      <c r="A67" s="27">
        <v>65</v>
      </c>
      <c r="B67" s="18" t="s">
        <v>69</v>
      </c>
      <c r="C67" s="3">
        <v>7553</v>
      </c>
      <c r="D67" s="6"/>
      <c r="E67" s="6">
        <v>88</v>
      </c>
      <c r="F67" s="6"/>
      <c r="G67" s="3">
        <v>4149</v>
      </c>
      <c r="H67" s="3">
        <v>3316</v>
      </c>
      <c r="I67" s="6">
        <v>66</v>
      </c>
      <c r="J67" s="6">
        <v>745</v>
      </c>
      <c r="K67" s="6">
        <v>9</v>
      </c>
      <c r="L67" s="3">
        <v>328385</v>
      </c>
      <c r="M67" s="3">
        <v>32407</v>
      </c>
      <c r="N67" s="19">
        <v>10133277</v>
      </c>
      <c r="O67" s="19"/>
    </row>
    <row r="68" spans="1:15" ht="15" thickBot="1" x14ac:dyDescent="0.4">
      <c r="A68" s="27">
        <v>66</v>
      </c>
      <c r="B68" s="18" t="s">
        <v>24</v>
      </c>
      <c r="C68" s="3">
        <v>7265</v>
      </c>
      <c r="D68" s="4">
        <v>5</v>
      </c>
      <c r="E68" s="6">
        <v>102</v>
      </c>
      <c r="F68" s="6"/>
      <c r="G68" s="3">
        <v>6706</v>
      </c>
      <c r="H68" s="6">
        <v>457</v>
      </c>
      <c r="I68" s="6">
        <v>3</v>
      </c>
      <c r="J68" s="6">
        <v>285</v>
      </c>
      <c r="K68" s="6">
        <v>4</v>
      </c>
      <c r="L68" s="3">
        <v>1633515</v>
      </c>
      <c r="M68" s="3">
        <v>64109</v>
      </c>
      <c r="N68" s="19">
        <v>25480378</v>
      </c>
      <c r="O68" s="19"/>
    </row>
    <row r="69" spans="1:15" ht="29.5" thickBot="1" x14ac:dyDescent="0.4">
      <c r="A69" s="27">
        <v>67</v>
      </c>
      <c r="B69" s="18" t="s">
        <v>124</v>
      </c>
      <c r="C69" s="3">
        <v>7055</v>
      </c>
      <c r="D69" s="4">
        <v>263</v>
      </c>
      <c r="E69" s="6">
        <v>252</v>
      </c>
      <c r="F69" s="5">
        <v>22</v>
      </c>
      <c r="G69" s="3">
        <v>1261</v>
      </c>
      <c r="H69" s="3">
        <v>5542</v>
      </c>
      <c r="I69" s="6">
        <v>5</v>
      </c>
      <c r="J69" s="6">
        <v>394</v>
      </c>
      <c r="K69" s="6">
        <v>14</v>
      </c>
      <c r="L69" s="3">
        <v>31427</v>
      </c>
      <c r="M69" s="3">
        <v>1756</v>
      </c>
      <c r="N69" s="19">
        <v>17892493</v>
      </c>
      <c r="O69" s="19"/>
    </row>
    <row r="70" spans="1:15" ht="15" thickBot="1" x14ac:dyDescent="0.4">
      <c r="A70" s="27">
        <v>68</v>
      </c>
      <c r="B70" s="18" t="s">
        <v>42</v>
      </c>
      <c r="C70" s="3">
        <v>7001</v>
      </c>
      <c r="D70" s="4">
        <v>20</v>
      </c>
      <c r="E70" s="6">
        <v>323</v>
      </c>
      <c r="F70" s="6"/>
      <c r="G70" s="3">
        <v>5800</v>
      </c>
      <c r="H70" s="6">
        <v>878</v>
      </c>
      <c r="I70" s="6">
        <v>6</v>
      </c>
      <c r="J70" s="3">
        <v>1264</v>
      </c>
      <c r="K70" s="6">
        <v>58</v>
      </c>
      <c r="L70" s="3">
        <v>203439</v>
      </c>
      <c r="M70" s="3">
        <v>36721</v>
      </c>
      <c r="N70" s="19">
        <v>5540198</v>
      </c>
      <c r="O70" s="19"/>
    </row>
    <row r="71" spans="1:15" ht="29.5" thickBot="1" x14ac:dyDescent="0.4">
      <c r="A71" s="27">
        <v>69</v>
      </c>
      <c r="B71" s="18" t="s">
        <v>94</v>
      </c>
      <c r="C71" s="3">
        <v>6327</v>
      </c>
      <c r="D71" s="4">
        <v>172</v>
      </c>
      <c r="E71" s="6">
        <v>258</v>
      </c>
      <c r="F71" s="5">
        <v>8</v>
      </c>
      <c r="G71" s="6">
        <v>712</v>
      </c>
      <c r="H71" s="3">
        <v>5357</v>
      </c>
      <c r="I71" s="6">
        <v>13</v>
      </c>
      <c r="J71" s="6">
        <v>639</v>
      </c>
      <c r="K71" s="6">
        <v>26</v>
      </c>
      <c r="L71" s="3">
        <v>21540</v>
      </c>
      <c r="M71" s="3">
        <v>2177</v>
      </c>
      <c r="N71" s="19">
        <v>9893859</v>
      </c>
      <c r="O71" s="19"/>
    </row>
    <row r="72" spans="1:15" ht="15" thickBot="1" x14ac:dyDescent="0.4">
      <c r="A72" s="27">
        <v>70</v>
      </c>
      <c r="B72" s="18" t="s">
        <v>172</v>
      </c>
      <c r="C72" s="3">
        <v>6081</v>
      </c>
      <c r="D72" s="6"/>
      <c r="E72" s="6">
        <v>359</v>
      </c>
      <c r="F72" s="6"/>
      <c r="G72" s="3">
        <v>2014</v>
      </c>
      <c r="H72" s="3">
        <v>3708</v>
      </c>
      <c r="I72" s="6"/>
      <c r="J72" s="6">
        <v>139</v>
      </c>
      <c r="K72" s="6">
        <v>8</v>
      </c>
      <c r="L72" s="6">
        <v>401</v>
      </c>
      <c r="M72" s="6">
        <v>9</v>
      </c>
      <c r="N72" s="19">
        <v>43775253</v>
      </c>
      <c r="O72" s="19"/>
    </row>
    <row r="73" spans="1:15" ht="15" thickBot="1" x14ac:dyDescent="0.4">
      <c r="A73" s="27">
        <v>71</v>
      </c>
      <c r="B73" s="18" t="s">
        <v>231</v>
      </c>
      <c r="C73" s="3">
        <v>4529</v>
      </c>
      <c r="D73" s="6"/>
      <c r="E73" s="6">
        <v>48</v>
      </c>
      <c r="F73" s="6"/>
      <c r="G73" s="3">
        <v>2673</v>
      </c>
      <c r="H73" s="3">
        <v>1808</v>
      </c>
      <c r="I73" s="6"/>
      <c r="J73" s="6">
        <v>476</v>
      </c>
      <c r="K73" s="6">
        <v>5</v>
      </c>
      <c r="L73" s="6"/>
      <c r="M73" s="6"/>
      <c r="N73" s="19">
        <v>9522265</v>
      </c>
      <c r="O73" s="19"/>
    </row>
    <row r="74" spans="1:15" ht="15" thickBot="1" x14ac:dyDescent="0.4">
      <c r="A74" s="27">
        <v>72</v>
      </c>
      <c r="B74" s="18" t="s">
        <v>107</v>
      </c>
      <c r="C74" s="3">
        <v>4427</v>
      </c>
      <c r="D74" s="4">
        <v>99</v>
      </c>
      <c r="E74" s="6">
        <v>49</v>
      </c>
      <c r="F74" s="6"/>
      <c r="G74" s="3">
        <v>2699</v>
      </c>
      <c r="H74" s="3">
        <v>1679</v>
      </c>
      <c r="I74" s="6">
        <v>14</v>
      </c>
      <c r="J74" s="6">
        <v>265</v>
      </c>
      <c r="K74" s="6">
        <v>3</v>
      </c>
      <c r="L74" s="3">
        <v>49180</v>
      </c>
      <c r="M74" s="3">
        <v>2943</v>
      </c>
      <c r="N74" s="19">
        <v>16711294</v>
      </c>
      <c r="O74" s="19"/>
    </row>
    <row r="75" spans="1:15" ht="29.5" thickBot="1" x14ac:dyDescent="0.4">
      <c r="A75" s="27">
        <v>73</v>
      </c>
      <c r="B75" s="18" t="s">
        <v>79</v>
      </c>
      <c r="C75" s="3">
        <v>4352</v>
      </c>
      <c r="D75" s="4">
        <v>21</v>
      </c>
      <c r="E75" s="6">
        <v>17</v>
      </c>
      <c r="F75" s="6"/>
      <c r="G75" s="3">
        <v>3354</v>
      </c>
      <c r="H75" s="6">
        <v>981</v>
      </c>
      <c r="I75" s="6">
        <v>7</v>
      </c>
      <c r="J75" s="6">
        <v>130</v>
      </c>
      <c r="K75" s="6">
        <v>0.5</v>
      </c>
      <c r="L75" s="3">
        <v>748555</v>
      </c>
      <c r="M75" s="3">
        <v>22387</v>
      </c>
      <c r="N75" s="19">
        <v>33436477</v>
      </c>
      <c r="O75" s="19"/>
    </row>
    <row r="76" spans="1:15" ht="15" thickBot="1" x14ac:dyDescent="0.4">
      <c r="A76" s="27">
        <v>74</v>
      </c>
      <c r="B76" s="18" t="s">
        <v>121</v>
      </c>
      <c r="C76" s="3">
        <v>4207</v>
      </c>
      <c r="D76" s="6"/>
      <c r="E76" s="6">
        <v>28</v>
      </c>
      <c r="F76" s="6"/>
      <c r="G76" s="3">
        <v>1877</v>
      </c>
      <c r="H76" s="3">
        <v>2302</v>
      </c>
      <c r="I76" s="6"/>
      <c r="J76" s="3">
        <v>4262</v>
      </c>
      <c r="K76" s="6">
        <v>28</v>
      </c>
      <c r="L76" s="3">
        <v>35165</v>
      </c>
      <c r="M76" s="3">
        <v>35627</v>
      </c>
      <c r="N76" s="19">
        <v>987030</v>
      </c>
      <c r="O76" s="19"/>
    </row>
    <row r="77" spans="1:15" ht="15" thickBot="1" x14ac:dyDescent="0.4">
      <c r="A77" s="27">
        <v>75</v>
      </c>
      <c r="B77" s="18" t="s">
        <v>112</v>
      </c>
      <c r="C77" s="3">
        <v>4117</v>
      </c>
      <c r="D77" s="6"/>
      <c r="E77" s="6">
        <v>23</v>
      </c>
      <c r="F77" s="6"/>
      <c r="G77" s="3">
        <v>2877</v>
      </c>
      <c r="H77" s="3">
        <v>1217</v>
      </c>
      <c r="I77" s="6">
        <v>24</v>
      </c>
      <c r="J77" s="6">
        <v>314</v>
      </c>
      <c r="K77" s="6">
        <v>2</v>
      </c>
      <c r="L77" s="3">
        <v>14407</v>
      </c>
      <c r="M77" s="3">
        <v>1099</v>
      </c>
      <c r="N77" s="19">
        <v>13106296</v>
      </c>
      <c r="O77" s="19"/>
    </row>
    <row r="78" spans="1:15" ht="15" thickBot="1" x14ac:dyDescent="0.4">
      <c r="A78" s="27">
        <v>76</v>
      </c>
      <c r="B78" s="18" t="s">
        <v>111</v>
      </c>
      <c r="C78" s="3">
        <v>4106</v>
      </c>
      <c r="D78" s="4">
        <v>90</v>
      </c>
      <c r="E78" s="6">
        <v>88</v>
      </c>
      <c r="F78" s="5">
        <v>3</v>
      </c>
      <c r="G78" s="6">
        <v>537</v>
      </c>
      <c r="H78" s="3">
        <v>3481</v>
      </c>
      <c r="I78" s="6"/>
      <c r="J78" s="6">
        <v>46</v>
      </c>
      <c r="K78" s="6">
        <v>1</v>
      </c>
      <c r="L78" s="6"/>
      <c r="M78" s="6"/>
      <c r="N78" s="19">
        <v>89353804</v>
      </c>
      <c r="O78" s="19"/>
    </row>
    <row r="79" spans="1:15" ht="29.5" thickBot="1" x14ac:dyDescent="0.4">
      <c r="A79" s="27">
        <v>77</v>
      </c>
      <c r="B79" s="18" t="s">
        <v>39</v>
      </c>
      <c r="C79" s="3">
        <v>4039</v>
      </c>
      <c r="D79" s="6"/>
      <c r="E79" s="6">
        <v>110</v>
      </c>
      <c r="F79" s="6"/>
      <c r="G79" s="3">
        <v>3899</v>
      </c>
      <c r="H79" s="6">
        <v>30</v>
      </c>
      <c r="I79" s="6">
        <v>1</v>
      </c>
      <c r="J79" s="3">
        <v>6459</v>
      </c>
      <c r="K79" s="6">
        <v>176</v>
      </c>
      <c r="L79" s="3">
        <v>88051</v>
      </c>
      <c r="M79" s="3">
        <v>140818</v>
      </c>
      <c r="N79" s="19">
        <v>625281</v>
      </c>
      <c r="O79" s="19"/>
    </row>
    <row r="80" spans="1:15" ht="15" thickBot="1" x14ac:dyDescent="0.4">
      <c r="A80" s="27">
        <v>78</v>
      </c>
      <c r="B80" s="18" t="s">
        <v>63</v>
      </c>
      <c r="C80" s="3">
        <v>4014</v>
      </c>
      <c r="D80" s="4">
        <v>6</v>
      </c>
      <c r="E80" s="6">
        <v>548</v>
      </c>
      <c r="F80" s="5">
        <v>2</v>
      </c>
      <c r="G80" s="3">
        <v>2284</v>
      </c>
      <c r="H80" s="3">
        <v>1182</v>
      </c>
      <c r="I80" s="6">
        <v>21</v>
      </c>
      <c r="J80" s="6">
        <v>415</v>
      </c>
      <c r="K80" s="6">
        <v>57</v>
      </c>
      <c r="L80" s="3">
        <v>210749</v>
      </c>
      <c r="M80" s="3">
        <v>21813</v>
      </c>
      <c r="N80" s="19">
        <v>9661789</v>
      </c>
      <c r="O80" s="19"/>
    </row>
    <row r="81" spans="1:15" ht="29.5" thickBot="1" x14ac:dyDescent="0.4">
      <c r="A81" s="27">
        <v>79</v>
      </c>
      <c r="B81" s="18" t="s">
        <v>89</v>
      </c>
      <c r="C81" s="3">
        <v>3739</v>
      </c>
      <c r="D81" s="6"/>
      <c r="E81" s="6">
        <v>36</v>
      </c>
      <c r="F81" s="6"/>
      <c r="G81" s="3">
        <v>1818</v>
      </c>
      <c r="H81" s="3">
        <v>1885</v>
      </c>
      <c r="I81" s="6"/>
      <c r="J81" s="6">
        <v>142</v>
      </c>
      <c r="K81" s="6">
        <v>1</v>
      </c>
      <c r="L81" s="3">
        <v>31549</v>
      </c>
      <c r="M81" s="3">
        <v>1198</v>
      </c>
      <c r="N81" s="19">
        <v>26330544</v>
      </c>
      <c r="O81" s="19"/>
    </row>
    <row r="82" spans="1:15" ht="15" thickBot="1" x14ac:dyDescent="0.4">
      <c r="A82" s="27">
        <v>80</v>
      </c>
      <c r="B82" s="18" t="s">
        <v>189</v>
      </c>
      <c r="C82" s="3">
        <v>3448</v>
      </c>
      <c r="D82" s="6"/>
      <c r="E82" s="6">
        <v>13</v>
      </c>
      <c r="F82" s="6"/>
      <c r="G82" s="6">
        <v>467</v>
      </c>
      <c r="H82" s="3">
        <v>2968</v>
      </c>
      <c r="I82" s="6"/>
      <c r="J82" s="6">
        <v>118</v>
      </c>
      <c r="K82" s="6">
        <v>0.4</v>
      </c>
      <c r="L82" s="3">
        <v>241254</v>
      </c>
      <c r="M82" s="3">
        <v>8290</v>
      </c>
      <c r="N82" s="19">
        <v>29100465</v>
      </c>
      <c r="O82" s="19"/>
    </row>
    <row r="83" spans="1:15" ht="15" thickBot="1" x14ac:dyDescent="0.4">
      <c r="A83" s="27">
        <v>81</v>
      </c>
      <c r="B83" s="18" t="s">
        <v>155</v>
      </c>
      <c r="C83" s="3">
        <v>3334</v>
      </c>
      <c r="D83" s="4">
        <v>262</v>
      </c>
      <c r="E83" s="6">
        <v>51</v>
      </c>
      <c r="F83" s="5">
        <v>1</v>
      </c>
      <c r="G83" s="6">
        <v>24</v>
      </c>
      <c r="H83" s="3">
        <v>3259</v>
      </c>
      <c r="I83" s="6"/>
      <c r="J83" s="6">
        <v>293</v>
      </c>
      <c r="K83" s="6">
        <v>4</v>
      </c>
      <c r="L83" s="3">
        <v>7357</v>
      </c>
      <c r="M83" s="6">
        <v>646</v>
      </c>
      <c r="N83" s="19">
        <v>11393320</v>
      </c>
      <c r="O83" s="19"/>
    </row>
    <row r="84" spans="1:15" ht="15" thickBot="1" x14ac:dyDescent="0.4">
      <c r="A84" s="27">
        <v>82</v>
      </c>
      <c r="B84" s="18" t="s">
        <v>45</v>
      </c>
      <c r="C84" s="3">
        <v>3119</v>
      </c>
      <c r="D84" s="4">
        <v>7</v>
      </c>
      <c r="E84" s="6">
        <v>58</v>
      </c>
      <c r="F84" s="6"/>
      <c r="G84" s="3">
        <v>2973</v>
      </c>
      <c r="H84" s="6">
        <v>88</v>
      </c>
      <c r="I84" s="6">
        <v>1</v>
      </c>
      <c r="J84" s="6">
        <v>45</v>
      </c>
      <c r="K84" s="6">
        <v>0.8</v>
      </c>
      <c r="L84" s="3">
        <v>468175</v>
      </c>
      <c r="M84" s="3">
        <v>6708</v>
      </c>
      <c r="N84" s="19">
        <v>69789262</v>
      </c>
      <c r="O84" s="19"/>
    </row>
    <row r="85" spans="1:15" ht="29.5" thickBot="1" x14ac:dyDescent="0.4">
      <c r="A85" s="27">
        <v>83</v>
      </c>
      <c r="B85" s="18" t="s">
        <v>127</v>
      </c>
      <c r="C85" s="3">
        <v>3104</v>
      </c>
      <c r="D85" s="4">
        <v>89</v>
      </c>
      <c r="E85" s="6">
        <v>55</v>
      </c>
      <c r="F85" s="5">
        <v>2</v>
      </c>
      <c r="G85" s="3">
        <v>1361</v>
      </c>
      <c r="H85" s="3">
        <v>1688</v>
      </c>
      <c r="I85" s="6">
        <v>92</v>
      </c>
      <c r="J85" s="6">
        <v>479</v>
      </c>
      <c r="K85" s="6">
        <v>8</v>
      </c>
      <c r="L85" s="3">
        <v>108924</v>
      </c>
      <c r="M85" s="3">
        <v>16798</v>
      </c>
      <c r="N85" s="19">
        <v>6484160</v>
      </c>
      <c r="O85" s="19"/>
    </row>
    <row r="86" spans="1:15" ht="15" thickBot="1" x14ac:dyDescent="0.4">
      <c r="A86" s="27">
        <v>84</v>
      </c>
      <c r="B86" s="18" t="s">
        <v>147</v>
      </c>
      <c r="C86" s="3">
        <v>3101</v>
      </c>
      <c r="D86" s="6"/>
      <c r="E86" s="6">
        <v>21</v>
      </c>
      <c r="F86" s="6"/>
      <c r="G86" s="6">
        <v>833</v>
      </c>
      <c r="H86" s="3">
        <v>2247</v>
      </c>
      <c r="I86" s="6">
        <v>13</v>
      </c>
      <c r="J86" s="3">
        <v>1396</v>
      </c>
      <c r="K86" s="6">
        <v>9</v>
      </c>
      <c r="L86" s="3">
        <v>16730</v>
      </c>
      <c r="M86" s="3">
        <v>7529</v>
      </c>
      <c r="N86" s="19">
        <v>2221930</v>
      </c>
      <c r="O86" s="19"/>
    </row>
    <row r="87" spans="1:15" ht="44" thickBot="1" x14ac:dyDescent="0.4">
      <c r="A87" s="27">
        <v>85</v>
      </c>
      <c r="B87" s="18" t="s">
        <v>76</v>
      </c>
      <c r="C87" s="3">
        <v>3025</v>
      </c>
      <c r="D87" s="6"/>
      <c r="E87" s="6">
        <v>153</v>
      </c>
      <c r="F87" s="6"/>
      <c r="G87" s="3">
        <v>1646</v>
      </c>
      <c r="H87" s="3">
        <v>1226</v>
      </c>
      <c r="I87" s="6">
        <v>34</v>
      </c>
      <c r="J87" s="3">
        <v>1452</v>
      </c>
      <c r="K87" s="6">
        <v>73</v>
      </c>
      <c r="L87" s="3">
        <v>36325</v>
      </c>
      <c r="M87" s="3">
        <v>17436</v>
      </c>
      <c r="N87" s="19">
        <v>2083379</v>
      </c>
      <c r="O87" s="19"/>
    </row>
    <row r="88" spans="1:15" ht="15" thickBot="1" x14ac:dyDescent="0.4">
      <c r="A88" s="27">
        <v>86</v>
      </c>
      <c r="B88" s="18" t="s">
        <v>50</v>
      </c>
      <c r="C88" s="3">
        <v>2997</v>
      </c>
      <c r="D88" s="6"/>
      <c r="E88" s="6">
        <v>180</v>
      </c>
      <c r="F88" s="6"/>
      <c r="G88" s="3">
        <v>1374</v>
      </c>
      <c r="H88" s="3">
        <v>1443</v>
      </c>
      <c r="I88" s="6">
        <v>9</v>
      </c>
      <c r="J88" s="6">
        <v>287</v>
      </c>
      <c r="K88" s="6">
        <v>17</v>
      </c>
      <c r="L88" s="3">
        <v>193929</v>
      </c>
      <c r="M88" s="3">
        <v>18601</v>
      </c>
      <c r="N88" s="19">
        <v>10425978</v>
      </c>
      <c r="O88" s="19"/>
    </row>
    <row r="89" spans="1:15" ht="15" thickBot="1" x14ac:dyDescent="0.4">
      <c r="A89" s="27">
        <v>87</v>
      </c>
      <c r="B89" s="18" t="s">
        <v>116</v>
      </c>
      <c r="C89" s="3">
        <v>2767</v>
      </c>
      <c r="D89" s="6"/>
      <c r="E89" s="6">
        <v>84</v>
      </c>
      <c r="F89" s="6"/>
      <c r="G89" s="6">
        <v>752</v>
      </c>
      <c r="H89" s="3">
        <v>1931</v>
      </c>
      <c r="I89" s="6">
        <v>7</v>
      </c>
      <c r="J89" s="6">
        <v>52</v>
      </c>
      <c r="K89" s="6">
        <v>2</v>
      </c>
      <c r="L89" s="3">
        <v>97340</v>
      </c>
      <c r="M89" s="3">
        <v>1813</v>
      </c>
      <c r="N89" s="19">
        <v>53686542</v>
      </c>
      <c r="O89" s="19"/>
    </row>
    <row r="90" spans="1:15" ht="15" thickBot="1" x14ac:dyDescent="0.4">
      <c r="A90" s="27">
        <v>88</v>
      </c>
      <c r="B90" s="18" t="s">
        <v>78</v>
      </c>
      <c r="C90" s="3">
        <v>2727</v>
      </c>
      <c r="D90" s="4">
        <v>16</v>
      </c>
      <c r="E90" s="6">
        <v>160</v>
      </c>
      <c r="F90" s="6"/>
      <c r="G90" s="3">
        <v>1548</v>
      </c>
      <c r="H90" s="3">
        <v>1019</v>
      </c>
      <c r="I90" s="6">
        <v>12</v>
      </c>
      <c r="J90" s="6">
        <v>392</v>
      </c>
      <c r="K90" s="6">
        <v>23</v>
      </c>
      <c r="L90" s="3">
        <v>90329</v>
      </c>
      <c r="M90" s="3">
        <v>12994</v>
      </c>
      <c r="N90" s="19">
        <v>6951380</v>
      </c>
      <c r="O90" s="19"/>
    </row>
    <row r="91" spans="1:15" ht="58.5" thickBot="1" x14ac:dyDescent="0.4">
      <c r="A91" s="27">
        <v>89</v>
      </c>
      <c r="B91" s="18" t="s">
        <v>71</v>
      </c>
      <c r="C91" s="3">
        <v>2606</v>
      </c>
      <c r="D91" s="6"/>
      <c r="E91" s="6">
        <v>159</v>
      </c>
      <c r="F91" s="6"/>
      <c r="G91" s="3">
        <v>1968</v>
      </c>
      <c r="H91" s="6">
        <v>479</v>
      </c>
      <c r="I91" s="6">
        <v>4</v>
      </c>
      <c r="J91" s="6">
        <v>794</v>
      </c>
      <c r="K91" s="6">
        <v>48</v>
      </c>
      <c r="L91" s="3">
        <v>69654</v>
      </c>
      <c r="M91" s="3">
        <v>21223</v>
      </c>
      <c r="N91" s="19">
        <v>3281977</v>
      </c>
      <c r="O91" s="19"/>
    </row>
    <row r="92" spans="1:15" ht="29.5" thickBot="1" x14ac:dyDescent="0.4">
      <c r="A92" s="27">
        <v>90</v>
      </c>
      <c r="B92" s="18" t="s">
        <v>118</v>
      </c>
      <c r="C92" s="3">
        <v>2377</v>
      </c>
      <c r="D92" s="6"/>
      <c r="E92" s="6">
        <v>22</v>
      </c>
      <c r="F92" s="6"/>
      <c r="G92" s="6">
        <v>487</v>
      </c>
      <c r="H92" s="3">
        <v>1868</v>
      </c>
      <c r="I92" s="6"/>
      <c r="J92" s="6">
        <v>84</v>
      </c>
      <c r="K92" s="6">
        <v>0.8</v>
      </c>
      <c r="L92" s="3">
        <v>1343336</v>
      </c>
      <c r="M92" s="3">
        <v>47233</v>
      </c>
      <c r="N92" s="19">
        <v>28440650</v>
      </c>
      <c r="O92" s="19"/>
    </row>
    <row r="93" spans="1:15" ht="15" thickBot="1" x14ac:dyDescent="0.4">
      <c r="A93" s="27">
        <v>91</v>
      </c>
      <c r="B93" s="18" t="s">
        <v>176</v>
      </c>
      <c r="C93" s="3">
        <v>2334</v>
      </c>
      <c r="D93" s="6"/>
      <c r="E93" s="6">
        <v>83</v>
      </c>
      <c r="F93" s="6"/>
      <c r="G93" s="6">
        <v>441</v>
      </c>
      <c r="H93" s="3">
        <v>1810</v>
      </c>
      <c r="I93" s="6">
        <v>2</v>
      </c>
      <c r="J93" s="6">
        <v>147</v>
      </c>
      <c r="K93" s="6">
        <v>5</v>
      </c>
      <c r="L93" s="6"/>
      <c r="M93" s="6"/>
      <c r="N93" s="19">
        <v>15860043</v>
      </c>
      <c r="O93" s="19"/>
    </row>
    <row r="94" spans="1:15" ht="15" thickBot="1" x14ac:dyDescent="0.4">
      <c r="A94" s="27">
        <v>92</v>
      </c>
      <c r="B94" s="18" t="s">
        <v>58</v>
      </c>
      <c r="C94" s="3">
        <v>2247</v>
      </c>
      <c r="D94" s="6"/>
      <c r="E94" s="6">
        <v>104</v>
      </c>
      <c r="F94" s="6"/>
      <c r="G94" s="3">
        <v>2126</v>
      </c>
      <c r="H94" s="6">
        <v>17</v>
      </c>
      <c r="I94" s="6">
        <v>2</v>
      </c>
      <c r="J94" s="6">
        <v>547</v>
      </c>
      <c r="K94" s="6">
        <v>25</v>
      </c>
      <c r="L94" s="3">
        <v>68740</v>
      </c>
      <c r="M94" s="3">
        <v>16738</v>
      </c>
      <c r="N94" s="19">
        <v>4106705</v>
      </c>
      <c r="O94" s="19"/>
    </row>
    <row r="95" spans="1:15" ht="15" thickBot="1" x14ac:dyDescent="0.4">
      <c r="A95" s="27">
        <v>93</v>
      </c>
      <c r="B95" s="18" t="s">
        <v>86</v>
      </c>
      <c r="C95" s="3">
        <v>2191</v>
      </c>
      <c r="D95" s="6"/>
      <c r="E95" s="6">
        <v>83</v>
      </c>
      <c r="F95" s="6"/>
      <c r="G95" s="3">
        <v>1862</v>
      </c>
      <c r="H95" s="6">
        <v>246</v>
      </c>
      <c r="I95" s="6">
        <v>3</v>
      </c>
      <c r="J95" s="6">
        <v>193</v>
      </c>
      <c r="K95" s="6">
        <v>7</v>
      </c>
      <c r="L95" s="3">
        <v>118488</v>
      </c>
      <c r="M95" s="3">
        <v>10461</v>
      </c>
      <c r="N95" s="19">
        <v>11327028</v>
      </c>
      <c r="O95" s="19"/>
    </row>
    <row r="96" spans="1:15" ht="15" thickBot="1" x14ac:dyDescent="0.4">
      <c r="A96" s="27">
        <v>94</v>
      </c>
      <c r="B96" s="18" t="s">
        <v>113</v>
      </c>
      <c r="C96" s="3">
        <v>2079</v>
      </c>
      <c r="D96" s="6"/>
      <c r="E96" s="6">
        <v>25</v>
      </c>
      <c r="F96" s="6"/>
      <c r="G96" s="3">
        <v>1523</v>
      </c>
      <c r="H96" s="6">
        <v>531</v>
      </c>
      <c r="I96" s="6">
        <v>12</v>
      </c>
      <c r="J96" s="3">
        <v>7634</v>
      </c>
      <c r="K96" s="6">
        <v>92</v>
      </c>
      <c r="L96" s="3">
        <v>8150</v>
      </c>
      <c r="M96" s="3">
        <v>29926</v>
      </c>
      <c r="N96" s="19">
        <v>272336</v>
      </c>
      <c r="O96" s="19"/>
    </row>
    <row r="97" spans="1:15" ht="29.5" thickBot="1" x14ac:dyDescent="0.4">
      <c r="A97" s="27">
        <v>95</v>
      </c>
      <c r="B97" s="18" t="s">
        <v>103</v>
      </c>
      <c r="C97" s="3">
        <v>2032</v>
      </c>
      <c r="D97" s="4">
        <v>25</v>
      </c>
      <c r="E97" s="6">
        <v>23</v>
      </c>
      <c r="F97" s="5">
        <v>1</v>
      </c>
      <c r="G97" s="3">
        <v>1445</v>
      </c>
      <c r="H97" s="6">
        <v>564</v>
      </c>
      <c r="I97" s="6">
        <v>5</v>
      </c>
      <c r="J97" s="6">
        <v>312</v>
      </c>
      <c r="K97" s="6">
        <v>4</v>
      </c>
      <c r="L97" s="3">
        <v>127051</v>
      </c>
      <c r="M97" s="3">
        <v>19496</v>
      </c>
      <c r="N97" s="19">
        <v>6516817</v>
      </c>
      <c r="O97" s="19"/>
    </row>
    <row r="98" spans="1:15" ht="15" thickBot="1" x14ac:dyDescent="0.4">
      <c r="A98" s="27">
        <v>96</v>
      </c>
      <c r="B98" s="18" t="s">
        <v>138</v>
      </c>
      <c r="C98" s="3">
        <v>2020</v>
      </c>
      <c r="D98" s="6"/>
      <c r="E98" s="6">
        <v>27</v>
      </c>
      <c r="F98" s="6"/>
      <c r="G98" s="6">
        <v>344</v>
      </c>
      <c r="H98" s="3">
        <v>1649</v>
      </c>
      <c r="I98" s="6">
        <v>32</v>
      </c>
      <c r="J98" s="6">
        <v>18</v>
      </c>
      <c r="K98" s="6">
        <v>0.2</v>
      </c>
      <c r="L98" s="3">
        <v>142960</v>
      </c>
      <c r="M98" s="3">
        <v>1246</v>
      </c>
      <c r="N98" s="19">
        <v>114755497</v>
      </c>
      <c r="O98" s="19"/>
    </row>
    <row r="99" spans="1:15" ht="15" thickBot="1" x14ac:dyDescent="0.4">
      <c r="A99" s="27">
        <v>97</v>
      </c>
      <c r="B99" s="18" t="s">
        <v>61</v>
      </c>
      <c r="C99" s="3">
        <v>1940</v>
      </c>
      <c r="D99" s="4">
        <v>1</v>
      </c>
      <c r="E99" s="6">
        <v>69</v>
      </c>
      <c r="F99" s="6"/>
      <c r="G99" s="3">
        <v>1683</v>
      </c>
      <c r="H99" s="6">
        <v>188</v>
      </c>
      <c r="I99" s="6"/>
      <c r="J99" s="3">
        <v>1463</v>
      </c>
      <c r="K99" s="6">
        <v>52</v>
      </c>
      <c r="L99" s="3">
        <v>90620</v>
      </c>
      <c r="M99" s="3">
        <v>68316</v>
      </c>
      <c r="N99" s="19">
        <v>1326481</v>
      </c>
      <c r="O99" s="19"/>
    </row>
    <row r="100" spans="1:15" ht="15" thickBot="1" x14ac:dyDescent="0.4">
      <c r="A100" s="27">
        <v>98</v>
      </c>
      <c r="B100" s="18" t="s">
        <v>163</v>
      </c>
      <c r="C100" s="3">
        <v>1903</v>
      </c>
      <c r="D100" s="6"/>
      <c r="E100" s="6">
        <v>8</v>
      </c>
      <c r="F100" s="6"/>
      <c r="G100" s="6">
        <v>827</v>
      </c>
      <c r="H100" s="3">
        <v>1068</v>
      </c>
      <c r="I100" s="6">
        <v>9</v>
      </c>
      <c r="J100" s="3">
        <v>3525</v>
      </c>
      <c r="K100" s="6">
        <v>15</v>
      </c>
      <c r="L100" s="3">
        <v>28940</v>
      </c>
      <c r="M100" s="3">
        <v>53604</v>
      </c>
      <c r="N100" s="19">
        <v>539886</v>
      </c>
      <c r="O100" s="19"/>
    </row>
    <row r="101" spans="1:15" ht="15" thickBot="1" x14ac:dyDescent="0.4">
      <c r="A101" s="27">
        <v>99</v>
      </c>
      <c r="B101" s="18" t="s">
        <v>114</v>
      </c>
      <c r="C101" s="3">
        <v>1835</v>
      </c>
      <c r="D101" s="6"/>
      <c r="E101" s="6">
        <v>11</v>
      </c>
      <c r="F101" s="6"/>
      <c r="G101" s="6">
        <v>990</v>
      </c>
      <c r="H101" s="6">
        <v>834</v>
      </c>
      <c r="I101" s="6">
        <v>1</v>
      </c>
      <c r="J101" s="6">
        <v>86</v>
      </c>
      <c r="K101" s="6">
        <v>0.5</v>
      </c>
      <c r="L101" s="3">
        <v>76957</v>
      </c>
      <c r="M101" s="3">
        <v>3595</v>
      </c>
      <c r="N101" s="19">
        <v>21407678</v>
      </c>
      <c r="O101" s="19"/>
    </row>
    <row r="102" spans="1:15" ht="15" thickBot="1" x14ac:dyDescent="0.4">
      <c r="A102" s="27">
        <v>100</v>
      </c>
      <c r="B102" s="18" t="s">
        <v>56</v>
      </c>
      <c r="C102" s="3">
        <v>1807</v>
      </c>
      <c r="D102" s="6"/>
      <c r="E102" s="6">
        <v>10</v>
      </c>
      <c r="F102" s="6"/>
      <c r="G102" s="3">
        <v>1794</v>
      </c>
      <c r="H102" s="6">
        <v>3</v>
      </c>
      <c r="I102" s="6"/>
      <c r="J102" s="3">
        <v>5298</v>
      </c>
      <c r="K102" s="6">
        <v>29</v>
      </c>
      <c r="L102" s="3">
        <v>62795</v>
      </c>
      <c r="M102" s="3">
        <v>184094</v>
      </c>
      <c r="N102" s="19">
        <v>341103</v>
      </c>
      <c r="O102" s="19"/>
    </row>
    <row r="103" spans="1:15" ht="15" thickBot="1" x14ac:dyDescent="0.4">
      <c r="A103" s="27">
        <v>101</v>
      </c>
      <c r="B103" s="18" t="s">
        <v>65</v>
      </c>
      <c r="C103" s="3">
        <v>1720</v>
      </c>
      <c r="D103" s="4">
        <v>6</v>
      </c>
      <c r="E103" s="6">
        <v>71</v>
      </c>
      <c r="F103" s="6"/>
      <c r="G103" s="3">
        <v>1331</v>
      </c>
      <c r="H103" s="6">
        <v>318</v>
      </c>
      <c r="I103" s="6">
        <v>17</v>
      </c>
      <c r="J103" s="6">
        <v>631</v>
      </c>
      <c r="K103" s="6">
        <v>26</v>
      </c>
      <c r="L103" s="3">
        <v>335686</v>
      </c>
      <c r="M103" s="3">
        <v>123219</v>
      </c>
      <c r="N103" s="19">
        <v>2724301</v>
      </c>
      <c r="O103" s="19"/>
    </row>
    <row r="104" spans="1:15" ht="15" thickBot="1" x14ac:dyDescent="0.4">
      <c r="A104" s="27">
        <v>102</v>
      </c>
      <c r="B104" s="18" t="s">
        <v>192</v>
      </c>
      <c r="C104" s="3">
        <v>1634</v>
      </c>
      <c r="D104" s="6"/>
      <c r="E104" s="6">
        <v>5</v>
      </c>
      <c r="F104" s="6"/>
      <c r="G104" s="6">
        <v>38</v>
      </c>
      <c r="H104" s="3">
        <v>1591</v>
      </c>
      <c r="I104" s="6"/>
      <c r="J104" s="6">
        <v>339</v>
      </c>
      <c r="K104" s="6">
        <v>1</v>
      </c>
      <c r="L104" s="3">
        <v>15881</v>
      </c>
      <c r="M104" s="3">
        <v>3292</v>
      </c>
      <c r="N104" s="19">
        <v>4823971</v>
      </c>
      <c r="O104" s="19"/>
    </row>
    <row r="105" spans="1:15" ht="29.5" thickBot="1" x14ac:dyDescent="0.4">
      <c r="A105" s="27">
        <v>103</v>
      </c>
      <c r="B105" s="18" t="s">
        <v>207</v>
      </c>
      <c r="C105" s="3">
        <v>1604</v>
      </c>
      <c r="D105" s="4">
        <v>287</v>
      </c>
      <c r="E105" s="6">
        <v>19</v>
      </c>
      <c r="F105" s="5">
        <v>5</v>
      </c>
      <c r="G105" s="6">
        <v>15</v>
      </c>
      <c r="H105" s="3">
        <v>1570</v>
      </c>
      <c r="I105" s="6"/>
      <c r="J105" s="6">
        <v>143</v>
      </c>
      <c r="K105" s="6">
        <v>2</v>
      </c>
      <c r="L105" s="3">
        <v>3356</v>
      </c>
      <c r="M105" s="6">
        <v>300</v>
      </c>
      <c r="N105" s="19">
        <v>11185064</v>
      </c>
      <c r="O105" s="19"/>
    </row>
    <row r="106" spans="1:15" ht="15" thickBot="1" x14ac:dyDescent="0.4">
      <c r="A106" s="27">
        <v>104</v>
      </c>
      <c r="B106" s="18" t="s">
        <v>136</v>
      </c>
      <c r="C106" s="3">
        <v>1533</v>
      </c>
      <c r="D106" s="6"/>
      <c r="E106" s="6">
        <v>90</v>
      </c>
      <c r="F106" s="6"/>
      <c r="G106" s="6">
        <v>873</v>
      </c>
      <c r="H106" s="6">
        <v>570</v>
      </c>
      <c r="I106" s="6"/>
      <c r="J106" s="6">
        <v>76</v>
      </c>
      <c r="K106" s="6">
        <v>4</v>
      </c>
      <c r="L106" s="3">
        <v>3483</v>
      </c>
      <c r="M106" s="6">
        <v>172</v>
      </c>
      <c r="N106" s="19">
        <v>20206890</v>
      </c>
      <c r="O106" s="19"/>
    </row>
    <row r="107" spans="1:15" ht="15" thickBot="1" x14ac:dyDescent="0.4">
      <c r="A107" s="27">
        <v>105</v>
      </c>
      <c r="B107" s="18" t="s">
        <v>75</v>
      </c>
      <c r="C107" s="3">
        <v>1530</v>
      </c>
      <c r="D107" s="4">
        <v>2</v>
      </c>
      <c r="E107" s="6">
        <v>28</v>
      </c>
      <c r="F107" s="6"/>
      <c r="G107" s="3">
        <v>1396</v>
      </c>
      <c r="H107" s="6">
        <v>106</v>
      </c>
      <c r="I107" s="6"/>
      <c r="J107" s="6">
        <v>280</v>
      </c>
      <c r="K107" s="6">
        <v>5</v>
      </c>
      <c r="L107" s="3">
        <v>189575</v>
      </c>
      <c r="M107" s="3">
        <v>34724</v>
      </c>
      <c r="N107" s="19">
        <v>5459483</v>
      </c>
      <c r="O107" s="19"/>
    </row>
    <row r="108" spans="1:15" ht="29.5" thickBot="1" x14ac:dyDescent="0.4">
      <c r="A108" s="28">
        <v>106</v>
      </c>
      <c r="B108" s="21" t="s">
        <v>60</v>
      </c>
      <c r="C108" s="16">
        <v>1504</v>
      </c>
      <c r="D108" s="15"/>
      <c r="E108" s="15">
        <v>22</v>
      </c>
      <c r="F108" s="15"/>
      <c r="G108" s="16">
        <v>1482</v>
      </c>
      <c r="H108" s="15">
        <v>0</v>
      </c>
      <c r="I108" s="15"/>
      <c r="J108" s="15">
        <v>301</v>
      </c>
      <c r="K108" s="15">
        <v>4</v>
      </c>
      <c r="L108" s="16">
        <v>294848</v>
      </c>
      <c r="M108" s="16">
        <v>58945</v>
      </c>
      <c r="N108" s="16">
        <v>5002100</v>
      </c>
      <c r="O108" s="19"/>
    </row>
    <row r="109" spans="1:15" ht="15" thickBot="1" x14ac:dyDescent="0.4">
      <c r="A109" s="27">
        <v>107</v>
      </c>
      <c r="B109" s="18" t="s">
        <v>64</v>
      </c>
      <c r="C109" s="3">
        <v>1485</v>
      </c>
      <c r="D109" s="6"/>
      <c r="E109" s="6">
        <v>109</v>
      </c>
      <c r="F109" s="6"/>
      <c r="G109" s="3">
        <v>1359</v>
      </c>
      <c r="H109" s="6">
        <v>17</v>
      </c>
      <c r="I109" s="6"/>
      <c r="J109" s="6">
        <v>714</v>
      </c>
      <c r="K109" s="6">
        <v>52</v>
      </c>
      <c r="L109" s="3">
        <v>84748</v>
      </c>
      <c r="M109" s="3">
        <v>40765</v>
      </c>
      <c r="N109" s="19">
        <v>2078921</v>
      </c>
      <c r="O109" s="19"/>
    </row>
    <row r="110" spans="1:15" ht="29.5" thickBot="1" x14ac:dyDescent="0.4">
      <c r="A110" s="27">
        <v>108</v>
      </c>
      <c r="B110" s="18" t="s">
        <v>151</v>
      </c>
      <c r="C110" s="3">
        <v>1368</v>
      </c>
      <c r="D110" s="6"/>
      <c r="E110" s="6">
        <v>12</v>
      </c>
      <c r="F110" s="6"/>
      <c r="G110" s="6">
        <v>153</v>
      </c>
      <c r="H110" s="3">
        <v>1203</v>
      </c>
      <c r="I110" s="6"/>
      <c r="J110" s="6">
        <v>696</v>
      </c>
      <c r="K110" s="6">
        <v>6</v>
      </c>
      <c r="L110" s="3">
        <v>1500</v>
      </c>
      <c r="M110" s="6">
        <v>764</v>
      </c>
      <c r="N110" s="19">
        <v>1964631</v>
      </c>
      <c r="O110" s="19"/>
    </row>
    <row r="111" spans="1:15" ht="15" thickBot="1" x14ac:dyDescent="0.4">
      <c r="A111" s="27">
        <v>109</v>
      </c>
      <c r="B111" s="18" t="s">
        <v>81</v>
      </c>
      <c r="C111" s="3">
        <v>1331</v>
      </c>
      <c r="D111" s="6"/>
      <c r="E111" s="6">
        <v>30</v>
      </c>
      <c r="F111" s="6"/>
      <c r="G111" s="6">
        <v>768</v>
      </c>
      <c r="H111" s="6">
        <v>533</v>
      </c>
      <c r="I111" s="6">
        <v>6</v>
      </c>
      <c r="J111" s="6">
        <v>195</v>
      </c>
      <c r="K111" s="6">
        <v>4</v>
      </c>
      <c r="L111" s="3">
        <v>95154</v>
      </c>
      <c r="M111" s="3">
        <v>13937</v>
      </c>
      <c r="N111" s="19">
        <v>6827207</v>
      </c>
      <c r="O111" s="19"/>
    </row>
    <row r="112" spans="1:15" ht="29.5" thickBot="1" x14ac:dyDescent="0.4">
      <c r="A112" s="27">
        <v>110</v>
      </c>
      <c r="B112" s="18" t="s">
        <v>84</v>
      </c>
      <c r="C112" s="3">
        <v>1318</v>
      </c>
      <c r="D112" s="6"/>
      <c r="E112" s="6">
        <v>10</v>
      </c>
      <c r="F112" s="6"/>
      <c r="G112" s="6">
        <v>704</v>
      </c>
      <c r="H112" s="6">
        <v>604</v>
      </c>
      <c r="I112" s="6">
        <v>4</v>
      </c>
      <c r="J112" s="6">
        <v>259</v>
      </c>
      <c r="K112" s="6">
        <v>2</v>
      </c>
      <c r="L112" s="3">
        <v>29449</v>
      </c>
      <c r="M112" s="3">
        <v>5784</v>
      </c>
      <c r="N112" s="19">
        <v>5091112</v>
      </c>
      <c r="O112" s="19"/>
    </row>
    <row r="113" spans="1:15" ht="29.5" thickBot="1" x14ac:dyDescent="0.4">
      <c r="A113" s="27">
        <v>111</v>
      </c>
      <c r="B113" s="18" t="s">
        <v>164</v>
      </c>
      <c r="C113" s="3">
        <v>1306</v>
      </c>
      <c r="D113" s="6"/>
      <c r="E113" s="6">
        <v>12</v>
      </c>
      <c r="F113" s="6"/>
      <c r="G113" s="6">
        <v>200</v>
      </c>
      <c r="H113" s="3">
        <v>1094</v>
      </c>
      <c r="I113" s="6"/>
      <c r="J113" s="6">
        <v>933</v>
      </c>
      <c r="K113" s="6">
        <v>9</v>
      </c>
      <c r="L113" s="3">
        <v>8268</v>
      </c>
      <c r="M113" s="3">
        <v>5908</v>
      </c>
      <c r="N113" s="19">
        <v>1399406</v>
      </c>
      <c r="O113" s="19"/>
    </row>
    <row r="114" spans="1:15" ht="15" thickBot="1" x14ac:dyDescent="0.4">
      <c r="A114" s="27">
        <v>112</v>
      </c>
      <c r="B114" s="18" t="s">
        <v>92</v>
      </c>
      <c r="C114" s="3">
        <v>1246</v>
      </c>
      <c r="D114" s="6"/>
      <c r="E114" s="6">
        <v>34</v>
      </c>
      <c r="F114" s="6"/>
      <c r="G114" s="6">
        <v>938</v>
      </c>
      <c r="H114" s="6">
        <v>274</v>
      </c>
      <c r="I114" s="6">
        <v>5</v>
      </c>
      <c r="J114" s="6">
        <v>433</v>
      </c>
      <c r="K114" s="6">
        <v>12</v>
      </c>
      <c r="L114" s="3">
        <v>16255</v>
      </c>
      <c r="M114" s="3">
        <v>5648</v>
      </c>
      <c r="N114" s="19">
        <v>2877983</v>
      </c>
      <c r="O114" s="19"/>
    </row>
    <row r="115" spans="1:15" ht="15" thickBot="1" x14ac:dyDescent="0.4">
      <c r="A115" s="27">
        <v>113</v>
      </c>
      <c r="B115" s="18" t="s">
        <v>123</v>
      </c>
      <c r="C115" s="3">
        <v>1135</v>
      </c>
      <c r="D115" s="6"/>
      <c r="E115" s="6">
        <v>11</v>
      </c>
      <c r="F115" s="6"/>
      <c r="G115" s="6">
        <v>575</v>
      </c>
      <c r="H115" s="6">
        <v>549</v>
      </c>
      <c r="I115" s="6">
        <v>2</v>
      </c>
      <c r="J115" s="6">
        <v>159</v>
      </c>
      <c r="K115" s="6">
        <v>2</v>
      </c>
      <c r="L115" s="3">
        <v>36373</v>
      </c>
      <c r="M115" s="3">
        <v>5104</v>
      </c>
      <c r="N115" s="19">
        <v>7126730</v>
      </c>
      <c r="O115" s="19"/>
    </row>
    <row r="116" spans="1:15" ht="29.5" thickBot="1" x14ac:dyDescent="0.4">
      <c r="A116" s="27">
        <v>114</v>
      </c>
      <c r="B116" s="18" t="s">
        <v>196</v>
      </c>
      <c r="C116" s="3">
        <v>1118</v>
      </c>
      <c r="D116" s="6"/>
      <c r="E116" s="6">
        <v>46</v>
      </c>
      <c r="F116" s="6"/>
      <c r="G116" s="6">
        <v>370</v>
      </c>
      <c r="H116" s="6">
        <v>702</v>
      </c>
      <c r="I116" s="6"/>
      <c r="J116" s="6">
        <v>169</v>
      </c>
      <c r="K116" s="6">
        <v>7</v>
      </c>
      <c r="L116" s="6"/>
      <c r="M116" s="6"/>
      <c r="N116" s="19">
        <v>6619345</v>
      </c>
      <c r="O116" s="19"/>
    </row>
    <row r="117" spans="1:15" ht="29.5" thickBot="1" x14ac:dyDescent="0.4">
      <c r="A117" s="27">
        <v>115</v>
      </c>
      <c r="B117" s="18" t="s">
        <v>67</v>
      </c>
      <c r="C117" s="3">
        <v>1108</v>
      </c>
      <c r="D117" s="4">
        <v>1</v>
      </c>
      <c r="E117" s="6">
        <v>4</v>
      </c>
      <c r="F117" s="6"/>
      <c r="G117" s="3">
        <v>1049</v>
      </c>
      <c r="H117" s="6">
        <v>55</v>
      </c>
      <c r="I117" s="6">
        <v>3</v>
      </c>
      <c r="J117" s="6">
        <v>148</v>
      </c>
      <c r="K117" s="6">
        <v>0.5</v>
      </c>
      <c r="L117" s="3">
        <v>202930</v>
      </c>
      <c r="M117" s="3">
        <v>27082</v>
      </c>
      <c r="N117" s="19">
        <v>7493083</v>
      </c>
      <c r="O117" s="6"/>
    </row>
    <row r="118" spans="1:15" ht="29.5" thickBot="1" x14ac:dyDescent="0.4">
      <c r="A118" s="27">
        <v>116</v>
      </c>
      <c r="B118" s="18" t="s">
        <v>130</v>
      </c>
      <c r="C118" s="3">
        <v>1094</v>
      </c>
      <c r="D118" s="4">
        <v>42</v>
      </c>
      <c r="E118" s="6">
        <v>9</v>
      </c>
      <c r="F118" s="6"/>
      <c r="G118" s="6">
        <v>254</v>
      </c>
      <c r="H118" s="6">
        <v>831</v>
      </c>
      <c r="I118" s="6">
        <v>10</v>
      </c>
      <c r="J118" s="6">
        <v>40</v>
      </c>
      <c r="K118" s="6">
        <v>0.3</v>
      </c>
      <c r="L118" s="3">
        <v>13707</v>
      </c>
      <c r="M118" s="6">
        <v>496</v>
      </c>
      <c r="N118" s="19">
        <v>27638626</v>
      </c>
      <c r="O118" s="19"/>
    </row>
    <row r="119" spans="1:15" ht="15" thickBot="1" x14ac:dyDescent="0.4">
      <c r="A119" s="27">
        <v>117</v>
      </c>
      <c r="B119" s="18" t="s">
        <v>149</v>
      </c>
      <c r="C119" s="3">
        <v>1089</v>
      </c>
      <c r="D119" s="6"/>
      <c r="E119" s="6">
        <v>7</v>
      </c>
      <c r="F119" s="6"/>
      <c r="G119" s="6">
        <v>912</v>
      </c>
      <c r="H119" s="6">
        <v>170</v>
      </c>
      <c r="I119" s="6">
        <v>1</v>
      </c>
      <c r="J119" s="6">
        <v>59</v>
      </c>
      <c r="K119" s="6">
        <v>0.4</v>
      </c>
      <c r="L119" s="3">
        <v>28236</v>
      </c>
      <c r="M119" s="3">
        <v>1539</v>
      </c>
      <c r="N119" s="19">
        <v>18345399</v>
      </c>
      <c r="O119" s="19"/>
    </row>
    <row r="120" spans="1:15" ht="15" thickBot="1" x14ac:dyDescent="0.4">
      <c r="A120" s="27">
        <v>118</v>
      </c>
      <c r="B120" s="18" t="s">
        <v>80</v>
      </c>
      <c r="C120" s="3">
        <v>1088</v>
      </c>
      <c r="D120" s="6"/>
      <c r="E120" s="6">
        <v>26</v>
      </c>
      <c r="F120" s="5">
        <v>1</v>
      </c>
      <c r="G120" s="6">
        <v>781</v>
      </c>
      <c r="H120" s="6">
        <v>281</v>
      </c>
      <c r="I120" s="6">
        <v>5</v>
      </c>
      <c r="J120" s="6">
        <v>576</v>
      </c>
      <c r="K120" s="6">
        <v>14</v>
      </c>
      <c r="L120" s="3">
        <v>118322</v>
      </c>
      <c r="M120" s="3">
        <v>62693</v>
      </c>
      <c r="N120" s="19">
        <v>1887332</v>
      </c>
      <c r="O120" s="19"/>
    </row>
    <row r="121" spans="1:15" ht="15" thickBot="1" x14ac:dyDescent="0.4">
      <c r="A121" s="27">
        <v>119</v>
      </c>
      <c r="B121" s="18" t="s">
        <v>77</v>
      </c>
      <c r="C121" s="3">
        <v>1087</v>
      </c>
      <c r="D121" s="6"/>
      <c r="E121" s="6">
        <v>49</v>
      </c>
      <c r="F121" s="6"/>
      <c r="G121" s="6">
        <v>982</v>
      </c>
      <c r="H121" s="6">
        <v>56</v>
      </c>
      <c r="I121" s="6">
        <v>1</v>
      </c>
      <c r="J121" s="6">
        <v>92</v>
      </c>
      <c r="K121" s="6">
        <v>4</v>
      </c>
      <c r="L121" s="3">
        <v>55419</v>
      </c>
      <c r="M121" s="3">
        <v>4692</v>
      </c>
      <c r="N121" s="19">
        <v>11810540</v>
      </c>
      <c r="O121" s="19"/>
    </row>
    <row r="122" spans="1:15" ht="29.5" thickBot="1" x14ac:dyDescent="0.4">
      <c r="A122" s="27">
        <v>120</v>
      </c>
      <c r="B122" s="18" t="s">
        <v>195</v>
      </c>
      <c r="C122" s="3">
        <v>1049</v>
      </c>
      <c r="D122" s="6"/>
      <c r="E122" s="6">
        <v>55</v>
      </c>
      <c r="F122" s="6"/>
      <c r="G122" s="6">
        <v>108</v>
      </c>
      <c r="H122" s="6">
        <v>886</v>
      </c>
      <c r="I122" s="6">
        <v>7</v>
      </c>
      <c r="J122" s="6">
        <v>226</v>
      </c>
      <c r="K122" s="6">
        <v>12</v>
      </c>
      <c r="L122" s="3">
        <v>7654</v>
      </c>
      <c r="M122" s="3">
        <v>1649</v>
      </c>
      <c r="N122" s="19">
        <v>4640624</v>
      </c>
      <c r="O122" s="19"/>
    </row>
    <row r="123" spans="1:15" ht="15" thickBot="1" x14ac:dyDescent="0.4">
      <c r="A123" s="27">
        <v>121</v>
      </c>
      <c r="B123" s="18" t="s">
        <v>93</v>
      </c>
      <c r="C123" s="6">
        <v>973</v>
      </c>
      <c r="D123" s="6"/>
      <c r="E123" s="6">
        <v>65</v>
      </c>
      <c r="F123" s="6"/>
      <c r="G123" s="6">
        <v>867</v>
      </c>
      <c r="H123" s="6">
        <v>41</v>
      </c>
      <c r="I123" s="6"/>
      <c r="J123" s="6">
        <v>40</v>
      </c>
      <c r="K123" s="6">
        <v>3</v>
      </c>
      <c r="L123" s="3">
        <v>6196</v>
      </c>
      <c r="M123" s="6">
        <v>257</v>
      </c>
      <c r="N123" s="19">
        <v>24136909</v>
      </c>
      <c r="O123" s="19"/>
    </row>
    <row r="124" spans="1:15" ht="29.5" thickBot="1" x14ac:dyDescent="0.4">
      <c r="A124" s="27">
        <v>122</v>
      </c>
      <c r="B124" s="18" t="s">
        <v>197</v>
      </c>
      <c r="C124" s="6">
        <v>969</v>
      </c>
      <c r="D124" s="6"/>
      <c r="E124" s="6">
        <v>48</v>
      </c>
      <c r="F124" s="6"/>
      <c r="G124" s="6">
        <v>608</v>
      </c>
      <c r="H124" s="6">
        <v>313</v>
      </c>
      <c r="I124" s="6"/>
      <c r="J124" s="6">
        <v>122</v>
      </c>
      <c r="K124" s="6">
        <v>6</v>
      </c>
      <c r="L124" s="6"/>
      <c r="M124" s="6"/>
      <c r="N124" s="19">
        <v>7965526</v>
      </c>
      <c r="O124" s="19"/>
    </row>
    <row r="125" spans="1:15" ht="15" thickBot="1" x14ac:dyDescent="0.4">
      <c r="A125" s="27">
        <v>123</v>
      </c>
      <c r="B125" s="18" t="s">
        <v>83</v>
      </c>
      <c r="C125" s="6">
        <v>964</v>
      </c>
      <c r="D125" s="6"/>
      <c r="E125" s="6">
        <v>18</v>
      </c>
      <c r="F125" s="6"/>
      <c r="G125" s="6">
        <v>807</v>
      </c>
      <c r="H125" s="6">
        <v>139</v>
      </c>
      <c r="I125" s="6">
        <v>4</v>
      </c>
      <c r="J125" s="6">
        <v>799</v>
      </c>
      <c r="K125" s="6">
        <v>15</v>
      </c>
      <c r="L125" s="3">
        <v>125312</v>
      </c>
      <c r="M125" s="3">
        <v>103838</v>
      </c>
      <c r="N125" s="19">
        <v>1206800</v>
      </c>
      <c r="O125" s="19"/>
    </row>
    <row r="126" spans="1:15" ht="29.5" thickBot="1" x14ac:dyDescent="0.4">
      <c r="A126" s="27">
        <v>124</v>
      </c>
      <c r="B126" s="18" t="s">
        <v>90</v>
      </c>
      <c r="C126" s="6">
        <v>889</v>
      </c>
      <c r="D126" s="6"/>
      <c r="E126" s="6">
        <v>53</v>
      </c>
      <c r="F126" s="6"/>
      <c r="G126" s="6">
        <v>765</v>
      </c>
      <c r="H126" s="6">
        <v>71</v>
      </c>
      <c r="I126" s="6"/>
      <c r="J126" s="6">
        <v>43</v>
      </c>
      <c r="K126" s="6">
        <v>3</v>
      </c>
      <c r="L126" s="6"/>
      <c r="M126" s="6"/>
      <c r="N126" s="19">
        <v>20860538</v>
      </c>
      <c r="O126" s="19"/>
    </row>
    <row r="127" spans="1:15" ht="15" thickBot="1" x14ac:dyDescent="0.4">
      <c r="A127" s="27">
        <v>125</v>
      </c>
      <c r="B127" s="18" t="s">
        <v>82</v>
      </c>
      <c r="C127" s="6">
        <v>852</v>
      </c>
      <c r="D127" s="6"/>
      <c r="E127" s="6">
        <v>51</v>
      </c>
      <c r="F127" s="6"/>
      <c r="G127" s="6">
        <v>744</v>
      </c>
      <c r="H127" s="6">
        <v>57</v>
      </c>
      <c r="I127" s="6">
        <v>7</v>
      </c>
      <c r="J127" s="3">
        <v>11028</v>
      </c>
      <c r="K127" s="6">
        <v>660</v>
      </c>
      <c r="L127" s="3">
        <v>3750</v>
      </c>
      <c r="M127" s="3">
        <v>48539</v>
      </c>
      <c r="N127" s="19">
        <v>77257</v>
      </c>
      <c r="O127" s="19"/>
    </row>
    <row r="128" spans="1:15" ht="15" thickBot="1" x14ac:dyDescent="0.4">
      <c r="A128" s="27">
        <v>126</v>
      </c>
      <c r="B128" s="18" t="s">
        <v>88</v>
      </c>
      <c r="C128" s="6">
        <v>845</v>
      </c>
      <c r="D128" s="6"/>
      <c r="E128" s="6">
        <v>23</v>
      </c>
      <c r="F128" s="6"/>
      <c r="G128" s="6">
        <v>730</v>
      </c>
      <c r="H128" s="6">
        <v>92</v>
      </c>
      <c r="I128" s="6">
        <v>4</v>
      </c>
      <c r="J128" s="6">
        <v>243</v>
      </c>
      <c r="K128" s="6">
        <v>7</v>
      </c>
      <c r="L128" s="3">
        <v>48432</v>
      </c>
      <c r="M128" s="3">
        <v>13945</v>
      </c>
      <c r="N128" s="19">
        <v>3472988</v>
      </c>
      <c r="O128" s="19"/>
    </row>
    <row r="129" spans="1:15" ht="15" thickBot="1" x14ac:dyDescent="0.4">
      <c r="A129" s="27">
        <v>127</v>
      </c>
      <c r="B129" s="18" t="s">
        <v>181</v>
      </c>
      <c r="C129" s="6">
        <v>837</v>
      </c>
      <c r="D129" s="6"/>
      <c r="E129" s="6">
        <v>69</v>
      </c>
      <c r="F129" s="6"/>
      <c r="G129" s="6">
        <v>672</v>
      </c>
      <c r="H129" s="6">
        <v>96</v>
      </c>
      <c r="I129" s="6"/>
      <c r="J129" s="6">
        <v>51</v>
      </c>
      <c r="K129" s="6">
        <v>4</v>
      </c>
      <c r="L129" s="6"/>
      <c r="M129" s="6"/>
      <c r="N129" s="19">
        <v>16390384</v>
      </c>
      <c r="O129" s="19"/>
    </row>
    <row r="130" spans="1:15" ht="15" thickBot="1" x14ac:dyDescent="0.4">
      <c r="A130" s="27">
        <v>128</v>
      </c>
      <c r="B130" s="18" t="s">
        <v>110</v>
      </c>
      <c r="C130" s="6">
        <v>810</v>
      </c>
      <c r="D130" s="4">
        <v>1</v>
      </c>
      <c r="E130" s="6">
        <v>13</v>
      </c>
      <c r="F130" s="6"/>
      <c r="G130" s="6">
        <v>683</v>
      </c>
      <c r="H130" s="6">
        <v>114</v>
      </c>
      <c r="I130" s="6">
        <v>6</v>
      </c>
      <c r="J130" s="6">
        <v>203</v>
      </c>
      <c r="K130" s="6">
        <v>3</v>
      </c>
      <c r="L130" s="3">
        <v>67725</v>
      </c>
      <c r="M130" s="3">
        <v>16975</v>
      </c>
      <c r="N130" s="19">
        <v>3989618</v>
      </c>
      <c r="O130" s="19"/>
    </row>
    <row r="131" spans="1:15" ht="15" thickBot="1" x14ac:dyDescent="0.4">
      <c r="A131" s="27">
        <v>129</v>
      </c>
      <c r="B131" s="18" t="s">
        <v>97</v>
      </c>
      <c r="C131" s="6">
        <v>808</v>
      </c>
      <c r="D131" s="6"/>
      <c r="E131" s="6">
        <v>9</v>
      </c>
      <c r="F131" s="6"/>
      <c r="G131" s="6">
        <v>607</v>
      </c>
      <c r="H131" s="6">
        <v>192</v>
      </c>
      <c r="I131" s="6">
        <v>5</v>
      </c>
      <c r="J131" s="6">
        <v>79</v>
      </c>
      <c r="K131" s="6">
        <v>0.9</v>
      </c>
      <c r="L131" s="3">
        <v>222128</v>
      </c>
      <c r="M131" s="3">
        <v>21785</v>
      </c>
      <c r="N131" s="19">
        <v>10196546</v>
      </c>
      <c r="O131" s="19"/>
    </row>
    <row r="132" spans="1:15" ht="20.5" thickBot="1" x14ac:dyDescent="0.4">
      <c r="A132" s="27">
        <v>130</v>
      </c>
      <c r="B132" s="20" t="s">
        <v>74</v>
      </c>
      <c r="C132" s="6">
        <v>712</v>
      </c>
      <c r="D132" s="6"/>
      <c r="E132" s="6">
        <v>13</v>
      </c>
      <c r="F132" s="6"/>
      <c r="G132" s="6">
        <v>651</v>
      </c>
      <c r="H132" s="6">
        <v>48</v>
      </c>
      <c r="I132" s="6">
        <v>4</v>
      </c>
      <c r="J132" s="6"/>
      <c r="K132" s="6"/>
      <c r="L132" s="6"/>
      <c r="M132" s="6"/>
      <c r="N132" s="6"/>
      <c r="O132" s="19"/>
    </row>
    <row r="133" spans="1:15" ht="29.5" thickBot="1" x14ac:dyDescent="0.4">
      <c r="A133" s="27">
        <v>131</v>
      </c>
      <c r="B133" s="18" t="s">
        <v>132</v>
      </c>
      <c r="C133" s="6">
        <v>689</v>
      </c>
      <c r="D133" s="6"/>
      <c r="E133" s="6">
        <v>1</v>
      </c>
      <c r="F133" s="6"/>
      <c r="G133" s="6">
        <v>383</v>
      </c>
      <c r="H133" s="6">
        <v>305</v>
      </c>
      <c r="I133" s="6">
        <v>2</v>
      </c>
      <c r="J133" s="3">
        <v>2311</v>
      </c>
      <c r="K133" s="6">
        <v>3</v>
      </c>
      <c r="L133" s="6">
        <v>277</v>
      </c>
      <c r="M133" s="6">
        <v>929</v>
      </c>
      <c r="N133" s="19">
        <v>298111</v>
      </c>
      <c r="O133" s="19"/>
    </row>
    <row r="134" spans="1:15" ht="15" thickBot="1" x14ac:dyDescent="0.4">
      <c r="A134" s="27">
        <v>132</v>
      </c>
      <c r="B134" s="18" t="s">
        <v>140</v>
      </c>
      <c r="C134" s="6">
        <v>683</v>
      </c>
      <c r="D134" s="6"/>
      <c r="E134" s="6">
        <v>22</v>
      </c>
      <c r="F134" s="6"/>
      <c r="G134" s="6">
        <v>210</v>
      </c>
      <c r="H134" s="6">
        <v>451</v>
      </c>
      <c r="I134" s="6"/>
      <c r="J134" s="6">
        <v>124</v>
      </c>
      <c r="K134" s="6">
        <v>4</v>
      </c>
      <c r="L134" s="6"/>
      <c r="M134" s="6"/>
      <c r="N134" s="19">
        <v>5508174</v>
      </c>
      <c r="O134" s="19"/>
    </row>
    <row r="135" spans="1:15" ht="29.5" thickBot="1" x14ac:dyDescent="0.4">
      <c r="A135" s="27">
        <v>133</v>
      </c>
      <c r="B135" s="18" t="s">
        <v>101</v>
      </c>
      <c r="C135" s="6">
        <v>680</v>
      </c>
      <c r="D135" s="6"/>
      <c r="E135" s="6">
        <v>42</v>
      </c>
      <c r="F135" s="6"/>
      <c r="G135" s="6">
        <v>428</v>
      </c>
      <c r="H135" s="6">
        <v>210</v>
      </c>
      <c r="I135" s="6">
        <v>1</v>
      </c>
      <c r="J135" s="3">
        <v>20043</v>
      </c>
      <c r="K135" s="3">
        <v>1238</v>
      </c>
      <c r="L135" s="3">
        <v>4749</v>
      </c>
      <c r="M135" s="3">
        <v>139977</v>
      </c>
      <c r="N135" s="19">
        <v>33927</v>
      </c>
      <c r="O135" s="19"/>
    </row>
    <row r="136" spans="1:15" ht="15" thickBot="1" x14ac:dyDescent="0.4">
      <c r="A136" s="27">
        <v>134</v>
      </c>
      <c r="B136" s="18" t="s">
        <v>141</v>
      </c>
      <c r="C136" s="6">
        <v>646</v>
      </c>
      <c r="D136" s="4">
        <v>30</v>
      </c>
      <c r="E136" s="6"/>
      <c r="F136" s="6"/>
      <c r="G136" s="6">
        <v>102</v>
      </c>
      <c r="H136" s="6">
        <v>544</v>
      </c>
      <c r="I136" s="6"/>
      <c r="J136" s="6">
        <v>14</v>
      </c>
      <c r="K136" s="6"/>
      <c r="L136" s="3">
        <v>100402</v>
      </c>
      <c r="M136" s="3">
        <v>2200</v>
      </c>
      <c r="N136" s="19">
        <v>45629898</v>
      </c>
      <c r="O136" s="22"/>
    </row>
    <row r="137" spans="1:15" ht="15" thickBot="1" x14ac:dyDescent="0.4">
      <c r="A137" s="27">
        <v>135</v>
      </c>
      <c r="B137" s="18" t="s">
        <v>100</v>
      </c>
      <c r="C137" s="6">
        <v>629</v>
      </c>
      <c r="D137" s="6"/>
      <c r="E137" s="6">
        <v>9</v>
      </c>
      <c r="F137" s="6"/>
      <c r="G137" s="6">
        <v>596</v>
      </c>
      <c r="H137" s="6">
        <v>24</v>
      </c>
      <c r="I137" s="6"/>
      <c r="J137" s="3">
        <v>1425</v>
      </c>
      <c r="K137" s="6">
        <v>20</v>
      </c>
      <c r="L137" s="3">
        <v>75374</v>
      </c>
      <c r="M137" s="3">
        <v>170734</v>
      </c>
      <c r="N137" s="19">
        <v>441471</v>
      </c>
      <c r="O137" s="19"/>
    </row>
    <row r="138" spans="1:15" ht="15" thickBot="1" x14ac:dyDescent="0.4">
      <c r="A138" s="27">
        <v>136</v>
      </c>
      <c r="B138" s="18" t="s">
        <v>139</v>
      </c>
      <c r="C138" s="6">
        <v>598</v>
      </c>
      <c r="D138" s="4">
        <v>2</v>
      </c>
      <c r="E138" s="6">
        <v>10</v>
      </c>
      <c r="F138" s="6"/>
      <c r="G138" s="6">
        <v>405</v>
      </c>
      <c r="H138" s="6">
        <v>183</v>
      </c>
      <c r="I138" s="6">
        <v>2</v>
      </c>
      <c r="J138" s="6">
        <v>202</v>
      </c>
      <c r="K138" s="6">
        <v>3</v>
      </c>
      <c r="L138" s="3">
        <v>14586</v>
      </c>
      <c r="M138" s="3">
        <v>4927</v>
      </c>
      <c r="N138" s="19">
        <v>2960364</v>
      </c>
      <c r="O138" s="19"/>
    </row>
    <row r="139" spans="1:15" ht="29.5" thickBot="1" x14ac:dyDescent="0.4">
      <c r="A139" s="27">
        <v>137</v>
      </c>
      <c r="B139" s="18" t="s">
        <v>99</v>
      </c>
      <c r="C139" s="6">
        <v>563</v>
      </c>
      <c r="D139" s="6"/>
      <c r="E139" s="6">
        <v>46</v>
      </c>
      <c r="F139" s="6"/>
      <c r="G139" s="6">
        <v>512</v>
      </c>
      <c r="H139" s="6">
        <v>5</v>
      </c>
      <c r="I139" s="6"/>
      <c r="J139" s="3">
        <v>3240</v>
      </c>
      <c r="K139" s="6">
        <v>265</v>
      </c>
      <c r="L139" s="3">
        <v>10255</v>
      </c>
      <c r="M139" s="3">
        <v>59019</v>
      </c>
      <c r="N139" s="19">
        <v>173759</v>
      </c>
      <c r="O139" s="19"/>
    </row>
    <row r="140" spans="1:15" ht="29.5" thickBot="1" x14ac:dyDescent="0.4">
      <c r="A140" s="27">
        <v>138</v>
      </c>
      <c r="B140" s="18" t="s">
        <v>194</v>
      </c>
      <c r="C140" s="6">
        <v>554</v>
      </c>
      <c r="D140" s="6"/>
      <c r="E140" s="6">
        <v>5</v>
      </c>
      <c r="F140" s="6"/>
      <c r="G140" s="6">
        <v>240</v>
      </c>
      <c r="H140" s="6">
        <v>309</v>
      </c>
      <c r="I140" s="6"/>
      <c r="J140" s="6">
        <v>997</v>
      </c>
      <c r="K140" s="6">
        <v>9</v>
      </c>
      <c r="L140" s="3">
        <v>1307</v>
      </c>
      <c r="M140" s="3">
        <v>2352</v>
      </c>
      <c r="N140" s="19">
        <v>555591</v>
      </c>
      <c r="O140" s="19"/>
    </row>
    <row r="141" spans="1:15" ht="58.5" thickBot="1" x14ac:dyDescent="0.4">
      <c r="A141" s="27">
        <v>139</v>
      </c>
      <c r="B141" s="18" t="s">
        <v>202</v>
      </c>
      <c r="C141" s="6">
        <v>513</v>
      </c>
      <c r="D141" s="6"/>
      <c r="E141" s="6">
        <v>12</v>
      </c>
      <c r="F141" s="6"/>
      <c r="G141" s="6">
        <v>68</v>
      </c>
      <c r="H141" s="6">
        <v>433</v>
      </c>
      <c r="I141" s="6"/>
      <c r="J141" s="3">
        <v>2344</v>
      </c>
      <c r="K141" s="6">
        <v>55</v>
      </c>
      <c r="L141" s="6">
        <v>175</v>
      </c>
      <c r="M141" s="6">
        <v>800</v>
      </c>
      <c r="N141" s="19">
        <v>218875</v>
      </c>
      <c r="O141" s="19"/>
    </row>
    <row r="142" spans="1:15" ht="15" thickBot="1" x14ac:dyDescent="0.4">
      <c r="A142" s="27">
        <v>140</v>
      </c>
      <c r="B142" s="18" t="s">
        <v>158</v>
      </c>
      <c r="C142" s="6">
        <v>509</v>
      </c>
      <c r="D142" s="6"/>
      <c r="E142" s="6">
        <v>21</v>
      </c>
      <c r="F142" s="6"/>
      <c r="G142" s="6">
        <v>183</v>
      </c>
      <c r="H142" s="6">
        <v>305</v>
      </c>
      <c r="I142" s="6">
        <v>7</v>
      </c>
      <c r="J142" s="6">
        <v>9</v>
      </c>
      <c r="K142" s="6">
        <v>0.4</v>
      </c>
      <c r="L142" s="6"/>
      <c r="M142" s="6"/>
      <c r="N142" s="19">
        <v>59606345</v>
      </c>
      <c r="O142" s="19"/>
    </row>
    <row r="143" spans="1:15" ht="15" thickBot="1" x14ac:dyDescent="0.4">
      <c r="A143" s="27">
        <v>141</v>
      </c>
      <c r="B143" s="18" t="s">
        <v>135</v>
      </c>
      <c r="C143" s="6">
        <v>495</v>
      </c>
      <c r="D143" s="6"/>
      <c r="E143" s="6">
        <v>13</v>
      </c>
      <c r="F143" s="6"/>
      <c r="G143" s="6">
        <v>248</v>
      </c>
      <c r="H143" s="6">
        <v>234</v>
      </c>
      <c r="I143" s="6"/>
      <c r="J143" s="6">
        <v>60</v>
      </c>
      <c r="K143" s="6">
        <v>2</v>
      </c>
      <c r="L143" s="3">
        <v>21812</v>
      </c>
      <c r="M143" s="3">
        <v>2639</v>
      </c>
      <c r="N143" s="19">
        <v>8264689</v>
      </c>
      <c r="O143" s="19"/>
    </row>
    <row r="144" spans="1:15" ht="15" thickBot="1" x14ac:dyDescent="0.4">
      <c r="A144" s="27">
        <v>142</v>
      </c>
      <c r="B144" s="18" t="s">
        <v>212</v>
      </c>
      <c r="C144" s="6">
        <v>484</v>
      </c>
      <c r="D144" s="6"/>
      <c r="E144" s="6">
        <v>112</v>
      </c>
      <c r="F144" s="6"/>
      <c r="G144" s="6">
        <v>23</v>
      </c>
      <c r="H144" s="6">
        <v>349</v>
      </c>
      <c r="I144" s="6"/>
      <c r="J144" s="6">
        <v>16</v>
      </c>
      <c r="K144" s="6">
        <v>4</v>
      </c>
      <c r="L144" s="6">
        <v>120</v>
      </c>
      <c r="M144" s="6">
        <v>4</v>
      </c>
      <c r="N144" s="19">
        <v>29778960</v>
      </c>
      <c r="O144" s="19"/>
    </row>
    <row r="145" spans="1:15" ht="15" thickBot="1" x14ac:dyDescent="0.4">
      <c r="A145" s="27">
        <v>143</v>
      </c>
      <c r="B145" s="18" t="s">
        <v>98</v>
      </c>
      <c r="C145" s="6">
        <v>480</v>
      </c>
      <c r="D145" s="6"/>
      <c r="E145" s="6">
        <v>1</v>
      </c>
      <c r="F145" s="6"/>
      <c r="G145" s="6">
        <v>411</v>
      </c>
      <c r="H145" s="6">
        <v>68</v>
      </c>
      <c r="I145" s="6">
        <v>4</v>
      </c>
      <c r="J145" s="6">
        <v>536</v>
      </c>
      <c r="K145" s="6">
        <v>1</v>
      </c>
      <c r="L145" s="3">
        <v>17200</v>
      </c>
      <c r="M145" s="3">
        <v>19220</v>
      </c>
      <c r="N145" s="19">
        <v>894906</v>
      </c>
      <c r="O145" s="19"/>
    </row>
    <row r="146" spans="1:15" ht="15" thickBot="1" x14ac:dyDescent="0.4">
      <c r="A146" s="27">
        <v>144</v>
      </c>
      <c r="B146" s="18" t="s">
        <v>106</v>
      </c>
      <c r="C146" s="6">
        <v>472</v>
      </c>
      <c r="D146" s="6"/>
      <c r="E146" s="6">
        <v>3</v>
      </c>
      <c r="F146" s="6"/>
      <c r="G146" s="6">
        <v>403</v>
      </c>
      <c r="H146" s="6">
        <v>66</v>
      </c>
      <c r="I146" s="6"/>
      <c r="J146" s="6">
        <v>93</v>
      </c>
      <c r="K146" s="6">
        <v>0.6</v>
      </c>
      <c r="L146" s="3">
        <v>44876</v>
      </c>
      <c r="M146" s="3">
        <v>8812</v>
      </c>
      <c r="N146" s="19">
        <v>5092848</v>
      </c>
      <c r="O146" s="19"/>
    </row>
    <row r="147" spans="1:15" ht="15" thickBot="1" x14ac:dyDescent="0.4">
      <c r="A147" s="27">
        <v>145</v>
      </c>
      <c r="B147" s="18" t="s">
        <v>95</v>
      </c>
      <c r="C147" s="6">
        <v>443</v>
      </c>
      <c r="D147" s="6"/>
      <c r="E147" s="6">
        <v>7</v>
      </c>
      <c r="F147" s="6"/>
      <c r="G147" s="6">
        <v>430</v>
      </c>
      <c r="H147" s="6">
        <v>6</v>
      </c>
      <c r="I147" s="6"/>
      <c r="J147" s="6">
        <v>19</v>
      </c>
      <c r="K147" s="6">
        <v>0.3</v>
      </c>
      <c r="L147" s="3">
        <v>73471</v>
      </c>
      <c r="M147" s="3">
        <v>3085</v>
      </c>
      <c r="N147" s="19">
        <v>23814153</v>
      </c>
      <c r="O147" s="19"/>
    </row>
    <row r="148" spans="1:15" ht="15" thickBot="1" x14ac:dyDescent="0.4">
      <c r="A148" s="27">
        <v>146</v>
      </c>
      <c r="B148" s="18" t="s">
        <v>128</v>
      </c>
      <c r="C148" s="6">
        <v>439</v>
      </c>
      <c r="D148" s="6"/>
      <c r="E148" s="6">
        <v>2</v>
      </c>
      <c r="F148" s="6"/>
      <c r="G148" s="6">
        <v>290</v>
      </c>
      <c r="H148" s="6">
        <v>147</v>
      </c>
      <c r="I148" s="6"/>
      <c r="J148" s="6">
        <v>34</v>
      </c>
      <c r="K148" s="6">
        <v>0.2</v>
      </c>
      <c r="L148" s="3">
        <v>75013</v>
      </c>
      <c r="M148" s="3">
        <v>5802</v>
      </c>
      <c r="N148" s="19">
        <v>12928753</v>
      </c>
      <c r="O148" s="19"/>
    </row>
    <row r="149" spans="1:15" ht="15" thickBot="1" x14ac:dyDescent="0.4">
      <c r="A149" s="27">
        <v>147</v>
      </c>
      <c r="B149" s="18" t="s">
        <v>188</v>
      </c>
      <c r="C149" s="6">
        <v>438</v>
      </c>
      <c r="D149" s="6"/>
      <c r="E149" s="6">
        <v>4</v>
      </c>
      <c r="F149" s="6"/>
      <c r="G149" s="6">
        <v>55</v>
      </c>
      <c r="H149" s="6">
        <v>379</v>
      </c>
      <c r="I149" s="6">
        <v>3</v>
      </c>
      <c r="J149" s="6">
        <v>23</v>
      </c>
      <c r="K149" s="6">
        <v>0.2</v>
      </c>
      <c r="L149" s="3">
        <v>6260</v>
      </c>
      <c r="M149" s="6">
        <v>328</v>
      </c>
      <c r="N149" s="19">
        <v>19093535</v>
      </c>
      <c r="O149" s="19"/>
    </row>
    <row r="150" spans="1:15" ht="29.5" thickBot="1" x14ac:dyDescent="0.4">
      <c r="A150" s="27">
        <v>148</v>
      </c>
      <c r="B150" s="18" t="s">
        <v>166</v>
      </c>
      <c r="C150" s="6">
        <v>424</v>
      </c>
      <c r="D150" s="6"/>
      <c r="E150" s="6">
        <v>2</v>
      </c>
      <c r="F150" s="6"/>
      <c r="G150" s="6">
        <v>127</v>
      </c>
      <c r="H150" s="6">
        <v>295</v>
      </c>
      <c r="I150" s="6"/>
      <c r="J150" s="6">
        <v>14</v>
      </c>
      <c r="K150" s="6">
        <v>0.06</v>
      </c>
      <c r="L150" s="3">
        <v>14010</v>
      </c>
      <c r="M150" s="6">
        <v>449</v>
      </c>
      <c r="N150" s="19">
        <v>31189854</v>
      </c>
      <c r="O150" s="19"/>
    </row>
    <row r="151" spans="1:15" ht="15" thickBot="1" x14ac:dyDescent="0.4">
      <c r="A151" s="27">
        <v>149</v>
      </c>
      <c r="B151" s="18" t="s">
        <v>154</v>
      </c>
      <c r="C151" s="6">
        <v>359</v>
      </c>
      <c r="D151" s="6"/>
      <c r="E151" s="6">
        <v>30</v>
      </c>
      <c r="F151" s="6"/>
      <c r="G151" s="6">
        <v>194</v>
      </c>
      <c r="H151" s="6">
        <v>135</v>
      </c>
      <c r="I151" s="6"/>
      <c r="J151" s="6">
        <v>71</v>
      </c>
      <c r="K151" s="6">
        <v>6</v>
      </c>
      <c r="L151" s="6"/>
      <c r="M151" s="6"/>
      <c r="N151" s="19">
        <v>5049078</v>
      </c>
      <c r="O151" s="24"/>
    </row>
    <row r="152" spans="1:15" ht="29.5" thickBot="1" x14ac:dyDescent="0.4">
      <c r="A152" s="27">
        <v>150</v>
      </c>
      <c r="B152" s="18" t="s">
        <v>102</v>
      </c>
      <c r="C152" s="6">
        <v>337</v>
      </c>
      <c r="D152" s="6"/>
      <c r="E152" s="6">
        <v>10</v>
      </c>
      <c r="F152" s="6"/>
      <c r="G152" s="6">
        <v>324</v>
      </c>
      <c r="H152" s="6">
        <v>3</v>
      </c>
      <c r="I152" s="6"/>
      <c r="J152" s="6">
        <v>265</v>
      </c>
      <c r="K152" s="6">
        <v>8</v>
      </c>
      <c r="L152" s="3">
        <v>131516</v>
      </c>
      <c r="M152" s="3">
        <v>103422</v>
      </c>
      <c r="N152" s="19">
        <v>1271640</v>
      </c>
      <c r="O152" s="19"/>
    </row>
    <row r="153" spans="1:15" ht="29.5" thickBot="1" x14ac:dyDescent="0.4">
      <c r="A153" s="28">
        <v>151</v>
      </c>
      <c r="B153" s="21" t="s">
        <v>115</v>
      </c>
      <c r="C153" s="15">
        <v>336</v>
      </c>
      <c r="D153" s="15"/>
      <c r="E153" s="15">
        <v>24</v>
      </c>
      <c r="F153" s="15"/>
      <c r="G153" s="15">
        <v>312</v>
      </c>
      <c r="H153" s="15">
        <v>0</v>
      </c>
      <c r="I153" s="15"/>
      <c r="J153" s="16">
        <v>3953</v>
      </c>
      <c r="K153" s="15">
        <v>282</v>
      </c>
      <c r="L153" s="16">
        <v>5123</v>
      </c>
      <c r="M153" s="16">
        <v>60267</v>
      </c>
      <c r="N153" s="22">
        <v>85005</v>
      </c>
      <c r="O153" s="19"/>
    </row>
    <row r="154" spans="1:15" ht="15" thickBot="1" x14ac:dyDescent="0.4">
      <c r="A154" s="27">
        <v>152</v>
      </c>
      <c r="B154" s="18" t="s">
        <v>179</v>
      </c>
      <c r="C154" s="6">
        <v>333</v>
      </c>
      <c r="D154" s="6"/>
      <c r="E154" s="6">
        <v>3</v>
      </c>
      <c r="F154" s="6"/>
      <c r="G154" s="6">
        <v>225</v>
      </c>
      <c r="H154" s="6">
        <v>105</v>
      </c>
      <c r="I154" s="6">
        <v>5</v>
      </c>
      <c r="J154" s="6">
        <v>287</v>
      </c>
      <c r="K154" s="6">
        <v>3</v>
      </c>
      <c r="L154" s="3">
        <v>6551</v>
      </c>
      <c r="M154" s="3">
        <v>5650</v>
      </c>
      <c r="N154" s="19">
        <v>1159380</v>
      </c>
      <c r="O154" s="19"/>
    </row>
    <row r="155" spans="1:15" ht="15" thickBot="1" x14ac:dyDescent="0.4">
      <c r="A155" s="27">
        <v>153</v>
      </c>
      <c r="B155" s="18" t="s">
        <v>108</v>
      </c>
      <c r="C155" s="6">
        <v>331</v>
      </c>
      <c r="D155" s="4">
        <v>2</v>
      </c>
      <c r="E155" s="6"/>
      <c r="F155" s="6"/>
      <c r="G155" s="6">
        <v>316</v>
      </c>
      <c r="H155" s="6">
        <v>15</v>
      </c>
      <c r="I155" s="6">
        <v>1</v>
      </c>
      <c r="J155" s="6">
        <v>3</v>
      </c>
      <c r="K155" s="6"/>
      <c r="L155" s="3">
        <v>275000</v>
      </c>
      <c r="M155" s="3">
        <v>2827</v>
      </c>
      <c r="N155" s="19">
        <v>97282041</v>
      </c>
      <c r="O155" s="19"/>
    </row>
    <row r="156" spans="1:15" ht="29.5" thickBot="1" x14ac:dyDescent="0.4">
      <c r="A156" s="28">
        <v>154</v>
      </c>
      <c r="B156" s="21" t="s">
        <v>109</v>
      </c>
      <c r="C156" s="15">
        <v>324</v>
      </c>
      <c r="D156" s="15"/>
      <c r="E156" s="15">
        <v>9</v>
      </c>
      <c r="F156" s="15"/>
      <c r="G156" s="15">
        <v>315</v>
      </c>
      <c r="H156" s="15">
        <v>0</v>
      </c>
      <c r="I156" s="15"/>
      <c r="J156" s="15">
        <v>516</v>
      </c>
      <c r="K156" s="15">
        <v>14</v>
      </c>
      <c r="L156" s="16">
        <v>13186</v>
      </c>
      <c r="M156" s="16">
        <v>20995</v>
      </c>
      <c r="N156" s="22">
        <v>628061</v>
      </c>
      <c r="O156" s="19"/>
    </row>
    <row r="157" spans="1:15" ht="29.5" thickBot="1" x14ac:dyDescent="0.4">
      <c r="A157" s="27">
        <v>155</v>
      </c>
      <c r="B157" s="18" t="s">
        <v>180</v>
      </c>
      <c r="C157" s="6">
        <v>282</v>
      </c>
      <c r="D157" s="6"/>
      <c r="E157" s="6">
        <v>4</v>
      </c>
      <c r="F157" s="6"/>
      <c r="G157" s="6">
        <v>34</v>
      </c>
      <c r="H157" s="6">
        <v>244</v>
      </c>
      <c r="I157" s="6"/>
      <c r="J157" s="6">
        <v>19</v>
      </c>
      <c r="K157" s="6">
        <v>0.3</v>
      </c>
      <c r="L157" s="3">
        <v>52905</v>
      </c>
      <c r="M157" s="3">
        <v>3563</v>
      </c>
      <c r="N157" s="19">
        <v>14848319</v>
      </c>
      <c r="O157" s="19"/>
    </row>
    <row r="158" spans="1:15" ht="15" thickBot="1" x14ac:dyDescent="0.4">
      <c r="A158" s="27">
        <v>156</v>
      </c>
      <c r="B158" s="18" t="s">
        <v>157</v>
      </c>
      <c r="C158" s="6">
        <v>261</v>
      </c>
      <c r="D158" s="6"/>
      <c r="E158" s="6">
        <v>3</v>
      </c>
      <c r="F158" s="6"/>
      <c r="G158" s="6">
        <v>151</v>
      </c>
      <c r="H158" s="6">
        <v>107</v>
      </c>
      <c r="I158" s="6"/>
      <c r="J158" s="6">
        <v>22</v>
      </c>
      <c r="K158" s="6">
        <v>0.2</v>
      </c>
      <c r="L158" s="3">
        <v>40900</v>
      </c>
      <c r="M158" s="3">
        <v>3380</v>
      </c>
      <c r="N158" s="19">
        <v>12099744</v>
      </c>
      <c r="O158" s="19"/>
    </row>
    <row r="159" spans="1:15" ht="15" thickBot="1" x14ac:dyDescent="0.4">
      <c r="A159" s="27">
        <v>157</v>
      </c>
      <c r="B159" s="18" t="s">
        <v>159</v>
      </c>
      <c r="C159" s="6">
        <v>256</v>
      </c>
      <c r="D159" s="6"/>
      <c r="E159" s="6">
        <v>5</v>
      </c>
      <c r="F159" s="6"/>
      <c r="G159" s="6">
        <v>52</v>
      </c>
      <c r="H159" s="6">
        <v>199</v>
      </c>
      <c r="I159" s="6"/>
      <c r="J159" s="6">
        <v>37</v>
      </c>
      <c r="K159" s="6">
        <v>0.7</v>
      </c>
      <c r="L159" s="3">
        <v>9259</v>
      </c>
      <c r="M159" s="3">
        <v>1349</v>
      </c>
      <c r="N159" s="19">
        <v>6865033</v>
      </c>
      <c r="O159" s="19"/>
    </row>
    <row r="160" spans="1:15" ht="29.5" thickBot="1" x14ac:dyDescent="0.4">
      <c r="A160" s="27">
        <v>158</v>
      </c>
      <c r="B160" s="18" t="s">
        <v>156</v>
      </c>
      <c r="C160" s="6">
        <v>243</v>
      </c>
      <c r="D160" s="4">
        <v>1</v>
      </c>
      <c r="E160" s="6">
        <v>6</v>
      </c>
      <c r="F160" s="6"/>
      <c r="G160" s="6">
        <v>156</v>
      </c>
      <c r="H160" s="6">
        <v>81</v>
      </c>
      <c r="I160" s="6"/>
      <c r="J160" s="6">
        <v>4</v>
      </c>
      <c r="K160" s="6">
        <v>0.1</v>
      </c>
      <c r="L160" s="3">
        <v>39211</v>
      </c>
      <c r="M160" s="6">
        <v>721</v>
      </c>
      <c r="N160" s="19">
        <v>54386691</v>
      </c>
      <c r="O160" s="19"/>
    </row>
    <row r="161" spans="1:15" ht="29.5" thickBot="1" x14ac:dyDescent="0.4">
      <c r="A161" s="27">
        <v>159</v>
      </c>
      <c r="B161" s="18" t="s">
        <v>119</v>
      </c>
      <c r="C161" s="6">
        <v>202</v>
      </c>
      <c r="D161" s="6"/>
      <c r="E161" s="6">
        <v>14</v>
      </c>
      <c r="F161" s="6"/>
      <c r="G161" s="6">
        <v>98</v>
      </c>
      <c r="H161" s="6">
        <v>90</v>
      </c>
      <c r="I161" s="6"/>
      <c r="J161" s="6">
        <v>538</v>
      </c>
      <c r="K161" s="6">
        <v>37</v>
      </c>
      <c r="L161" s="6"/>
      <c r="M161" s="6"/>
      <c r="N161" s="19">
        <v>375282</v>
      </c>
      <c r="O161" s="19"/>
    </row>
    <row r="162" spans="1:15" ht="15" thickBot="1" x14ac:dyDescent="0.4">
      <c r="A162" s="27">
        <v>160</v>
      </c>
      <c r="B162" s="18" t="s">
        <v>170</v>
      </c>
      <c r="C162" s="6">
        <v>194</v>
      </c>
      <c r="D162" s="4">
        <v>1</v>
      </c>
      <c r="E162" s="6"/>
      <c r="F162" s="6"/>
      <c r="G162" s="6">
        <v>75</v>
      </c>
      <c r="H162" s="6">
        <v>119</v>
      </c>
      <c r="I162" s="6">
        <v>15</v>
      </c>
      <c r="J162" s="6">
        <v>59</v>
      </c>
      <c r="K162" s="6"/>
      <c r="L162" s="3">
        <v>16325</v>
      </c>
      <c r="M162" s="3">
        <v>4985</v>
      </c>
      <c r="N162" s="19">
        <v>3274682</v>
      </c>
      <c r="O162" s="19"/>
    </row>
    <row r="163" spans="1:15" ht="29.5" thickBot="1" x14ac:dyDescent="0.4">
      <c r="A163" s="29">
        <v>161</v>
      </c>
      <c r="B163" s="23" t="s">
        <v>117</v>
      </c>
      <c r="C163" s="8">
        <v>187</v>
      </c>
      <c r="D163" s="8"/>
      <c r="E163" s="8"/>
      <c r="F163" s="8"/>
      <c r="G163" s="8">
        <v>187</v>
      </c>
      <c r="H163" s="8">
        <v>0</v>
      </c>
      <c r="I163" s="8"/>
      <c r="J163" s="9">
        <v>3828</v>
      </c>
      <c r="K163" s="8"/>
      <c r="L163" s="9">
        <v>10298</v>
      </c>
      <c r="M163" s="9">
        <v>210800</v>
      </c>
      <c r="N163" s="24">
        <v>48852</v>
      </c>
      <c r="O163" s="19"/>
    </row>
    <row r="164" spans="1:15" ht="15" thickBot="1" x14ac:dyDescent="0.4">
      <c r="A164" s="27">
        <v>162</v>
      </c>
      <c r="B164" s="18" t="s">
        <v>125</v>
      </c>
      <c r="C164" s="6">
        <v>176</v>
      </c>
      <c r="D164" s="6"/>
      <c r="E164" s="6"/>
      <c r="F164" s="6"/>
      <c r="G164" s="6">
        <v>165</v>
      </c>
      <c r="H164" s="6">
        <v>11</v>
      </c>
      <c r="I164" s="6"/>
      <c r="J164" s="3">
        <v>5224</v>
      </c>
      <c r="K164" s="6"/>
      <c r="L164" s="3">
        <v>9033</v>
      </c>
      <c r="M164" s="3">
        <v>268105</v>
      </c>
      <c r="N164" s="19">
        <v>33692</v>
      </c>
      <c r="O164" s="19"/>
    </row>
    <row r="165" spans="1:15" ht="29.5" thickBot="1" x14ac:dyDescent="0.4">
      <c r="A165" s="27">
        <v>163</v>
      </c>
      <c r="B165" s="18" t="s">
        <v>120</v>
      </c>
      <c r="C165" s="6">
        <v>164</v>
      </c>
      <c r="D165" s="6"/>
      <c r="E165" s="6">
        <v>14</v>
      </c>
      <c r="F165" s="6"/>
      <c r="G165" s="6">
        <v>144</v>
      </c>
      <c r="H165" s="6">
        <v>6</v>
      </c>
      <c r="I165" s="6">
        <v>1</v>
      </c>
      <c r="J165" s="6">
        <v>410</v>
      </c>
      <c r="K165" s="6">
        <v>35</v>
      </c>
      <c r="L165" s="3">
        <v>4975</v>
      </c>
      <c r="M165" s="3">
        <v>12434</v>
      </c>
      <c r="N165" s="19">
        <v>400120</v>
      </c>
      <c r="O165" s="19"/>
    </row>
    <row r="166" spans="1:15" ht="29.5" thickBot="1" x14ac:dyDescent="0.4">
      <c r="A166" s="27">
        <v>164</v>
      </c>
      <c r="B166" s="18" t="s">
        <v>145</v>
      </c>
      <c r="C166" s="6">
        <v>164</v>
      </c>
      <c r="D166" s="6"/>
      <c r="E166" s="6">
        <v>1</v>
      </c>
      <c r="F166" s="6"/>
      <c r="G166" s="6">
        <v>93</v>
      </c>
      <c r="H166" s="6">
        <v>70</v>
      </c>
      <c r="I166" s="6"/>
      <c r="J166" s="3">
        <v>2497</v>
      </c>
      <c r="K166" s="6">
        <v>15</v>
      </c>
      <c r="L166" s="3">
        <v>13947</v>
      </c>
      <c r="M166" s="3">
        <v>212377</v>
      </c>
      <c r="N166" s="19">
        <v>65671</v>
      </c>
      <c r="O166" s="19"/>
    </row>
    <row r="167" spans="1:15" ht="15" thickBot="1" x14ac:dyDescent="0.4">
      <c r="A167" s="27">
        <v>165</v>
      </c>
      <c r="B167" s="18" t="s">
        <v>150</v>
      </c>
      <c r="C167" s="6">
        <v>154</v>
      </c>
      <c r="D167" s="6"/>
      <c r="E167" s="6">
        <v>12</v>
      </c>
      <c r="F167" s="6"/>
      <c r="G167" s="6">
        <v>80</v>
      </c>
      <c r="H167" s="6">
        <v>62</v>
      </c>
      <c r="I167" s="6">
        <v>3</v>
      </c>
      <c r="J167" s="6">
        <v>196</v>
      </c>
      <c r="K167" s="6">
        <v>15</v>
      </c>
      <c r="L167" s="3">
        <v>1797</v>
      </c>
      <c r="M167" s="3">
        <v>2285</v>
      </c>
      <c r="N167" s="19">
        <v>786315</v>
      </c>
      <c r="O167" s="19"/>
    </row>
    <row r="168" spans="1:15" ht="15" thickBot="1" x14ac:dyDescent="0.4">
      <c r="A168" s="27">
        <v>166</v>
      </c>
      <c r="B168" s="18" t="s">
        <v>144</v>
      </c>
      <c r="C168" s="6">
        <v>141</v>
      </c>
      <c r="D168" s="6"/>
      <c r="E168" s="6">
        <v>9</v>
      </c>
      <c r="F168" s="6"/>
      <c r="G168" s="6">
        <v>114</v>
      </c>
      <c r="H168" s="6">
        <v>18</v>
      </c>
      <c r="I168" s="6">
        <v>2</v>
      </c>
      <c r="J168" s="3">
        <v>2264</v>
      </c>
      <c r="K168" s="6">
        <v>144</v>
      </c>
      <c r="L168" s="3">
        <v>7891</v>
      </c>
      <c r="M168" s="3">
        <v>126680</v>
      </c>
      <c r="N168" s="19">
        <v>62291</v>
      </c>
      <c r="O168" s="19"/>
    </row>
    <row r="169" spans="1:15" ht="15" thickBot="1" x14ac:dyDescent="0.4">
      <c r="A169" s="27">
        <v>167</v>
      </c>
      <c r="B169" s="18" t="s">
        <v>162</v>
      </c>
      <c r="C169" s="6">
        <v>141</v>
      </c>
      <c r="D169" s="6"/>
      <c r="E169" s="6">
        <v>6</v>
      </c>
      <c r="F169" s="6"/>
      <c r="G169" s="6">
        <v>58</v>
      </c>
      <c r="H169" s="6">
        <v>77</v>
      </c>
      <c r="I169" s="6"/>
      <c r="J169" s="6">
        <v>8</v>
      </c>
      <c r="K169" s="6">
        <v>0.3</v>
      </c>
      <c r="L169" s="6"/>
      <c r="M169" s="6"/>
      <c r="N169" s="19">
        <v>17469705</v>
      </c>
      <c r="O169" s="19"/>
    </row>
    <row r="170" spans="1:15" ht="15" thickBot="1" x14ac:dyDescent="0.4">
      <c r="A170" s="27">
        <v>168</v>
      </c>
      <c r="B170" s="18" t="s">
        <v>122</v>
      </c>
      <c r="C170" s="6">
        <v>141</v>
      </c>
      <c r="D170" s="6"/>
      <c r="E170" s="6">
        <v>2</v>
      </c>
      <c r="F170" s="6"/>
      <c r="G170" s="6">
        <v>138</v>
      </c>
      <c r="H170" s="6">
        <v>1</v>
      </c>
      <c r="I170" s="6">
        <v>1</v>
      </c>
      <c r="J170" s="6">
        <v>323</v>
      </c>
      <c r="K170" s="6">
        <v>5</v>
      </c>
      <c r="L170" s="3">
        <v>22092</v>
      </c>
      <c r="M170" s="3">
        <v>50530</v>
      </c>
      <c r="N170" s="19">
        <v>437207</v>
      </c>
      <c r="O170" s="19"/>
    </row>
    <row r="171" spans="1:15" ht="15" thickBot="1" x14ac:dyDescent="0.4">
      <c r="A171" s="27">
        <v>169</v>
      </c>
      <c r="B171" s="18" t="s">
        <v>232</v>
      </c>
      <c r="C171" s="6">
        <v>141</v>
      </c>
      <c r="D171" s="6"/>
      <c r="E171" s="6">
        <v>2</v>
      </c>
      <c r="F171" s="6"/>
      <c r="G171" s="6">
        <v>67</v>
      </c>
      <c r="H171" s="6">
        <v>72</v>
      </c>
      <c r="I171" s="6"/>
      <c r="J171" s="6">
        <v>162</v>
      </c>
      <c r="K171" s="6">
        <v>2</v>
      </c>
      <c r="L171" s="6"/>
      <c r="M171" s="6"/>
      <c r="N171" s="19">
        <v>868283</v>
      </c>
      <c r="O171" s="19"/>
    </row>
    <row r="172" spans="1:15" ht="29.5" thickBot="1" x14ac:dyDescent="0.4">
      <c r="A172" s="27">
        <v>170</v>
      </c>
      <c r="B172" s="18" t="s">
        <v>126</v>
      </c>
      <c r="C172" s="6">
        <v>126</v>
      </c>
      <c r="D172" s="6"/>
      <c r="E172" s="6"/>
      <c r="F172" s="6"/>
      <c r="G172" s="6">
        <v>123</v>
      </c>
      <c r="H172" s="6">
        <v>3</v>
      </c>
      <c r="I172" s="6">
        <v>1</v>
      </c>
      <c r="J172" s="6">
        <v>8</v>
      </c>
      <c r="K172" s="6"/>
      <c r="L172" s="3">
        <v>23879</v>
      </c>
      <c r="M172" s="3">
        <v>1430</v>
      </c>
      <c r="N172" s="19">
        <v>16703435</v>
      </c>
      <c r="O172" s="19"/>
    </row>
    <row r="173" spans="1:15" ht="29.5" thickBot="1" x14ac:dyDescent="0.4">
      <c r="A173" s="27">
        <v>171</v>
      </c>
      <c r="B173" s="18" t="s">
        <v>185</v>
      </c>
      <c r="C173" s="6">
        <v>122</v>
      </c>
      <c r="D173" s="6"/>
      <c r="E173" s="6">
        <v>1</v>
      </c>
      <c r="F173" s="6"/>
      <c r="G173" s="6">
        <v>9</v>
      </c>
      <c r="H173" s="6">
        <v>112</v>
      </c>
      <c r="I173" s="6"/>
      <c r="J173" s="6">
        <v>208</v>
      </c>
      <c r="K173" s="6">
        <v>2</v>
      </c>
      <c r="L173" s="3">
        <v>1165</v>
      </c>
      <c r="M173" s="3">
        <v>1987</v>
      </c>
      <c r="N173" s="19">
        <v>586293</v>
      </c>
      <c r="O173" s="19"/>
    </row>
    <row r="174" spans="1:15" ht="44" thickBot="1" x14ac:dyDescent="0.4">
      <c r="A174" s="27">
        <v>172</v>
      </c>
      <c r="B174" s="18" t="s">
        <v>129</v>
      </c>
      <c r="C174" s="6">
        <v>117</v>
      </c>
      <c r="D174" s="6"/>
      <c r="E174" s="6">
        <v>8</v>
      </c>
      <c r="F174" s="6"/>
      <c r="G174" s="6">
        <v>108</v>
      </c>
      <c r="H174" s="6">
        <v>1</v>
      </c>
      <c r="I174" s="6"/>
      <c r="J174" s="6">
        <v>84</v>
      </c>
      <c r="K174" s="6">
        <v>6</v>
      </c>
      <c r="L174" s="3">
        <v>3409</v>
      </c>
      <c r="M174" s="3">
        <v>2436</v>
      </c>
      <c r="N174" s="19">
        <v>1399209</v>
      </c>
      <c r="O174" s="19"/>
    </row>
    <row r="175" spans="1:15" ht="15" thickBot="1" x14ac:dyDescent="0.4">
      <c r="A175" s="27">
        <v>173</v>
      </c>
      <c r="B175" s="18" t="s">
        <v>148</v>
      </c>
      <c r="C175" s="6">
        <v>103</v>
      </c>
      <c r="D175" s="6"/>
      <c r="E175" s="6">
        <v>11</v>
      </c>
      <c r="F175" s="6"/>
      <c r="G175" s="6">
        <v>62</v>
      </c>
      <c r="H175" s="6">
        <v>30</v>
      </c>
      <c r="I175" s="6">
        <v>2</v>
      </c>
      <c r="J175" s="6">
        <v>262</v>
      </c>
      <c r="K175" s="6">
        <v>28</v>
      </c>
      <c r="L175" s="3">
        <v>2194</v>
      </c>
      <c r="M175" s="3">
        <v>5583</v>
      </c>
      <c r="N175" s="19">
        <v>393000</v>
      </c>
      <c r="O175" s="19"/>
    </row>
    <row r="176" spans="1:15" ht="15" thickBot="1" x14ac:dyDescent="0.4">
      <c r="A176" s="28">
        <v>174</v>
      </c>
      <c r="B176" s="21" t="s">
        <v>133</v>
      </c>
      <c r="C176" s="15">
        <v>101</v>
      </c>
      <c r="D176" s="15"/>
      <c r="E176" s="15">
        <v>3</v>
      </c>
      <c r="F176" s="15"/>
      <c r="G176" s="15">
        <v>98</v>
      </c>
      <c r="H176" s="15">
        <v>0</v>
      </c>
      <c r="I176" s="15"/>
      <c r="J176" s="15">
        <v>946</v>
      </c>
      <c r="K176" s="15">
        <v>28</v>
      </c>
      <c r="L176" s="16">
        <v>2179</v>
      </c>
      <c r="M176" s="16">
        <v>20414</v>
      </c>
      <c r="N176" s="22">
        <v>106738</v>
      </c>
      <c r="O176" s="19"/>
    </row>
    <row r="177" spans="1:15" ht="15" thickBot="1" x14ac:dyDescent="0.4">
      <c r="A177" s="27">
        <v>175</v>
      </c>
      <c r="B177" s="18" t="s">
        <v>131</v>
      </c>
      <c r="C177" s="6">
        <v>99</v>
      </c>
      <c r="D177" s="6"/>
      <c r="E177" s="6">
        <v>4</v>
      </c>
      <c r="F177" s="6"/>
      <c r="G177" s="6">
        <v>93</v>
      </c>
      <c r="H177" s="6">
        <v>2</v>
      </c>
      <c r="I177" s="6">
        <v>1</v>
      </c>
      <c r="J177" s="3">
        <v>2524</v>
      </c>
      <c r="K177" s="6">
        <v>102</v>
      </c>
      <c r="L177" s="3">
        <v>16200</v>
      </c>
      <c r="M177" s="3">
        <v>413012</v>
      </c>
      <c r="N177" s="19">
        <v>39224</v>
      </c>
      <c r="O177" s="19"/>
    </row>
    <row r="178" spans="1:15" ht="29.5" thickBot="1" x14ac:dyDescent="0.4">
      <c r="A178" s="27">
        <v>176</v>
      </c>
      <c r="B178" s="18" t="s">
        <v>137</v>
      </c>
      <c r="C178" s="6">
        <v>92</v>
      </c>
      <c r="D178" s="6"/>
      <c r="E178" s="6">
        <v>7</v>
      </c>
      <c r="F178" s="6"/>
      <c r="G178" s="6">
        <v>81</v>
      </c>
      <c r="H178" s="6">
        <v>4</v>
      </c>
      <c r="I178" s="6">
        <v>1</v>
      </c>
      <c r="J178" s="6">
        <v>320</v>
      </c>
      <c r="K178" s="6">
        <v>24</v>
      </c>
      <c r="L178" s="3">
        <v>5900</v>
      </c>
      <c r="M178" s="3">
        <v>20532</v>
      </c>
      <c r="N178" s="19">
        <v>287354</v>
      </c>
      <c r="O178" s="19"/>
    </row>
    <row r="179" spans="1:15" ht="15" thickBot="1" x14ac:dyDescent="0.4">
      <c r="A179" s="27">
        <v>177</v>
      </c>
      <c r="B179" s="18" t="s">
        <v>160</v>
      </c>
      <c r="C179" s="6">
        <v>91</v>
      </c>
      <c r="D179" s="6"/>
      <c r="E179" s="6">
        <v>4</v>
      </c>
      <c r="F179" s="6"/>
      <c r="G179" s="6">
        <v>24</v>
      </c>
      <c r="H179" s="6">
        <v>63</v>
      </c>
      <c r="I179" s="6">
        <v>1</v>
      </c>
      <c r="J179" s="6">
        <v>3</v>
      </c>
      <c r="K179" s="6">
        <v>0.1</v>
      </c>
      <c r="L179" s="3">
        <v>10000</v>
      </c>
      <c r="M179" s="6">
        <v>305</v>
      </c>
      <c r="N179" s="19">
        <v>32787913</v>
      </c>
      <c r="O179" s="19"/>
    </row>
    <row r="180" spans="1:15" ht="15" thickBot="1" x14ac:dyDescent="0.4">
      <c r="A180" s="27">
        <v>178</v>
      </c>
      <c r="B180" s="18" t="s">
        <v>206</v>
      </c>
      <c r="C180" s="6">
        <v>83</v>
      </c>
      <c r="D180" s="6"/>
      <c r="E180" s="6">
        <v>1</v>
      </c>
      <c r="F180" s="6"/>
      <c r="G180" s="6">
        <v>45</v>
      </c>
      <c r="H180" s="6">
        <v>37</v>
      </c>
      <c r="I180" s="6"/>
      <c r="J180" s="6">
        <v>7</v>
      </c>
      <c r="K180" s="6">
        <v>0.08</v>
      </c>
      <c r="L180" s="6">
        <v>382</v>
      </c>
      <c r="M180" s="6">
        <v>32</v>
      </c>
      <c r="N180" s="19">
        <v>11863908</v>
      </c>
      <c r="O180" s="19"/>
    </row>
    <row r="181" spans="1:15" ht="29.5" thickBot="1" x14ac:dyDescent="0.4">
      <c r="A181" s="27">
        <v>179</v>
      </c>
      <c r="B181" s="18" t="s">
        <v>134</v>
      </c>
      <c r="C181" s="6">
        <v>82</v>
      </c>
      <c r="D181" s="6"/>
      <c r="E181" s="6">
        <v>1</v>
      </c>
      <c r="F181" s="6"/>
      <c r="G181" s="6">
        <v>55</v>
      </c>
      <c r="H181" s="6">
        <v>26</v>
      </c>
      <c r="I181" s="6"/>
      <c r="J181" s="3">
        <v>2151</v>
      </c>
      <c r="K181" s="6">
        <v>26</v>
      </c>
      <c r="L181" s="6">
        <v>900</v>
      </c>
      <c r="M181" s="3">
        <v>23609</v>
      </c>
      <c r="N181" s="19">
        <v>38121</v>
      </c>
      <c r="O181" s="19"/>
    </row>
    <row r="182" spans="1:15" ht="29.5" thickBot="1" x14ac:dyDescent="0.4">
      <c r="A182" s="27">
        <v>180</v>
      </c>
      <c r="B182" s="18" t="s">
        <v>143</v>
      </c>
      <c r="C182" s="6">
        <v>77</v>
      </c>
      <c r="D182" s="6"/>
      <c r="E182" s="6">
        <v>15</v>
      </c>
      <c r="F182" s="6"/>
      <c r="G182" s="6">
        <v>61</v>
      </c>
      <c r="H182" s="6">
        <v>1</v>
      </c>
      <c r="I182" s="6">
        <v>1</v>
      </c>
      <c r="J182" s="3">
        <v>1797</v>
      </c>
      <c r="K182" s="6">
        <v>350</v>
      </c>
      <c r="L182" s="6">
        <v>470</v>
      </c>
      <c r="M182" s="3">
        <v>10970</v>
      </c>
      <c r="N182" s="19">
        <v>42844</v>
      </c>
      <c r="O182" s="19"/>
    </row>
    <row r="183" spans="1:15" ht="29.5" thickBot="1" x14ac:dyDescent="0.4">
      <c r="A183" s="29">
        <v>181</v>
      </c>
      <c r="B183" s="23" t="s">
        <v>142</v>
      </c>
      <c r="C183" s="8">
        <v>60</v>
      </c>
      <c r="D183" s="8"/>
      <c r="E183" s="8"/>
      <c r="F183" s="8"/>
      <c r="G183" s="8">
        <v>60</v>
      </c>
      <c r="H183" s="8">
        <v>0</v>
      </c>
      <c r="I183" s="8"/>
      <c r="J183" s="8">
        <v>214</v>
      </c>
      <c r="K183" s="8"/>
      <c r="L183" s="9">
        <v>4262</v>
      </c>
      <c r="M183" s="9">
        <v>15178</v>
      </c>
      <c r="N183" s="24">
        <v>280806</v>
      </c>
      <c r="O183" s="19"/>
    </row>
    <row r="184" spans="1:15" ht="15" thickBot="1" x14ac:dyDescent="0.4">
      <c r="A184" s="27">
        <v>182</v>
      </c>
      <c r="B184" s="18" t="s">
        <v>199</v>
      </c>
      <c r="C184" s="6">
        <v>59</v>
      </c>
      <c r="D184" s="4">
        <v>11</v>
      </c>
      <c r="E184" s="6"/>
      <c r="F184" s="6"/>
      <c r="G184" s="6">
        <v>14</v>
      </c>
      <c r="H184" s="6">
        <v>45</v>
      </c>
      <c r="I184" s="6"/>
      <c r="J184" s="6">
        <v>77</v>
      </c>
      <c r="K184" s="6"/>
      <c r="L184" s="3">
        <v>19539</v>
      </c>
      <c r="M184" s="3">
        <v>25341</v>
      </c>
      <c r="N184" s="19">
        <v>771051</v>
      </c>
      <c r="O184" s="19"/>
    </row>
    <row r="185" spans="1:15" ht="15" thickBot="1" x14ac:dyDescent="0.4">
      <c r="A185" s="29">
        <v>183</v>
      </c>
      <c r="B185" s="23" t="s">
        <v>146</v>
      </c>
      <c r="C185" s="8">
        <v>45</v>
      </c>
      <c r="D185" s="8"/>
      <c r="E185" s="8"/>
      <c r="F185" s="8"/>
      <c r="G185" s="8">
        <v>45</v>
      </c>
      <c r="H185" s="8">
        <v>0</v>
      </c>
      <c r="I185" s="8"/>
      <c r="J185" s="8">
        <v>69</v>
      </c>
      <c r="K185" s="8"/>
      <c r="L185" s="8"/>
      <c r="M185" s="8"/>
      <c r="N185" s="24">
        <v>648742</v>
      </c>
      <c r="O185" s="24"/>
    </row>
    <row r="186" spans="1:15" ht="29.5" thickBot="1" x14ac:dyDescent="0.4">
      <c r="A186" s="27">
        <v>184</v>
      </c>
      <c r="B186" s="18" t="s">
        <v>153</v>
      </c>
      <c r="C186" s="6">
        <v>41</v>
      </c>
      <c r="D186" s="6"/>
      <c r="E186" s="6">
        <v>3</v>
      </c>
      <c r="F186" s="6"/>
      <c r="G186" s="6">
        <v>33</v>
      </c>
      <c r="H186" s="6">
        <v>5</v>
      </c>
      <c r="I186" s="6">
        <v>1</v>
      </c>
      <c r="J186" s="3">
        <v>1062</v>
      </c>
      <c r="K186" s="6">
        <v>78</v>
      </c>
      <c r="L186" s="6">
        <v>614</v>
      </c>
      <c r="M186" s="3">
        <v>15898</v>
      </c>
      <c r="N186" s="19">
        <v>38621</v>
      </c>
      <c r="O186" s="19"/>
    </row>
    <row r="187" spans="1:15" ht="29.5" thickBot="1" x14ac:dyDescent="0.4">
      <c r="A187" s="27">
        <v>185</v>
      </c>
      <c r="B187" s="18" t="s">
        <v>175</v>
      </c>
      <c r="C187" s="6">
        <v>40</v>
      </c>
      <c r="D187" s="6"/>
      <c r="E187" s="6">
        <v>1</v>
      </c>
      <c r="F187" s="6"/>
      <c r="G187" s="6">
        <v>23</v>
      </c>
      <c r="H187" s="6">
        <v>16</v>
      </c>
      <c r="I187" s="6"/>
      <c r="J187" s="6">
        <v>17</v>
      </c>
      <c r="K187" s="6">
        <v>0.4</v>
      </c>
      <c r="L187" s="3">
        <v>24006</v>
      </c>
      <c r="M187" s="3">
        <v>10223</v>
      </c>
      <c r="N187" s="19">
        <v>2348277</v>
      </c>
      <c r="O187" s="19"/>
    </row>
    <row r="188" spans="1:15" ht="15" thickBot="1" x14ac:dyDescent="0.4">
      <c r="A188" s="29">
        <v>186</v>
      </c>
      <c r="B188" s="23" t="s">
        <v>152</v>
      </c>
      <c r="C188" s="8">
        <v>39</v>
      </c>
      <c r="D188" s="8"/>
      <c r="E188" s="8"/>
      <c r="F188" s="8"/>
      <c r="G188" s="8">
        <v>39</v>
      </c>
      <c r="H188" s="8">
        <v>0</v>
      </c>
      <c r="I188" s="8"/>
      <c r="J188" s="8">
        <v>11</v>
      </c>
      <c r="K188" s="8"/>
      <c r="L188" s="8"/>
      <c r="M188" s="8"/>
      <c r="N188" s="24">
        <v>3543127</v>
      </c>
      <c r="O188" s="19"/>
    </row>
    <row r="189" spans="1:15" ht="15" thickBot="1" x14ac:dyDescent="0.4">
      <c r="A189" s="27">
        <v>187</v>
      </c>
      <c r="B189" s="18" t="s">
        <v>171</v>
      </c>
      <c r="C189" s="6">
        <v>31</v>
      </c>
      <c r="D189" s="4">
        <v>2</v>
      </c>
      <c r="E189" s="6"/>
      <c r="F189" s="6"/>
      <c r="G189" s="6">
        <v>16</v>
      </c>
      <c r="H189" s="6">
        <v>15</v>
      </c>
      <c r="I189" s="6">
        <v>1</v>
      </c>
      <c r="J189" s="6">
        <v>12</v>
      </c>
      <c r="K189" s="6"/>
      <c r="L189" s="3">
        <v>4943</v>
      </c>
      <c r="M189" s="3">
        <v>1948</v>
      </c>
      <c r="N189" s="19">
        <v>2537711</v>
      </c>
      <c r="O189" s="19"/>
    </row>
    <row r="190" spans="1:15" ht="58.5" thickBot="1" x14ac:dyDescent="0.4">
      <c r="A190" s="27">
        <v>188</v>
      </c>
      <c r="B190" s="18" t="s">
        <v>178</v>
      </c>
      <c r="C190" s="6">
        <v>27</v>
      </c>
      <c r="D190" s="6"/>
      <c r="E190" s="6"/>
      <c r="F190" s="6"/>
      <c r="G190" s="6">
        <v>16</v>
      </c>
      <c r="H190" s="6">
        <v>11</v>
      </c>
      <c r="I190" s="6"/>
      <c r="J190" s="6">
        <v>243</v>
      </c>
      <c r="K190" s="6"/>
      <c r="L190" s="6">
        <v>638</v>
      </c>
      <c r="M190" s="3">
        <v>5752</v>
      </c>
      <c r="N190" s="19">
        <v>110918</v>
      </c>
      <c r="O190" s="19"/>
    </row>
    <row r="191" spans="1:15" ht="44" thickBot="1" x14ac:dyDescent="0.4">
      <c r="A191" s="27">
        <v>189</v>
      </c>
      <c r="B191" s="18" t="s">
        <v>161</v>
      </c>
      <c r="C191" s="6">
        <v>26</v>
      </c>
      <c r="D191" s="6"/>
      <c r="E191" s="6">
        <v>3</v>
      </c>
      <c r="F191" s="6"/>
      <c r="G191" s="6">
        <v>20</v>
      </c>
      <c r="H191" s="6">
        <v>3</v>
      </c>
      <c r="I191" s="6">
        <v>1</v>
      </c>
      <c r="J191" s="6">
        <v>266</v>
      </c>
      <c r="K191" s="6">
        <v>31</v>
      </c>
      <c r="L191" s="6">
        <v>246</v>
      </c>
      <c r="M191" s="3">
        <v>2513</v>
      </c>
      <c r="N191" s="19">
        <v>97877</v>
      </c>
      <c r="O191" s="22"/>
    </row>
    <row r="192" spans="1:15" ht="15" thickBot="1" x14ac:dyDescent="0.4">
      <c r="A192" s="27">
        <v>190</v>
      </c>
      <c r="B192" s="18" t="s">
        <v>201</v>
      </c>
      <c r="C192" s="6">
        <v>26</v>
      </c>
      <c r="D192" s="6"/>
      <c r="E192" s="6">
        <v>1</v>
      </c>
      <c r="F192" s="6"/>
      <c r="G192" s="6">
        <v>21</v>
      </c>
      <c r="H192" s="6">
        <v>4</v>
      </c>
      <c r="I192" s="6"/>
      <c r="J192" s="6">
        <v>11</v>
      </c>
      <c r="K192" s="6">
        <v>0.4</v>
      </c>
      <c r="L192" s="3">
        <v>1907</v>
      </c>
      <c r="M192" s="6">
        <v>791</v>
      </c>
      <c r="N192" s="19">
        <v>2411580</v>
      </c>
      <c r="O192" s="19"/>
    </row>
    <row r="193" spans="1:15" ht="29.5" thickBot="1" x14ac:dyDescent="0.4">
      <c r="A193" s="29">
        <v>191</v>
      </c>
      <c r="B193" s="23" t="s">
        <v>210</v>
      </c>
      <c r="C193" s="8">
        <v>24</v>
      </c>
      <c r="D193" s="8"/>
      <c r="E193" s="8"/>
      <c r="F193" s="8"/>
      <c r="G193" s="8">
        <v>24</v>
      </c>
      <c r="H193" s="8">
        <v>0</v>
      </c>
      <c r="I193" s="8"/>
      <c r="J193" s="8">
        <v>18</v>
      </c>
      <c r="K193" s="8"/>
      <c r="L193" s="9">
        <v>1568</v>
      </c>
      <c r="M193" s="9">
        <v>1191</v>
      </c>
      <c r="N193" s="24">
        <v>1316689</v>
      </c>
      <c r="O193" s="24"/>
    </row>
    <row r="194" spans="1:15" ht="15" thickBot="1" x14ac:dyDescent="0.4">
      <c r="A194" s="27">
        <v>192</v>
      </c>
      <c r="B194" s="18" t="s">
        <v>177</v>
      </c>
      <c r="C194" s="6">
        <v>23</v>
      </c>
      <c r="D194" s="6"/>
      <c r="E194" s="6"/>
      <c r="F194" s="6"/>
      <c r="G194" s="6">
        <v>22</v>
      </c>
      <c r="H194" s="6">
        <v>1</v>
      </c>
      <c r="I194" s="6">
        <v>2</v>
      </c>
      <c r="J194" s="6">
        <v>204</v>
      </c>
      <c r="K194" s="6"/>
      <c r="L194" s="3">
        <v>3516</v>
      </c>
      <c r="M194" s="3">
        <v>31256</v>
      </c>
      <c r="N194" s="19">
        <v>112491</v>
      </c>
      <c r="O194" s="24"/>
    </row>
    <row r="195" spans="1:15" ht="15" thickBot="1" x14ac:dyDescent="0.4">
      <c r="A195" s="27">
        <v>193</v>
      </c>
      <c r="B195" s="18" t="s">
        <v>173</v>
      </c>
      <c r="C195" s="6">
        <v>21</v>
      </c>
      <c r="D195" s="6"/>
      <c r="E195" s="6">
        <v>1</v>
      </c>
      <c r="F195" s="6"/>
      <c r="G195" s="6">
        <v>15</v>
      </c>
      <c r="H195" s="6">
        <v>5</v>
      </c>
      <c r="I195" s="6"/>
      <c r="J195" s="6">
        <v>128</v>
      </c>
      <c r="K195" s="6">
        <v>6</v>
      </c>
      <c r="L195" s="6">
        <v>985</v>
      </c>
      <c r="M195" s="3">
        <v>6004</v>
      </c>
      <c r="N195" s="19">
        <v>164051</v>
      </c>
      <c r="O195" s="19"/>
    </row>
    <row r="196" spans="1:15" ht="44" thickBot="1" x14ac:dyDescent="0.4">
      <c r="A196" s="27">
        <v>194</v>
      </c>
      <c r="B196" s="18" t="s">
        <v>165</v>
      </c>
      <c r="C196" s="6">
        <v>20</v>
      </c>
      <c r="D196" s="6"/>
      <c r="E196" s="6"/>
      <c r="F196" s="6"/>
      <c r="G196" s="6">
        <v>19</v>
      </c>
      <c r="H196" s="6">
        <v>1</v>
      </c>
      <c r="I196" s="6"/>
      <c r="J196" s="6">
        <v>70</v>
      </c>
      <c r="K196" s="6"/>
      <c r="L196" s="3">
        <v>7065</v>
      </c>
      <c r="M196" s="3">
        <v>24762</v>
      </c>
      <c r="N196" s="19">
        <v>285320</v>
      </c>
      <c r="O196" s="19"/>
    </row>
    <row r="197" spans="1:15" ht="15" thickBot="1" x14ac:dyDescent="0.4">
      <c r="A197" s="27">
        <v>195</v>
      </c>
      <c r="B197" s="18" t="s">
        <v>187</v>
      </c>
      <c r="C197" s="6">
        <v>19</v>
      </c>
      <c r="D197" s="6"/>
      <c r="E197" s="6">
        <v>2</v>
      </c>
      <c r="F197" s="6"/>
      <c r="G197" s="6">
        <v>16</v>
      </c>
      <c r="H197" s="6">
        <v>1</v>
      </c>
      <c r="I197" s="6"/>
      <c r="J197" s="6">
        <v>48</v>
      </c>
      <c r="K197" s="6">
        <v>5</v>
      </c>
      <c r="L197" s="3">
        <v>1741</v>
      </c>
      <c r="M197" s="3">
        <v>4384</v>
      </c>
      <c r="N197" s="19">
        <v>397127</v>
      </c>
      <c r="O197" s="19"/>
    </row>
    <row r="198" spans="1:15" ht="15" thickBot="1" x14ac:dyDescent="0.4">
      <c r="A198" s="27">
        <v>196</v>
      </c>
      <c r="B198" s="18" t="s">
        <v>169</v>
      </c>
      <c r="C198" s="6">
        <v>19</v>
      </c>
      <c r="D198" s="6"/>
      <c r="E198" s="6"/>
      <c r="F198" s="6"/>
      <c r="G198" s="6">
        <v>18</v>
      </c>
      <c r="H198" s="6">
        <v>1</v>
      </c>
      <c r="I198" s="6"/>
      <c r="J198" s="6">
        <v>3</v>
      </c>
      <c r="K198" s="6"/>
      <c r="L198" s="3">
        <v>8607</v>
      </c>
      <c r="M198" s="3">
        <v>1184</v>
      </c>
      <c r="N198" s="19">
        <v>7268436</v>
      </c>
      <c r="O198" s="19"/>
    </row>
    <row r="199" spans="1:15" ht="29.5" thickBot="1" x14ac:dyDescent="0.4">
      <c r="A199" s="27">
        <v>197</v>
      </c>
      <c r="B199" s="18" t="s">
        <v>174</v>
      </c>
      <c r="C199" s="6">
        <v>19</v>
      </c>
      <c r="D199" s="6"/>
      <c r="E199" s="6"/>
      <c r="F199" s="6"/>
      <c r="G199" s="6">
        <v>18</v>
      </c>
      <c r="H199" s="6">
        <v>1</v>
      </c>
      <c r="I199" s="6"/>
      <c r="J199" s="6">
        <v>103</v>
      </c>
      <c r="K199" s="6"/>
      <c r="L199" s="3">
        <v>1204</v>
      </c>
      <c r="M199" s="3">
        <v>6559</v>
      </c>
      <c r="N199" s="19">
        <v>183575</v>
      </c>
      <c r="O199" s="19"/>
    </row>
    <row r="200" spans="1:15" ht="15" thickBot="1" x14ac:dyDescent="0.4">
      <c r="A200" s="27">
        <v>198</v>
      </c>
      <c r="B200" s="18" t="s">
        <v>167</v>
      </c>
      <c r="C200" s="6">
        <v>18</v>
      </c>
      <c r="D200" s="6"/>
      <c r="E200" s="6"/>
      <c r="F200" s="6"/>
      <c r="G200" s="6">
        <v>16</v>
      </c>
      <c r="H200" s="6">
        <v>2</v>
      </c>
      <c r="I200" s="6"/>
      <c r="J200" s="6">
        <v>250</v>
      </c>
      <c r="K200" s="6"/>
      <c r="L200" s="6">
        <v>534</v>
      </c>
      <c r="M200" s="3">
        <v>7419</v>
      </c>
      <c r="N200" s="19">
        <v>71975</v>
      </c>
      <c r="O200" s="19"/>
    </row>
    <row r="201" spans="1:15" ht="15" thickBot="1" x14ac:dyDescent="0.4">
      <c r="A201" s="29">
        <v>199</v>
      </c>
      <c r="B201" s="23" t="s">
        <v>168</v>
      </c>
      <c r="C201" s="8">
        <v>18</v>
      </c>
      <c r="D201" s="8"/>
      <c r="E201" s="8"/>
      <c r="F201" s="8"/>
      <c r="G201" s="8">
        <v>18</v>
      </c>
      <c r="H201" s="8">
        <v>0</v>
      </c>
      <c r="I201" s="8"/>
      <c r="J201" s="8">
        <v>20</v>
      </c>
      <c r="K201" s="8"/>
      <c r="L201" s="9">
        <v>2431</v>
      </c>
      <c r="M201" s="9">
        <v>2713</v>
      </c>
      <c r="N201" s="24">
        <v>896032</v>
      </c>
      <c r="O201" s="24"/>
    </row>
    <row r="202" spans="1:15" ht="44" thickBot="1" x14ac:dyDescent="0.4">
      <c r="A202" s="29">
        <v>200</v>
      </c>
      <c r="B202" s="23" t="s">
        <v>183</v>
      </c>
      <c r="C202" s="8">
        <v>15</v>
      </c>
      <c r="D202" s="8"/>
      <c r="E202" s="8"/>
      <c r="F202" s="8"/>
      <c r="G202" s="8">
        <v>15</v>
      </c>
      <c r="H202" s="8">
        <v>0</v>
      </c>
      <c r="I202" s="8"/>
      <c r="J202" s="8">
        <v>282</v>
      </c>
      <c r="K202" s="8"/>
      <c r="L202" s="8">
        <v>408</v>
      </c>
      <c r="M202" s="9">
        <v>7673</v>
      </c>
      <c r="N202" s="24">
        <v>53175</v>
      </c>
      <c r="O202" s="19"/>
    </row>
    <row r="203" spans="1:15" ht="29.5" thickBot="1" x14ac:dyDescent="0.4">
      <c r="A203" s="29">
        <v>201</v>
      </c>
      <c r="B203" s="23" t="s">
        <v>200</v>
      </c>
      <c r="C203" s="8">
        <v>13</v>
      </c>
      <c r="D203" s="8"/>
      <c r="E203" s="8"/>
      <c r="F203" s="8"/>
      <c r="G203" s="8">
        <v>13</v>
      </c>
      <c r="H203" s="8">
        <v>0</v>
      </c>
      <c r="I203" s="8"/>
      <c r="J203" s="9">
        <v>3744</v>
      </c>
      <c r="K203" s="8"/>
      <c r="L203" s="8">
        <v>535</v>
      </c>
      <c r="M203" s="9">
        <v>154090</v>
      </c>
      <c r="N203" s="24">
        <v>3472</v>
      </c>
      <c r="O203" s="25"/>
    </row>
    <row r="204" spans="1:15" ht="29.5" thickBot="1" x14ac:dyDescent="0.4">
      <c r="A204" s="29">
        <v>202</v>
      </c>
      <c r="B204" s="23" t="s">
        <v>182</v>
      </c>
      <c r="C204" s="8">
        <v>13</v>
      </c>
      <c r="D204" s="8"/>
      <c r="E204" s="8"/>
      <c r="F204" s="8"/>
      <c r="G204" s="8">
        <v>13</v>
      </c>
      <c r="H204" s="8">
        <v>0</v>
      </c>
      <c r="I204" s="8"/>
      <c r="J204" s="8">
        <v>229</v>
      </c>
      <c r="K204" s="8"/>
      <c r="L204" s="9">
        <v>2288</v>
      </c>
      <c r="M204" s="9">
        <v>40307</v>
      </c>
      <c r="N204" s="24">
        <v>56764</v>
      </c>
      <c r="O204" s="19"/>
    </row>
    <row r="205" spans="1:15" ht="44" thickBot="1" x14ac:dyDescent="0.4">
      <c r="A205" s="28">
        <v>203</v>
      </c>
      <c r="B205" s="21" t="s">
        <v>191</v>
      </c>
      <c r="C205" s="15">
        <v>12</v>
      </c>
      <c r="D205" s="15"/>
      <c r="E205" s="15">
        <v>1</v>
      </c>
      <c r="F205" s="15"/>
      <c r="G205" s="15">
        <v>11</v>
      </c>
      <c r="H205" s="15">
        <v>0</v>
      </c>
      <c r="I205" s="15"/>
      <c r="J205" s="15">
        <v>310</v>
      </c>
      <c r="K205" s="15">
        <v>26</v>
      </c>
      <c r="L205" s="15">
        <v>192</v>
      </c>
      <c r="M205" s="16">
        <v>4964</v>
      </c>
      <c r="N205" s="22">
        <v>38682</v>
      </c>
      <c r="O205" s="19"/>
    </row>
    <row r="206" spans="1:15" ht="29.5" thickBot="1" x14ac:dyDescent="0.4">
      <c r="A206" s="29">
        <v>204</v>
      </c>
      <c r="B206" s="23" t="s">
        <v>193</v>
      </c>
      <c r="C206" s="8">
        <v>12</v>
      </c>
      <c r="D206" s="8"/>
      <c r="E206" s="8"/>
      <c r="F206" s="8"/>
      <c r="G206" s="8">
        <v>12</v>
      </c>
      <c r="H206" s="8">
        <v>0</v>
      </c>
      <c r="I206" s="8"/>
      <c r="J206" s="9">
        <v>14981</v>
      </c>
      <c r="K206" s="8"/>
      <c r="L206" s="8"/>
      <c r="M206" s="8"/>
      <c r="N206" s="33">
        <v>801</v>
      </c>
      <c r="O206" s="24"/>
    </row>
    <row r="207" spans="1:15" ht="29.5" thickBot="1" x14ac:dyDescent="0.4">
      <c r="A207" s="28">
        <v>205</v>
      </c>
      <c r="B207" s="21" t="s">
        <v>190</v>
      </c>
      <c r="C207" s="15">
        <v>11</v>
      </c>
      <c r="D207" s="15"/>
      <c r="E207" s="15">
        <v>1</v>
      </c>
      <c r="F207" s="15"/>
      <c r="G207" s="15">
        <v>10</v>
      </c>
      <c r="H207" s="15">
        <v>0</v>
      </c>
      <c r="I207" s="15"/>
      <c r="J207" s="16">
        <v>2204</v>
      </c>
      <c r="K207" s="15">
        <v>200</v>
      </c>
      <c r="L207" s="15">
        <v>61</v>
      </c>
      <c r="M207" s="16">
        <v>12220</v>
      </c>
      <c r="N207" s="22">
        <v>4992</v>
      </c>
      <c r="O207" s="19"/>
    </row>
    <row r="208" spans="1:15" ht="29.5" thickBot="1" x14ac:dyDescent="0.4">
      <c r="A208" s="29">
        <v>206</v>
      </c>
      <c r="B208" s="23" t="s">
        <v>184</v>
      </c>
      <c r="C208" s="8">
        <v>11</v>
      </c>
      <c r="D208" s="8"/>
      <c r="E208" s="8"/>
      <c r="F208" s="8"/>
      <c r="G208" s="8">
        <v>11</v>
      </c>
      <c r="H208" s="8">
        <v>0</v>
      </c>
      <c r="I208" s="8"/>
      <c r="J208" s="8">
        <v>112</v>
      </c>
      <c r="K208" s="8"/>
      <c r="L208" s="8"/>
      <c r="M208" s="8"/>
      <c r="N208" s="24">
        <v>98309</v>
      </c>
      <c r="O208" s="22"/>
    </row>
    <row r="209" spans="1:15" ht="20.5" thickBot="1" x14ac:dyDescent="0.4">
      <c r="A209" s="27">
        <v>207</v>
      </c>
      <c r="B209" s="20" t="s">
        <v>186</v>
      </c>
      <c r="C209" s="6">
        <v>9</v>
      </c>
      <c r="D209" s="6"/>
      <c r="E209" s="6">
        <v>2</v>
      </c>
      <c r="F209" s="6"/>
      <c r="G209" s="6"/>
      <c r="H209" s="6">
        <v>7</v>
      </c>
      <c r="I209" s="6"/>
      <c r="J209" s="6"/>
      <c r="K209" s="6"/>
      <c r="L209" s="6"/>
      <c r="M209" s="6"/>
      <c r="N209" s="6"/>
      <c r="O209" s="6"/>
    </row>
    <row r="210" spans="1:15" ht="29.5" thickBot="1" x14ac:dyDescent="0.4">
      <c r="A210" s="27">
        <v>208</v>
      </c>
      <c r="B210" s="18" t="s">
        <v>203</v>
      </c>
      <c r="C210" s="6">
        <v>9</v>
      </c>
      <c r="D210" s="6"/>
      <c r="E210" s="6">
        <v>1</v>
      </c>
      <c r="F210" s="6"/>
      <c r="G210" s="6">
        <v>6</v>
      </c>
      <c r="H210" s="6">
        <v>2</v>
      </c>
      <c r="I210" s="6"/>
      <c r="J210" s="6">
        <v>15</v>
      </c>
      <c r="K210" s="6">
        <v>2</v>
      </c>
      <c r="L210" s="6"/>
      <c r="M210" s="6"/>
      <c r="N210" s="19">
        <v>596267</v>
      </c>
      <c r="O210" s="19"/>
    </row>
    <row r="211" spans="1:15" ht="44" thickBot="1" x14ac:dyDescent="0.4">
      <c r="A211" s="28">
        <v>209</v>
      </c>
      <c r="B211" s="21" t="s">
        <v>205</v>
      </c>
      <c r="C211" s="15">
        <v>8</v>
      </c>
      <c r="D211" s="15"/>
      <c r="E211" s="15">
        <v>1</v>
      </c>
      <c r="F211" s="15"/>
      <c r="G211" s="15">
        <v>7</v>
      </c>
      <c r="H211" s="15">
        <v>0</v>
      </c>
      <c r="I211" s="15"/>
      <c r="J211" s="15">
        <v>265</v>
      </c>
      <c r="K211" s="15">
        <v>33</v>
      </c>
      <c r="L211" s="15">
        <v>167</v>
      </c>
      <c r="M211" s="16">
        <v>5527</v>
      </c>
      <c r="N211" s="22">
        <v>30218</v>
      </c>
      <c r="O211" s="24"/>
    </row>
    <row r="212" spans="1:15" ht="44" thickBot="1" x14ac:dyDescent="0.4">
      <c r="A212" s="29">
        <v>210</v>
      </c>
      <c r="B212" s="23" t="s">
        <v>209</v>
      </c>
      <c r="C212" s="8">
        <v>8</v>
      </c>
      <c r="D212" s="8"/>
      <c r="E212" s="8"/>
      <c r="F212" s="8"/>
      <c r="G212" s="8">
        <v>8</v>
      </c>
      <c r="H212" s="8">
        <v>0</v>
      </c>
      <c r="I212" s="8"/>
      <c r="J212" s="8">
        <v>0.9</v>
      </c>
      <c r="K212" s="8"/>
      <c r="L212" s="9">
        <v>4646</v>
      </c>
      <c r="M212" s="8">
        <v>520</v>
      </c>
      <c r="N212" s="24">
        <v>8935183</v>
      </c>
      <c r="O212" s="24"/>
    </row>
    <row r="213" spans="1:15" ht="58.5" thickBot="1" x14ac:dyDescent="0.4">
      <c r="A213" s="29">
        <v>211</v>
      </c>
      <c r="B213" s="23" t="s">
        <v>208</v>
      </c>
      <c r="C213" s="8">
        <v>7</v>
      </c>
      <c r="D213" s="8"/>
      <c r="E213" s="8"/>
      <c r="F213" s="8"/>
      <c r="G213" s="8">
        <v>7</v>
      </c>
      <c r="H213" s="8">
        <v>0</v>
      </c>
      <c r="I213" s="8"/>
      <c r="J213" s="8">
        <v>267</v>
      </c>
      <c r="K213" s="8"/>
      <c r="L213" s="8">
        <v>424</v>
      </c>
      <c r="M213" s="9">
        <v>16179</v>
      </c>
      <c r="N213" s="24">
        <v>26207</v>
      </c>
      <c r="O213" s="24"/>
    </row>
    <row r="214" spans="1:15" ht="15" thickBot="1" x14ac:dyDescent="0.4">
      <c r="A214" s="29">
        <v>212</v>
      </c>
      <c r="B214" s="23" t="s">
        <v>198</v>
      </c>
      <c r="C214" s="8">
        <v>6</v>
      </c>
      <c r="D214" s="8"/>
      <c r="E214" s="8"/>
      <c r="F214" s="8"/>
      <c r="G214" s="8">
        <v>6</v>
      </c>
      <c r="H214" s="8">
        <v>0</v>
      </c>
      <c r="I214" s="8"/>
      <c r="J214" s="8">
        <v>608</v>
      </c>
      <c r="K214" s="8"/>
      <c r="L214" s="8">
        <v>152</v>
      </c>
      <c r="M214" s="9">
        <v>15392</v>
      </c>
      <c r="N214" s="24">
        <v>9875</v>
      </c>
      <c r="O214" s="24"/>
    </row>
    <row r="215" spans="1:15" ht="15" thickBot="1" x14ac:dyDescent="0.4">
      <c r="A215" s="27">
        <v>213</v>
      </c>
      <c r="B215" s="18" t="s">
        <v>233</v>
      </c>
      <c r="C215" s="6">
        <v>4</v>
      </c>
      <c r="D215" s="6"/>
      <c r="E215" s="6"/>
      <c r="F215" s="6"/>
      <c r="G215" s="6">
        <v>2</v>
      </c>
      <c r="H215" s="6">
        <v>2</v>
      </c>
      <c r="I215" s="6"/>
      <c r="J215" s="6">
        <v>2</v>
      </c>
      <c r="K215" s="6"/>
      <c r="L215" s="3">
        <v>1515</v>
      </c>
      <c r="M215" s="6">
        <v>708</v>
      </c>
      <c r="N215" s="19">
        <v>2141162</v>
      </c>
      <c r="O215" s="24"/>
    </row>
    <row r="216" spans="1:15" ht="15" thickBot="1" x14ac:dyDescent="0.4">
      <c r="A216" s="29">
        <v>214</v>
      </c>
      <c r="B216" s="23" t="s">
        <v>204</v>
      </c>
      <c r="C216" s="8">
        <v>3</v>
      </c>
      <c r="D216" s="8"/>
      <c r="E216" s="8"/>
      <c r="F216" s="8"/>
      <c r="G216" s="8">
        <v>3</v>
      </c>
      <c r="H216" s="8">
        <v>0</v>
      </c>
      <c r="I216" s="8"/>
      <c r="J216" s="8">
        <v>200</v>
      </c>
      <c r="K216" s="8"/>
      <c r="L216" s="8">
        <v>41</v>
      </c>
      <c r="M216" s="9">
        <v>2734</v>
      </c>
      <c r="N216" s="24">
        <v>14994</v>
      </c>
      <c r="O216" s="19"/>
    </row>
    <row r="217" spans="1:15" ht="58.5" thickBot="1" x14ac:dyDescent="0.4">
      <c r="A217" s="30">
        <v>215</v>
      </c>
      <c r="B217" s="31" t="s">
        <v>211</v>
      </c>
      <c r="C217" s="17">
        <v>1</v>
      </c>
      <c r="D217" s="17"/>
      <c r="E217" s="17"/>
      <c r="F217" s="17"/>
      <c r="G217" s="17">
        <v>1</v>
      </c>
      <c r="H217" s="17">
        <v>0</v>
      </c>
      <c r="I217" s="17"/>
      <c r="J217" s="17">
        <v>173</v>
      </c>
      <c r="K217" s="17"/>
      <c r="L217" s="17"/>
      <c r="M217" s="17"/>
      <c r="N217" s="32">
        <v>5796</v>
      </c>
      <c r="O217" s="32"/>
    </row>
  </sheetData>
  <hyperlinks>
    <hyperlink ref="B3" r:id="rId1" display="https://www.worldometers.info/coronavirus/country/us/" xr:uid="{EFDF2ED8-0046-4710-8300-F692BB54386E}"/>
    <hyperlink ref="N3" r:id="rId2" display="https://www.worldometers.info/world-population/us-population/" xr:uid="{B2B0E549-A8E6-4965-914C-99519B0243DC}"/>
    <hyperlink ref="B4" r:id="rId3" display="https://www.worldometers.info/coronavirus/country/brazil/" xr:uid="{2E581F7E-0931-47C5-9A43-EE7334067780}"/>
    <hyperlink ref="N4" r:id="rId4" display="https://www.worldometers.info/world-population/brazil-population/" xr:uid="{D769AF2C-0F92-41C9-83E2-EDD01AF8B1D4}"/>
    <hyperlink ref="B5" r:id="rId5" display="https://www.worldometers.info/coronavirus/country/russia/" xr:uid="{15022B98-2E91-43AA-BD62-39AC1553BA24}"/>
    <hyperlink ref="N5" r:id="rId6" display="https://www.worldometers.info/world-population/russia-population/" xr:uid="{9F116C5B-3DC8-4FD4-9E25-9DA3196E81A3}"/>
    <hyperlink ref="B6" r:id="rId7" display="https://www.worldometers.info/coronavirus/country/spain/" xr:uid="{CAC57824-591D-41C1-A817-F4AE8A2BEDE8}"/>
    <hyperlink ref="N6" r:id="rId8" display="https://www.worldometers.info/world-population/spain-population/" xr:uid="{80A0BFAD-BA2E-44FE-A2B9-1077F4468E42}"/>
    <hyperlink ref="B7" r:id="rId9" display="https://www.worldometers.info/coronavirus/country/uk/" xr:uid="{49E64084-8315-4A85-AB3C-5B18E1DA24BE}"/>
    <hyperlink ref="N7" r:id="rId10" display="https://www.worldometers.info/world-population/uk-population/" xr:uid="{C0A67EAA-049F-4290-B51F-BBC050AA2BA1}"/>
    <hyperlink ref="B8" r:id="rId11" display="https://www.worldometers.info/coronavirus/country/india/" xr:uid="{80160896-E9C9-46E3-BAE9-94E23CFFD129}"/>
    <hyperlink ref="N8" r:id="rId12" display="https://www.worldometers.info/world-population/india-population/" xr:uid="{3DB6802A-E506-457B-BFA1-4AA43563F576}"/>
    <hyperlink ref="B9" r:id="rId13" display="https://www.worldometers.info/coronavirus/country/italy/" xr:uid="{F7933FF7-5CCE-4DBA-A8C8-9A6EEB29337B}"/>
    <hyperlink ref="N9" r:id="rId14" display="https://www.worldometers.info/world-population/italy-population/" xr:uid="{81C269E7-EFB1-4268-AF17-7EA7BD996C2B}"/>
    <hyperlink ref="B10" r:id="rId15" display="https://www.worldometers.info/coronavirus/country/peru/" xr:uid="{416F63E2-8B35-4F47-A4C5-196650D0CDBE}"/>
    <hyperlink ref="N10" r:id="rId16" display="https://www.worldometers.info/world-population/peru-population/" xr:uid="{05FF2B7A-6DBA-47B3-827E-41EAA3E44F0B}"/>
    <hyperlink ref="B11" r:id="rId17" display="https://www.worldometers.info/coronavirus/country/germany/" xr:uid="{DCCFC261-F941-4810-AF2A-74BAFC2004EB}"/>
    <hyperlink ref="N11" r:id="rId18" display="https://www.worldometers.info/world-population/germany-population/" xr:uid="{38CBADA6-8081-4E20-856F-4DA298AF55CF}"/>
    <hyperlink ref="B12" r:id="rId19" display="https://www.worldometers.info/coronavirus/country/iran/" xr:uid="{D1732BEE-52D8-4A6B-96C4-6E8C4DCE0EC3}"/>
    <hyperlink ref="N12" r:id="rId20" display="https://www.worldometers.info/world-population/iran-population/" xr:uid="{81F14A2D-7718-4BE2-81D6-08CA9CA124C9}"/>
    <hyperlink ref="B13" r:id="rId21" display="https://www.worldometers.info/coronavirus/country/turkey/" xr:uid="{1EF6E03B-AF7A-4208-B467-0A6AE8ACE878}"/>
    <hyperlink ref="N13" r:id="rId22" display="https://www.worldometers.info/world-population/turkey-population/" xr:uid="{7955B25A-65C5-4443-99CF-FFD667FFD8ED}"/>
    <hyperlink ref="B14" r:id="rId23" display="https://www.worldometers.info/coronavirus/country/france/" xr:uid="{1507F65F-301D-4C0B-8E1B-F7B94B6C0ACB}"/>
    <hyperlink ref="N14" r:id="rId24" display="https://www.worldometers.info/world-population/france-population/" xr:uid="{E1975DF6-2EC0-46E0-80B8-F225194DC14E}"/>
    <hyperlink ref="B15" r:id="rId25" display="https://www.worldometers.info/coronavirus/country/chile/" xr:uid="{CF33056A-0B25-429E-8A92-FA2059206531}"/>
    <hyperlink ref="N15" r:id="rId26" display="https://www.worldometers.info/world-population/chile-population/" xr:uid="{919CD8BE-0208-4CE8-B3BF-2234E4CD6AF5}"/>
    <hyperlink ref="B16" r:id="rId27" display="https://www.worldometers.info/coronavirus/country/mexico/" xr:uid="{39546669-ABEC-4A49-8AB7-70C63FE904C3}"/>
    <hyperlink ref="N16" r:id="rId28" display="https://www.worldometers.info/world-population/mexico-population/" xr:uid="{7C19F0C2-CDBE-41DC-88D8-CF580421D70D}"/>
    <hyperlink ref="B17" r:id="rId29" display="https://www.worldometers.info/coronavirus/country/pakistan/" xr:uid="{124AE587-FF26-4A3E-B8A9-C9ABC2DACD76}"/>
    <hyperlink ref="N17" r:id="rId30" display="https://www.worldometers.info/world-population/pakistan-population/" xr:uid="{B9A807BA-AC92-4077-95B2-2D954C24363F}"/>
    <hyperlink ref="B18" r:id="rId31" display="https://www.worldometers.info/coronavirus/country/saudi-arabia/" xr:uid="{73A6E9ED-D8D7-40CB-A490-3CEE47BB8CBA}"/>
    <hyperlink ref="N18" r:id="rId32" display="https://www.worldometers.info/world-population/saudi-arabia-population/" xr:uid="{3FD10232-30C4-44CD-BFDC-CAF9BC7B4292}"/>
    <hyperlink ref="B19" r:id="rId33" display="https://www.worldometers.info/coronavirus/country/canada/" xr:uid="{BE46D200-20A2-48D3-932E-3B1C93B6A177}"/>
    <hyperlink ref="N19" r:id="rId34" display="https://www.worldometers.info/world-population/canada-population/" xr:uid="{D14DEDF0-902E-4704-8237-4E8F994B501D}"/>
    <hyperlink ref="B20" r:id="rId35" display="https://www.worldometers.info/coronavirus/country/china/" xr:uid="{0348C8DA-0668-46D9-83C3-CBBEE5F7474D}"/>
    <hyperlink ref="B21" r:id="rId36" display="https://www.worldometers.info/coronavirus/country/qatar/" xr:uid="{14D44C33-D8F7-4BE0-BF66-9BA36E282623}"/>
    <hyperlink ref="B22" r:id="rId37" display="https://www.worldometers.info/coronavirus/country/bangladesh/" xr:uid="{A2293F5B-044C-4192-9B1D-ABDBF36D61D2}"/>
    <hyperlink ref="N22" r:id="rId38" display="https://www.worldometers.info/world-population/bangladesh-population/" xr:uid="{E9757B22-EC35-4271-AF19-07D7DA4BCC66}"/>
    <hyperlink ref="B23" r:id="rId39" display="https://www.worldometers.info/coronavirus/country/belgium/" xr:uid="{3DF4B600-3192-4E3C-9155-932B5089C80A}"/>
    <hyperlink ref="N23" r:id="rId40" display="https://www.worldometers.info/world-population/belgium-population/" xr:uid="{76A3ED9A-431B-49A5-95F1-3B761F2D6257}"/>
    <hyperlink ref="B24" r:id="rId41" display="https://www.worldometers.info/coronavirus/country/belarus/" xr:uid="{E4E245C1-5417-4B4D-9BB2-D0FA9371F2F9}"/>
    <hyperlink ref="N24" r:id="rId42" display="https://www.worldometers.info/world-population/belarus-population/" xr:uid="{FE604730-0DCE-4B92-9D3D-CAD3A1F71088}"/>
    <hyperlink ref="B25" r:id="rId43" display="https://www.worldometers.info/coronavirus/country/south-africa/" xr:uid="{7CA3A3F5-DE0A-4A22-A3C2-EEEAC0EC18F0}"/>
    <hyperlink ref="N25" r:id="rId44" display="https://www.worldometers.info/world-population/south-africa-population/" xr:uid="{DC793FEB-5947-4475-8445-CA24BCA1CA67}"/>
    <hyperlink ref="B26" r:id="rId45" display="https://www.worldometers.info/coronavirus/country/netherlands/" xr:uid="{1305C34A-30CB-4B7A-9CB3-9CAA4524D86F}"/>
    <hyperlink ref="N26" r:id="rId46" display="https://www.worldometers.info/world-population/netherlands-population/" xr:uid="{B749256E-7431-464B-8E79-FD36D851A4B0}"/>
    <hyperlink ref="B27" r:id="rId47" display="https://www.worldometers.info/coronavirus/country/sweden/" xr:uid="{0FDBD13A-0643-42FB-B073-0F260A2171F6}"/>
    <hyperlink ref="N27" r:id="rId48" display="https://www.worldometers.info/world-population/sweden-population/" xr:uid="{0769A816-05F3-470C-BD47-91115AFB9D0D}"/>
    <hyperlink ref="B28" r:id="rId49" display="https://www.worldometers.info/coronavirus/country/ecuador/" xr:uid="{C06AB42F-5926-4BFD-8DAC-FA4F3A008931}"/>
    <hyperlink ref="N28" r:id="rId50" display="https://www.worldometers.info/world-population/ecuador-population/" xr:uid="{06481FF9-6FAF-4701-91E0-65D83006433C}"/>
    <hyperlink ref="B29" r:id="rId51" display="https://www.worldometers.info/coronavirus/country/colombia/" xr:uid="{3FA2336E-B46D-491C-8199-40653AD99F0B}"/>
    <hyperlink ref="N29" r:id="rId52" display="https://www.worldometers.info/world-population/colombia-population/" xr:uid="{483F88C0-3EED-4215-B629-17C364D2BE73}"/>
    <hyperlink ref="B30" r:id="rId53" display="https://www.worldometers.info/coronavirus/country/united-arab-emirates/" xr:uid="{6329999A-39D3-46E2-B10C-0DC32E1695C0}"/>
    <hyperlink ref="N30" r:id="rId54" display="https://www.worldometers.info/world-population/united-arab-emirates-population/" xr:uid="{B542E9C9-A88D-4EE1-9F72-68FC9096E3AF}"/>
    <hyperlink ref="B31" r:id="rId55" display="https://www.worldometers.info/coronavirus/country/singapore/" xr:uid="{A8653B35-93C5-4BEC-9305-EDA5F3078D93}"/>
    <hyperlink ref="N31" r:id="rId56" display="https://www.worldometers.info/world-population/singapore-population/" xr:uid="{11BFE88F-72F0-4253-8949-B9759879EEF5}"/>
    <hyperlink ref="B32" r:id="rId57" display="https://www.worldometers.info/coronavirus/country/portugal/" xr:uid="{9BE52106-C8E5-4DDF-9293-E59D22BB5246}"/>
    <hyperlink ref="N32" r:id="rId58" display="https://www.worldometers.info/world-population/portugal-population/" xr:uid="{F125389B-1516-41FA-B082-B31E01E907BF}"/>
    <hyperlink ref="B33" r:id="rId59" display="https://www.worldometers.info/coronavirus/country/egypt/" xr:uid="{C33F3845-35B1-403B-A429-239465BD85BA}"/>
    <hyperlink ref="N33" r:id="rId60" display="https://www.worldometers.info/world-population/egypt-population/" xr:uid="{42F638C0-E558-4004-A861-7F30299D3DAF}"/>
    <hyperlink ref="B34" r:id="rId61" display="https://www.worldometers.info/coronavirus/country/indonesia/" xr:uid="{D865ED14-B486-4B4C-A12E-96DCF7C73516}"/>
    <hyperlink ref="N34" r:id="rId62" display="https://www.worldometers.info/world-population/indonesia-population/" xr:uid="{2F59B5F0-5BC1-4C06-A912-8687F569A6D3}"/>
    <hyperlink ref="B35" r:id="rId63" display="https://www.worldometers.info/coronavirus/country/kuwait/" xr:uid="{A7DB4515-2E89-4521-818D-F9F6550B2428}"/>
    <hyperlink ref="N35" r:id="rId64" display="https://www.worldometers.info/world-population/kuwait-population/" xr:uid="{A8B87D66-4A57-4A67-9CEB-8D53EA97B837}"/>
    <hyperlink ref="B36" r:id="rId65" display="https://www.worldometers.info/coronavirus/country/switzerland/" xr:uid="{A23F5729-59FC-4878-B9A9-7864D96FD84B}"/>
    <hyperlink ref="N36" r:id="rId66" display="https://www.worldometers.info/world-population/switzerland-population/" xr:uid="{C2B7A127-7C44-4C8B-BBE5-ED7C553E8188}"/>
    <hyperlink ref="B37" r:id="rId67" display="https://www.worldometers.info/coronavirus/country/ukraine/" xr:uid="{7ACBDBBA-6413-43EE-9850-49B6850EAFEF}"/>
    <hyperlink ref="N37" r:id="rId68" display="https://www.worldometers.info/world-population/ukraine-population/" xr:uid="{3E988713-AC0F-46C1-96DC-788B9FEE8144}"/>
    <hyperlink ref="B38" r:id="rId69" display="https://www.worldometers.info/coronavirus/country/poland/" xr:uid="{DA610EB0-CA65-4F20-AD53-6773F3365B0C}"/>
    <hyperlink ref="N38" r:id="rId70" display="https://www.worldometers.info/world-population/poland-population/" xr:uid="{91C71A4B-CF71-4F16-BFB6-2B573ED5AD4A}"/>
    <hyperlink ref="B39" r:id="rId71" display="https://www.worldometers.info/coronavirus/country/ireland/" xr:uid="{1BB05C51-9B1D-47D9-ACF2-7719160482A9}"/>
    <hyperlink ref="N39" r:id="rId72" display="https://www.worldometers.info/world-population/ireland-population/" xr:uid="{F6605646-6C1D-4EDF-ADA0-1531DAA2CAF3}"/>
    <hyperlink ref="B40" r:id="rId73" display="https://www.worldometers.info/coronavirus/country/argentina/" xr:uid="{ECFF7E7B-68D1-47CC-ACBD-69B7775D0D8B}"/>
    <hyperlink ref="N40" r:id="rId74" display="https://www.worldometers.info/world-population/argentina-population/" xr:uid="{A41E5258-91D0-49A3-B97B-2976A675F2D1}"/>
    <hyperlink ref="B41" r:id="rId75" display="https://www.worldometers.info/coronavirus/country/philippines/" xr:uid="{A3B93C05-9F79-4067-90A2-628390D5B576}"/>
    <hyperlink ref="N41" r:id="rId76" display="https://www.worldometers.info/world-population/philippines-population/" xr:uid="{FEC3140D-5369-4133-A372-CA27639D34AC}"/>
    <hyperlink ref="B42" r:id="rId77" display="https://www.worldometers.info/coronavirus/country/afghanistan/" xr:uid="{3E1B2D5D-A315-4024-9215-AC18CCA3316A}"/>
    <hyperlink ref="N42" r:id="rId78" display="https://www.worldometers.info/world-population/afghanistan-population/" xr:uid="{9998A907-9AC4-4752-9843-A5A906C2B3B0}"/>
    <hyperlink ref="B43" r:id="rId79" display="https://www.worldometers.info/coronavirus/country/romania/" xr:uid="{6DDF4348-9773-4F10-90F1-C36ACAA39BFE}"/>
    <hyperlink ref="N43" r:id="rId80" display="https://www.worldometers.info/world-population/romania-population/" xr:uid="{080AA9F4-187D-475A-BB2B-52257984A6EA}"/>
    <hyperlink ref="B44" r:id="rId81" display="https://www.worldometers.info/coronavirus/country/dominican-republic/" xr:uid="{1BF4FFCA-84DE-4121-98B5-9C2C0025D7F0}"/>
    <hyperlink ref="N44" r:id="rId82" display="https://www.worldometers.info/world-population/dominican-republic-population/" xr:uid="{F470C46B-88A5-4435-B13C-C737F3CD4A87}"/>
    <hyperlink ref="B45" r:id="rId83" display="https://www.worldometers.info/coronavirus/country/israel/" xr:uid="{544FB8F7-B69E-4050-9592-8F30DFFC7E36}"/>
    <hyperlink ref="B46" r:id="rId84" display="https://www.worldometers.info/coronavirus/country/oman/" xr:uid="{F8BC539D-ADEE-4F7F-B1DA-EA167D1827F3}"/>
    <hyperlink ref="N46" r:id="rId85" display="https://www.worldometers.info/world-population/oman-population/" xr:uid="{4B244A9A-29D3-4595-B075-25C5F4A61482}"/>
    <hyperlink ref="B47" r:id="rId86" display="https://www.worldometers.info/coronavirus/country/japan/" xr:uid="{F0596DFA-31C8-420F-94EF-22DC49EA9598}"/>
    <hyperlink ref="N47" r:id="rId87" display="https://www.worldometers.info/world-population/japan-population/" xr:uid="{6A46887B-3044-4576-A8D9-761A07943BA6}"/>
    <hyperlink ref="B48" r:id="rId88" display="https://www.worldometers.info/coronavirus/country/austria/" xr:uid="{E99C6BBA-79DD-4CA7-9C0D-82DB7DF9254E}"/>
    <hyperlink ref="N48" r:id="rId89" display="https://www.worldometers.info/world-population/austria-population/" xr:uid="{EE94BF37-F9D1-45CE-B12B-43B7CD7F6310}"/>
    <hyperlink ref="B49" r:id="rId90" display="https://www.worldometers.info/coronavirus/country/panama/" xr:uid="{2E58D8F2-51D1-4505-909F-67D8B4943E4C}"/>
    <hyperlink ref="N49" r:id="rId91" display="https://www.worldometers.info/world-population/panama-population/" xr:uid="{918590EC-E54C-43DB-B12C-27C8CE0DAC36}"/>
    <hyperlink ref="B50" r:id="rId92" display="https://www.worldometers.info/coronavirus/country/bahrain/" xr:uid="{2A3C4802-5F3D-4880-9D9B-1BE2A326C69B}"/>
    <hyperlink ref="N50" r:id="rId93" display="https://www.worldometers.info/world-population/bahrain-population/" xr:uid="{0285CCA4-4EB5-4F30-8C34-1BD57B06452F}"/>
    <hyperlink ref="B51" r:id="rId94" display="https://www.worldometers.info/coronavirus/country/bolivia/" xr:uid="{154AF205-6E7B-45C8-B770-E4DFCBD434CF}"/>
    <hyperlink ref="N51" r:id="rId95" display="https://www.worldometers.info/world-population/bolivia-population/" xr:uid="{88F5BE17-3527-472A-838B-3C04AD54DF3F}"/>
    <hyperlink ref="B52" r:id="rId96" display="https://www.worldometers.info/coronavirus/country/armenia/" xr:uid="{6AFB15DB-3727-4902-A9D1-6A3D327C2203}"/>
    <hyperlink ref="N52" r:id="rId97" display="https://www.worldometers.info/world-population/armenia-population/" xr:uid="{09660655-2D9C-4ACA-AD60-D9E23116D2E5}"/>
    <hyperlink ref="B53" r:id="rId98" display="https://www.worldometers.info/coronavirus/country/kazakhstan/" xr:uid="{52A21EB5-D0BC-4943-AEF2-072E2C523123}"/>
    <hyperlink ref="N53" r:id="rId99" display="https://www.worldometers.info/world-population/kazakhstan-population/" xr:uid="{9383BB85-13FB-41F4-B057-1E3354CAFA96}"/>
    <hyperlink ref="B54" r:id="rId100" display="https://www.worldometers.info/coronavirus/country/nigeria/" xr:uid="{70A0DDA4-1795-4D27-9FE4-4C66AA7EE1EC}"/>
    <hyperlink ref="N54" r:id="rId101" display="https://www.worldometers.info/world-population/nigeria-population/" xr:uid="{236339A2-8CDD-4DED-AD4E-952F6EA4BB6A}"/>
    <hyperlink ref="B55" r:id="rId102" display="https://www.worldometers.info/coronavirus/country/iraq/" xr:uid="{AD46F86C-2255-4D13-85BD-0EB1A6981ECA}"/>
    <hyperlink ref="N55" r:id="rId103" display="https://www.worldometers.info/world-population/iraq-population/" xr:uid="{CFB0DB31-BC0B-4CEB-AE6D-058A1014D3BB}"/>
    <hyperlink ref="B56" r:id="rId104" display="https://www.worldometers.info/coronavirus/country/denmark/" xr:uid="{DCCD9193-5CFF-4824-A9E7-27CEF5154026}"/>
    <hyperlink ref="N56" r:id="rId105" display="https://www.worldometers.info/world-population/denmark-population/" xr:uid="{49DBBAF4-F9D0-4C4C-B812-47CE73E3CC4A}"/>
    <hyperlink ref="B57" r:id="rId106" display="https://www.worldometers.info/coronavirus/country/serbia/" xr:uid="{3647355A-E75C-4562-9447-14363970440F}"/>
    <hyperlink ref="N57" r:id="rId107" display="https://www.worldometers.info/world-population/serbia-population/" xr:uid="{C12C3505-E814-4B88-BE0F-CA57684BB94B}"/>
    <hyperlink ref="B58" r:id="rId108" display="https://www.worldometers.info/coronavirus/country/south-korea/" xr:uid="{03D6F6F9-C53D-4390-8E05-089A8B01644C}"/>
    <hyperlink ref="N58" r:id="rId109" display="https://www.worldometers.info/world-population/south-korea-population/" xr:uid="{B37792C7-3B38-4334-85FE-ABC1D4018716}"/>
    <hyperlink ref="B59" r:id="rId110" display="https://www.worldometers.info/coronavirus/country/algeria/" xr:uid="{5675B323-E548-443B-BE82-3201A799B4A0}"/>
    <hyperlink ref="N59" r:id="rId111" display="https://www.worldometers.info/world-population/algeria-population/" xr:uid="{3B7ED096-3C04-4C38-9A96-CA5159FFA3C8}"/>
    <hyperlink ref="B60" r:id="rId112" display="https://www.worldometers.info/coronavirus/country/moldova/" xr:uid="{41350B45-5622-4B82-BCA1-8FB952FB91DA}"/>
    <hyperlink ref="N60" r:id="rId113" display="https://www.worldometers.info/world-population/moldova-population/" xr:uid="{83202409-2FB8-402A-B7B7-A7A6111059E6}"/>
    <hyperlink ref="B61" r:id="rId114" display="https://www.worldometers.info/coronavirus/country/ghana/" xr:uid="{BAD0A4D8-1B9E-484E-BEFA-018D33778CA8}"/>
    <hyperlink ref="N61" r:id="rId115" display="https://www.worldometers.info/world-population/ghana-population/" xr:uid="{1F13FB63-8046-4DE9-B6F6-3F38B484FD0C}"/>
    <hyperlink ref="B62" r:id="rId116" display="https://www.worldometers.info/coronavirus/country/czech-republic/" xr:uid="{A98B0407-3E2C-4FFC-8991-39F033444809}"/>
    <hyperlink ref="N62" r:id="rId117" display="https://www.worldometers.info/world-population/czech-republic-population/" xr:uid="{97BE14DA-C197-4AE8-9FA7-FF796B3EF878}"/>
    <hyperlink ref="B63" r:id="rId118" display="https://www.worldometers.info/coronavirus/country/norway/" xr:uid="{06693E52-B38B-406A-ABE7-2E85A509EA8D}"/>
    <hyperlink ref="N63" r:id="rId119" display="https://www.worldometers.info/world-population/norway-population/" xr:uid="{FD8CBD0A-F22F-4FD1-8903-EA8098B5E471}"/>
    <hyperlink ref="B64" r:id="rId120" display="https://www.worldometers.info/coronavirus/country/malaysia/" xr:uid="{B01881C0-F600-40D7-8E6C-25F0DE2A6146}"/>
    <hyperlink ref="N64" r:id="rId121" display="https://www.worldometers.info/world-population/malaysia-population/" xr:uid="{6B77A9B3-8EB5-48AC-A611-0CED0B27C632}"/>
    <hyperlink ref="B65" r:id="rId122" display="https://www.worldometers.info/coronavirus/country/morocco/" xr:uid="{57F9E2BF-397B-40F4-9165-E24465DD6AD0}"/>
    <hyperlink ref="N65" r:id="rId123" display="https://www.worldometers.info/world-population/morocco-population/" xr:uid="{253E6276-9A1F-4FF3-BC6B-2FCEF577546E}"/>
    <hyperlink ref="B66" r:id="rId124" display="https://www.worldometers.info/coronavirus/country/cameroon/" xr:uid="{EFF1B741-9D8E-40B4-910D-956161934DDA}"/>
    <hyperlink ref="N66" r:id="rId125" display="https://www.worldometers.info/world-population/cameroon-population/" xr:uid="{33C5E300-E7F2-480F-93DD-2EC3EF47B995}"/>
    <hyperlink ref="B67" r:id="rId126" display="https://www.worldometers.info/coronavirus/country/azerbaijan/" xr:uid="{83D45D6D-775F-4356-A031-2D23D61BF71B}"/>
    <hyperlink ref="N67" r:id="rId127" display="https://www.worldometers.info/world-population/azerbaijan-population/" xr:uid="{91DF2528-8C79-488B-A2C0-E76C7D3486DB}"/>
    <hyperlink ref="B68" r:id="rId128" display="https://www.worldometers.info/coronavirus/country/australia/" xr:uid="{297EB8AE-09D4-4651-B900-0CC36F38D86D}"/>
    <hyperlink ref="N68" r:id="rId129" display="https://www.worldometers.info/world-population/australia-population/" xr:uid="{5FDDA9E1-3D80-431C-BE80-C6E0C8C34AE4}"/>
    <hyperlink ref="B69" r:id="rId130" display="https://www.worldometers.info/coronavirus/country/guatemala/" xr:uid="{41AD1D70-C04A-4EF9-853C-99784FE64306}"/>
    <hyperlink ref="N69" r:id="rId131" display="https://www.worldometers.info/world-population/guatemala-population/" xr:uid="{217CEFCF-DAE7-4744-93E7-E7D431F7E563}"/>
    <hyperlink ref="B70" r:id="rId132" display="https://www.worldometers.info/coronavirus/country/finland/" xr:uid="{1CCE34C9-5084-445B-BF9D-B3ACFEFFCCCD}"/>
    <hyperlink ref="N70" r:id="rId133" display="https://www.worldometers.info/world-population/finland-population/" xr:uid="{5D10B934-72AE-4922-A2FF-B482719E842F}"/>
    <hyperlink ref="B71" r:id="rId134" display="https://www.worldometers.info/coronavirus/country/honduras/" xr:uid="{B76F97A3-592A-423A-B30C-2358DD9D74A7}"/>
    <hyperlink ref="N71" r:id="rId135" display="https://www.worldometers.info/world-population/honduras-population/" xr:uid="{DB95C616-36F6-48D9-B0B9-3D914F18BE7B}"/>
    <hyperlink ref="B72" r:id="rId136" display="https://www.worldometers.info/coronavirus/country/sudan/" xr:uid="{8CAD5D69-16E5-46D0-BA95-EC0D0C201545}"/>
    <hyperlink ref="N72" r:id="rId137" display="https://www.worldometers.info/world-population/sudan-population/" xr:uid="{0C5ACD34-3A62-4EEA-BBA9-0195B9853ADB}"/>
    <hyperlink ref="B73" r:id="rId138" display="https://www.worldometers.info/coronavirus/country/tajikistan/" xr:uid="{6C9024AA-A567-440E-A37D-75D62D690F43}"/>
    <hyperlink ref="N73" r:id="rId139" display="https://www.worldometers.info/world-population/tajikistan-population/" xr:uid="{0978A694-D96E-44E0-B4C0-76B5B88EBE25}"/>
    <hyperlink ref="B74" r:id="rId140" display="https://www.worldometers.info/coronavirus/country/senegal/" xr:uid="{56658F50-A79B-46AE-9BF9-A38763561DFE}"/>
    <hyperlink ref="N74" r:id="rId141" display="https://www.worldometers.info/world-population/senegal-population/" xr:uid="{14190761-F134-4C46-9CE5-59979C9950CE}"/>
    <hyperlink ref="B75" r:id="rId142" display="https://www.worldometers.info/coronavirus/country/uzbekistan/" xr:uid="{D10CABB8-D790-4E5B-8903-E14F9F70A5FC}"/>
    <hyperlink ref="N75" r:id="rId143" display="https://www.worldometers.info/world-population/uzbekistan-population/" xr:uid="{283790E6-6750-4C45-AD85-28232054ABF3}"/>
    <hyperlink ref="B76" r:id="rId144" display="https://www.worldometers.info/coronavirus/country/djibouti/" xr:uid="{C388B9CF-399A-4C18-A51B-C35DE5A9ECBC}"/>
    <hyperlink ref="N76" r:id="rId145" display="https://www.worldometers.info/world-population/djibouti-population/" xr:uid="{17EB630C-B706-4CA3-B96B-0E7769A71A91}"/>
    <hyperlink ref="B77" r:id="rId146" display="https://www.worldometers.info/coronavirus/country/guinea/" xr:uid="{AE91820F-ED68-49E9-A7F0-4846E024E830}"/>
    <hyperlink ref="N77" r:id="rId147" display="https://www.worldometers.info/world-population/guinea-population/" xr:uid="{D59C4722-03C5-4064-B136-133A3FF55936}"/>
    <hyperlink ref="B78" r:id="rId148" display="https://www.worldometers.info/coronavirus/country/democratic-republic-of-the-congo/" xr:uid="{EDD329FF-7166-4E79-B63F-C32C4087E3A4}"/>
    <hyperlink ref="N78" r:id="rId149" display="https://www.worldometers.info/world-population/democratic-republic-of-the-congo-population/" xr:uid="{9C5762C8-FC12-4C4F-B3E8-09DF08C8C800}"/>
    <hyperlink ref="B79" r:id="rId150" display="https://www.worldometers.info/coronavirus/country/luxembourg/" xr:uid="{BE42DECA-E0E5-4831-9578-7C94F17E2A2E}"/>
    <hyperlink ref="N79" r:id="rId151" display="https://www.worldometers.info/world-population/luxembourg-population/" xr:uid="{B3D04CCD-0F25-46C9-9D15-4602A376E94C}"/>
    <hyperlink ref="B80" r:id="rId152" display="https://www.worldometers.info/coronavirus/country/hungary/" xr:uid="{D33D5EF0-3DCC-491D-9DB5-F6D572047DB5}"/>
    <hyperlink ref="N80" r:id="rId153" display="https://www.worldometers.info/world-population/hungary-population/" xr:uid="{AD28E3F2-B46E-4912-A71E-83D638BBA9C7}"/>
    <hyperlink ref="B81" r:id="rId154" display="https://www.worldometers.info/coronavirus/country/cote-d-ivoire/" xr:uid="{59DD9782-949B-47D6-A739-979392A785B5}"/>
    <hyperlink ref="N81" r:id="rId155" display="https://www.worldometers.info/world-population/cote-d-ivoire-population/" xr:uid="{D7DA4F55-8C90-411D-8A4D-523597C9443F}"/>
    <hyperlink ref="B82" r:id="rId156" display="https://www.worldometers.info/coronavirus/country/nepal/" xr:uid="{25F5222D-D180-479D-B59F-C5A20193E0D5}"/>
    <hyperlink ref="N82" r:id="rId157" display="https://www.worldometers.info/world-population/nepal-population/" xr:uid="{395C4D7A-294A-4E3D-8F9E-D2CD85175225}"/>
    <hyperlink ref="B83" r:id="rId158" display="https://www.worldometers.info/coronavirus/country/haiti/" xr:uid="{EE842A99-F619-4334-9EBA-3524BAAD0D61}"/>
    <hyperlink ref="N83" r:id="rId159" display="https://www.worldometers.info/world-population/haiti-population/" xr:uid="{95B68C96-C8AC-4349-9669-712E205F4EC3}"/>
    <hyperlink ref="B84" r:id="rId160" display="https://www.worldometers.info/coronavirus/country/thailand/" xr:uid="{427267A9-AC6C-4D2D-90D5-60E82A857EC2}"/>
    <hyperlink ref="N84" r:id="rId161" display="https://www.worldometers.info/world-population/thailand-population/" xr:uid="{E8D8F806-3E6F-4592-9B1A-6588EFBB9796}"/>
    <hyperlink ref="B85" r:id="rId162" display="https://www.worldometers.info/coronavirus/country/el-salvador/" xr:uid="{2C189E59-E370-496E-BF2D-5505F5981512}"/>
    <hyperlink ref="N85" r:id="rId163" display="https://www.worldometers.info/world-population/el-salvador-population/" xr:uid="{80F826AD-14A2-4FF5-8AD2-B95A6F6E3993}"/>
    <hyperlink ref="B86" r:id="rId164" display="https://www.worldometers.info/coronavirus/country/gabon/" xr:uid="{710E7B33-57D9-4CF3-99B1-65E35F150E87}"/>
    <hyperlink ref="N86" r:id="rId165" display="https://www.worldometers.info/world-population/gabon-population/" xr:uid="{16D5F139-1964-4006-8ED6-66E203D0B994}"/>
    <hyperlink ref="B87" r:id="rId166" display="https://www.worldometers.info/coronavirus/country/macedonia/" xr:uid="{0081E590-4772-4115-B181-B87E04CE748E}"/>
    <hyperlink ref="N87" r:id="rId167" display="https://www.worldometers.info/world-population/macedonia-population/" xr:uid="{FBD9199F-FE5D-48CA-BA3B-B9C6F1EC7C87}"/>
    <hyperlink ref="B88" r:id="rId168" display="https://www.worldometers.info/coronavirus/country/greece/" xr:uid="{33841844-6674-4350-8471-B2EBFE541623}"/>
    <hyperlink ref="N88" r:id="rId169" display="https://www.worldometers.info/world-population/greece-population/" xr:uid="{4A71C8CB-7C70-4ACC-8468-AD3899CBF87F}"/>
    <hyperlink ref="B89" r:id="rId170" display="https://www.worldometers.info/coronavirus/country/kenya/" xr:uid="{CF1AB6D5-2D23-4C01-B100-F9F619153B20}"/>
    <hyperlink ref="N89" r:id="rId171" display="https://www.worldometers.info/world-population/kenya-population/" xr:uid="{E7E70ACF-9DB2-4F10-9569-C11CB287F07A}"/>
    <hyperlink ref="B90" r:id="rId172" display="https://www.worldometers.info/coronavirus/country/bulgaria/" xr:uid="{75E404F4-7BE0-4FAC-8161-3897D0EC7B2A}"/>
    <hyperlink ref="N90" r:id="rId173" display="https://www.worldometers.info/world-population/bulgaria-population/" xr:uid="{0AF858B3-1679-4385-8AAF-41B097D949B5}"/>
    <hyperlink ref="B91" r:id="rId174" display="https://www.worldometers.info/coronavirus/country/bosnia-and-herzegovina/" xr:uid="{804100F3-3A4D-4777-9673-E36D2A5C362F}"/>
    <hyperlink ref="N91" r:id="rId175" display="https://www.worldometers.info/world-population/bosnia-and-herzegovina-population/" xr:uid="{2A328BD6-8749-494B-916A-BB43902419DC}"/>
    <hyperlink ref="B92" r:id="rId176" display="https://www.worldometers.info/coronavirus/country/venezuela/" xr:uid="{8CD5C5F4-AE29-4A7C-8C4B-F6D3A5F85661}"/>
    <hyperlink ref="N92" r:id="rId177" display="https://www.worldometers.info/world-population/venezuela-population/" xr:uid="{F8A593A3-3D8D-4AFC-871C-E297BC5717A3}"/>
    <hyperlink ref="B93" r:id="rId178" display="https://www.worldometers.info/coronavirus/country/somalia/" xr:uid="{E9F5BFB5-6083-49B7-BF06-5BE32DD27330}"/>
    <hyperlink ref="N93" r:id="rId179" display="https://www.worldometers.info/world-population/somalia-population/" xr:uid="{B75ECE08-30CC-41AB-BC52-CE3E8B12F0ED}"/>
    <hyperlink ref="B94" r:id="rId180" display="https://www.worldometers.info/coronavirus/country/croatia/" xr:uid="{BFB0886A-2D54-48AA-A13B-4FDD6CA2E402}"/>
    <hyperlink ref="N94" r:id="rId181" display="https://www.worldometers.info/world-population/croatia-population/" xr:uid="{A0CEFF80-CFAD-458D-81EA-401BC2BF50EC}"/>
    <hyperlink ref="B95" r:id="rId182" display="https://www.worldometers.info/coronavirus/country/cuba/" xr:uid="{F0D5238A-28C3-4602-8ADA-9802164D05B7}"/>
    <hyperlink ref="N95" r:id="rId183" display="https://www.worldometers.info/world-population/cuba-population/" xr:uid="{3B8E304C-0009-4EBD-B57A-629019C506A6}"/>
    <hyperlink ref="B96" r:id="rId184" display="https://www.worldometers.info/coronavirus/country/mayotte/" xr:uid="{19B90D5B-68F5-4495-8716-A1A933570343}"/>
    <hyperlink ref="N96" r:id="rId185" display="https://www.worldometers.info/world-population/mayotte-population/" xr:uid="{97FE3314-92CC-48F0-8030-451AAFD208C3}"/>
    <hyperlink ref="B97" r:id="rId186" display="https://www.worldometers.info/coronavirus/country/kyrgyzstan/" xr:uid="{330C2F8A-798D-476E-AE0B-3BAE7123542E}"/>
    <hyperlink ref="N97" r:id="rId187" display="https://www.worldometers.info/world-population/kyrgyzstan-population/" xr:uid="{1298AA7C-A6DE-426E-95AC-BF0543420709}"/>
    <hyperlink ref="B98" r:id="rId188" display="https://www.worldometers.info/coronavirus/country/ethiopia/" xr:uid="{DF0C0820-D8E5-456E-86C7-4F4FF4306F84}"/>
    <hyperlink ref="N98" r:id="rId189" display="https://www.worldometers.info/world-population/ethiopia-population/" xr:uid="{D733E0E8-8E7A-4F8E-AC3E-27005B462EF5}"/>
    <hyperlink ref="B99" r:id="rId190" display="https://www.worldometers.info/coronavirus/country/estonia/" xr:uid="{AD244FF3-873B-4199-82FB-DDFD7D34A3C4}"/>
    <hyperlink ref="N99" r:id="rId191" display="https://www.worldometers.info/world-population/estonia-population/" xr:uid="{E1E2C77E-95CD-4772-B1FE-6190AD7F567F}"/>
    <hyperlink ref="B100" r:id="rId192" display="https://www.worldometers.info/coronavirus/country/maldives/" xr:uid="{4561991B-EE5F-4ED2-8E6F-B1B4229B310E}"/>
    <hyperlink ref="N100" r:id="rId193" display="https://www.worldometers.info/world-population/maldives-population/" xr:uid="{A5FAF5B7-2F97-498F-944B-C0B6DEB9A5EA}"/>
    <hyperlink ref="B101" r:id="rId194" display="https://www.worldometers.info/coronavirus/country/sri-lanka/" xr:uid="{94EC461C-ED39-42CE-8820-770B2FAE705C}"/>
    <hyperlink ref="N101" r:id="rId195" display="https://www.worldometers.info/world-population/sri-lanka-population/" xr:uid="{2DE41252-FF18-4517-8BF6-35A1C1D55515}"/>
    <hyperlink ref="B102" r:id="rId196" display="https://www.worldometers.info/coronavirus/country/iceland/" xr:uid="{90D9299F-3214-4E18-9431-C722E55B31D7}"/>
    <hyperlink ref="N102" r:id="rId197" display="https://www.worldometers.info/world-population/iceland-population/" xr:uid="{C5E88657-BA38-4BD3-AA50-47F01B858705}"/>
    <hyperlink ref="B103" r:id="rId198" display="https://www.worldometers.info/coronavirus/country/lithuania/" xr:uid="{F26C7EF4-D287-4C9A-BF5F-4F5DEDE10246}"/>
    <hyperlink ref="N103" r:id="rId199" display="https://www.worldometers.info/world-population/lithuania-population/" xr:uid="{0FB1B0D0-2CE1-427F-82F5-F90AA780F045}"/>
    <hyperlink ref="B104" r:id="rId200" display="https://www.worldometers.info/coronavirus/country/central-african-republic/" xr:uid="{396694DA-D20C-4944-BE22-FB2D19943EA0}"/>
    <hyperlink ref="N104" r:id="rId201" display="https://www.worldometers.info/world-population/central-african-republic-population/" xr:uid="{013CE0F4-49DE-463B-BF3B-AEDD1622104B}"/>
    <hyperlink ref="B105" r:id="rId202" display="https://www.worldometers.info/coronavirus/country/south-sudan/" xr:uid="{955D87D3-CC2F-4190-8F1E-B01E021BC4F0}"/>
    <hyperlink ref="N105" r:id="rId203" display="https://www.worldometers.info/world-population/south-sudan-population/" xr:uid="{96DBE2BE-E19D-4E15-8F2E-85BA01B29C57}"/>
    <hyperlink ref="B106" r:id="rId204" display="https://www.worldometers.info/coronavirus/country/mali/" xr:uid="{EF2E3C9C-F3AE-4AAE-8953-E6C1D1D11350}"/>
    <hyperlink ref="N106" r:id="rId205" display="https://www.worldometers.info/world-population/mali-population/" xr:uid="{7CFE0822-E71D-44D9-9EE3-4EBADC3D6DF7}"/>
    <hyperlink ref="B107" r:id="rId206" display="https://www.worldometers.info/coronavirus/country/slovakia/" xr:uid="{137DE68B-D605-4905-82B2-AF95255A4B1E}"/>
    <hyperlink ref="N107" r:id="rId207" display="https://www.worldometers.info/world-population/slovakia-population/" xr:uid="{4D837E0B-77CD-454A-A251-F01F981F49A4}"/>
    <hyperlink ref="B108" r:id="rId208" display="https://www.worldometers.info/coronavirus/country/new-zealand/" xr:uid="{5E2F09CF-6FFB-41F2-BC1B-C37641C97B8F}"/>
    <hyperlink ref="B109" r:id="rId209" display="https://www.worldometers.info/coronavirus/country/slovenia/" xr:uid="{7F523B69-92DA-4D1E-8F34-71DAFD722A02}"/>
    <hyperlink ref="N109" r:id="rId210" display="https://www.worldometers.info/world-population/slovenia-population/" xr:uid="{244404FD-CF01-4D9D-A011-DA8CB42338DF}"/>
    <hyperlink ref="B110" r:id="rId211" display="https://www.worldometers.info/coronavirus/country/guinea-bissau/" xr:uid="{BAD0D6D5-751A-4259-BEB0-049AFDFCD164}"/>
    <hyperlink ref="N110" r:id="rId212" display="https://www.worldometers.info/world-population/guinea-bissau-population/" xr:uid="{4A25C003-4B9D-465A-AEB8-AD8D84FDEF83}"/>
    <hyperlink ref="B111" r:id="rId213" display="https://www.worldometers.info/coronavirus/country/lebanon/" xr:uid="{45F36030-1FE8-43E8-9446-752137940645}"/>
    <hyperlink ref="N111" r:id="rId214" display="https://www.worldometers.info/world-population/lebanon-population/" xr:uid="{DD063F19-906C-4176-B23E-5645D434F15B}"/>
    <hyperlink ref="B112" r:id="rId215" display="https://www.worldometers.info/coronavirus/country/costa-rica/" xr:uid="{7BC73267-D216-4EED-BA0E-2A99D0452169}"/>
    <hyperlink ref="N112" r:id="rId216" display="https://www.worldometers.info/world-population/costa-rica-population/" xr:uid="{29AABE72-086F-42C7-9B8D-56EB24E0EDB1}"/>
    <hyperlink ref="B113" r:id="rId217" display="https://www.worldometers.info/coronavirus/country/equatorial-guinea/" xr:uid="{1F13C73A-BD55-45AE-8095-E9959E5EB9A6}"/>
    <hyperlink ref="N113" r:id="rId218" display="https://www.worldometers.info/world-population/equatorial-guinea-population/" xr:uid="{4558AEF6-72EB-4A4F-8687-2D5238897D01}"/>
    <hyperlink ref="B114" r:id="rId219" display="https://www.worldometers.info/coronavirus/country/albania/" xr:uid="{04ACB0D0-AD4E-4205-9DBA-C609636A6852}"/>
    <hyperlink ref="N114" r:id="rId220" display="https://www.worldometers.info/world-population/albania-population/" xr:uid="{9B145FD1-A9D9-42C0-BB1E-3C692A52BCEB}"/>
    <hyperlink ref="B115" r:id="rId221" display="https://www.worldometers.info/coronavirus/country/paraguay/" xr:uid="{E8B9F20E-7711-4492-8B78-88915DDEFDBB}"/>
    <hyperlink ref="N115" r:id="rId222" display="https://www.worldometers.info/world-population/paraguay-population/" xr:uid="{F75925A6-B4AE-4C03-9F18-77E2F952ECDC}"/>
    <hyperlink ref="B116" r:id="rId223" display="https://www.worldometers.info/coronavirus/country/nicaragua/" xr:uid="{000148EA-07F1-483C-B30D-0BDD32ADB781}"/>
    <hyperlink ref="N116" r:id="rId224" display="https://www.worldometers.info/world-population/nicaragua-population/" xr:uid="{F1C23222-8C88-4F4F-A91F-B5ED4FAE688E}"/>
    <hyperlink ref="B117" r:id="rId225" display="https://www.worldometers.info/coronavirus/country/china-hong-kong-sar/" xr:uid="{766A88A2-6F7C-4166-BF92-146F08A61566}"/>
    <hyperlink ref="N117" r:id="rId226" display="https://www.worldometers.info/world-population/china-hong-kong-sar-population/" xr:uid="{10794039-CF00-4EB8-9281-D287F20729B7}"/>
    <hyperlink ref="B118" r:id="rId227" display="https://www.worldometers.info/coronavirus/country/madagascar/" xr:uid="{CB527D52-EE1F-4F16-8F68-FD6F01591E05}"/>
    <hyperlink ref="N118" r:id="rId228" display="https://www.worldometers.info/world-population/madagascar-population/" xr:uid="{C74F2050-A141-42B4-A599-A79979D27E06}"/>
    <hyperlink ref="B119" r:id="rId229" display="https://www.worldometers.info/coronavirus/country/zambia/" xr:uid="{F60295FF-81DE-4695-8423-2EF32E126995}"/>
    <hyperlink ref="N119" r:id="rId230" display="https://www.worldometers.info/world-population/zambia-population/" xr:uid="{1419CD9E-856B-49B6-8BFE-BAAFD43ED146}"/>
    <hyperlink ref="B120" r:id="rId231" display="https://www.worldometers.info/coronavirus/country/latvia/" xr:uid="{6487B884-A328-47E9-9E01-42FC01F357DF}"/>
    <hyperlink ref="N120" r:id="rId232" display="https://www.worldometers.info/world-population/latvia-population/" xr:uid="{2048B1EF-ADF4-4D30-91F0-5E9216B16304}"/>
    <hyperlink ref="B121" r:id="rId233" display="https://www.worldometers.info/coronavirus/country/tunisia/" xr:uid="{0C7219BE-8A16-4AA0-9283-1D2BDCA38E5A}"/>
    <hyperlink ref="N121" r:id="rId234" display="https://www.worldometers.info/world-population/tunisia-population/" xr:uid="{AF01E21C-E9B8-4835-9B7B-E4D51C5ABAAA}"/>
    <hyperlink ref="B122" r:id="rId235" display="https://www.worldometers.info/coronavirus/country/mauritania/" xr:uid="{C3DD1540-A280-404E-A655-466BA19F75A3}"/>
    <hyperlink ref="N122" r:id="rId236" display="https://www.worldometers.info/world-population/mauritania-population/" xr:uid="{C0C200DD-D9B4-40E4-8389-5D452FF90DA2}"/>
    <hyperlink ref="B123" r:id="rId237" display="https://www.worldometers.info/coronavirus/country/niger/" xr:uid="{099EF63A-4B90-47E4-9A00-006DFA003C5D}"/>
    <hyperlink ref="N123" r:id="rId238" display="https://www.worldometers.info/world-population/niger-population/" xr:uid="{560307D9-2E97-480D-9C35-4BA0C4913D68}"/>
    <hyperlink ref="B124" r:id="rId239" display="https://www.worldometers.info/coronavirus/country/sierra-leone/" xr:uid="{E4CD6094-E0E5-48A2-8EBF-0EBA16A57E12}"/>
    <hyperlink ref="N124" r:id="rId240" display="https://www.worldometers.info/world-population/sierra-leone-population/" xr:uid="{F09C8DF9-D3A8-4554-B58F-8D9CA55B0DEC}"/>
    <hyperlink ref="B125" r:id="rId241" display="https://www.worldometers.info/coronavirus/country/cyprus/" xr:uid="{22621657-054F-45CE-9883-B4FFB7320196}"/>
    <hyperlink ref="N125" r:id="rId242" display="https://www.worldometers.info/world-population/cyprus-population/" xr:uid="{9DE2FE22-D427-405F-99C7-F468D5F9E2D7}"/>
    <hyperlink ref="B126" r:id="rId243" display="https://www.worldometers.info/coronavirus/country/burkina-faso/" xr:uid="{640B9BA6-B8C7-4BAB-A2E5-A713F64D23AF}"/>
    <hyperlink ref="N126" r:id="rId244" display="https://www.worldometers.info/world-population/burkina-faso-population/" xr:uid="{62C60751-A4B6-435E-9EFC-914EA40DD965}"/>
    <hyperlink ref="B127" r:id="rId245" display="https://www.worldometers.info/coronavirus/country/andorra/" xr:uid="{E8511848-F539-4016-B93E-7FA873D11A48}"/>
    <hyperlink ref="N127" r:id="rId246" display="https://www.worldometers.info/world-population/andorra-population/" xr:uid="{C5B50126-5CBA-45A1-AAB1-3914AA9DC586}"/>
    <hyperlink ref="B128" r:id="rId247" display="https://www.worldometers.info/coronavirus/country/uruguay/" xr:uid="{8BE8A8DB-BAA3-49D3-AC81-67AAB0E8E1E4}"/>
    <hyperlink ref="N128" r:id="rId248" display="https://www.worldometers.info/world-population/uruguay-population/" xr:uid="{D6343FF5-C1FF-4604-8EEB-A0CB79DA726D}"/>
    <hyperlink ref="B129" r:id="rId249" display="https://www.worldometers.info/coronavirus/country/chad/" xr:uid="{85A6B8AE-FBCB-41EA-A125-DCA82FCE125B}"/>
    <hyperlink ref="N129" r:id="rId250" display="https://www.worldometers.info/world-population/chad-population/" xr:uid="{06DF058D-78D0-4E85-AAED-3E7218F6ADBF}"/>
    <hyperlink ref="B130" r:id="rId251" display="https://www.worldometers.info/coronavirus/country/georgia/" xr:uid="{C851665B-F8B3-470E-8FED-CED38DA8A57B}"/>
    <hyperlink ref="N130" r:id="rId252" display="https://www.worldometers.info/world-population/georgia-population/" xr:uid="{D8FD5AB6-68EA-409D-B5E0-706F0FC85813}"/>
    <hyperlink ref="B131" r:id="rId253" display="https://www.worldometers.info/coronavirus/country/jordan/" xr:uid="{6906E627-60D9-40ED-A75E-345315297A97}"/>
    <hyperlink ref="N131" r:id="rId254" display="https://www.worldometers.info/world-population/jordan-population/" xr:uid="{9B4A8796-12E9-442C-A241-3C4BAACA0A8D}"/>
    <hyperlink ref="B133" r:id="rId255" display="https://www.worldometers.info/coronavirus/country/french-guiana/" xr:uid="{55391165-71D8-4C02-9F3A-5EB112B35AF0}"/>
    <hyperlink ref="N133" r:id="rId256" display="https://www.worldometers.info/world-population/french-guiana-population/" xr:uid="{ED5E20AC-4051-42C3-9D2E-8D2668DD0F44}"/>
    <hyperlink ref="B134" r:id="rId257" display="https://www.worldometers.info/coronavirus/country/congo/" xr:uid="{D8748157-9C4A-45FA-8B88-121931902EE9}"/>
    <hyperlink ref="N134" r:id="rId258" display="https://www.worldometers.info/world-population/congo-population/" xr:uid="{72E8E7F1-E521-4B1F-8EF6-14190F1BA283}"/>
    <hyperlink ref="B135" r:id="rId259" display="https://www.worldometers.info/coronavirus/country/san-marino/" xr:uid="{81497E77-CC62-4ED5-9B89-4FC56D569521}"/>
    <hyperlink ref="N135" r:id="rId260" display="https://www.worldometers.info/world-population/san-marino-population/" xr:uid="{AD7B882A-8DB7-47A8-A1F3-81D07353975B}"/>
    <hyperlink ref="B136" r:id="rId261" display="https://www.worldometers.info/coronavirus/country/uganda/" xr:uid="{8CADA1C6-C951-4F4F-930D-810D8BAD2DE6}"/>
    <hyperlink ref="N136" r:id="rId262" display="https://www.worldometers.info/world-population/uganda-population/" xr:uid="{01BD48F7-1932-48F8-9824-D92CD90BC4C9}"/>
    <hyperlink ref="B137" r:id="rId263" display="https://www.worldometers.info/coronavirus/country/malta/" xr:uid="{BF984D48-A334-4001-BE86-8D37964FB9FC}"/>
    <hyperlink ref="N137" r:id="rId264" display="https://www.worldometers.info/world-population/malta-population/" xr:uid="{D3EDC327-682B-4AA0-8CB2-3E8E6B9A200F}"/>
    <hyperlink ref="B138" r:id="rId265" display="https://www.worldometers.info/coronavirus/country/jamaica/" xr:uid="{66F3FD2D-A537-4224-830C-0661AC6D3A72}"/>
    <hyperlink ref="N138" r:id="rId266" display="https://www.worldometers.info/world-population/jamaica-population/" xr:uid="{5A44E335-69B4-4810-957B-6A50EC673BC8}"/>
    <hyperlink ref="B139" r:id="rId267" display="https://www.worldometers.info/coronavirus/country/channel-islands/" xr:uid="{AF83AB2F-D420-4EA8-AB3E-1EEEBC16C06A}"/>
    <hyperlink ref="N139" r:id="rId268" display="https://www.worldometers.info/world-population/channel-islands-population/" xr:uid="{34474E98-C8EB-4EAC-A06C-0F7A27D41E25}"/>
    <hyperlink ref="B140" r:id="rId269" display="https://www.worldometers.info/coronavirus/country/cabo-verde/" xr:uid="{A71A85B4-E530-49F9-88CD-60E190647C2D}"/>
    <hyperlink ref="N140" r:id="rId270" display="https://www.worldometers.info/world-population/cabo-verde-population/" xr:uid="{E7D10128-5FB7-4DF1-9CFB-7AF499B6E5CB}"/>
    <hyperlink ref="B141" r:id="rId271" display="https://www.worldometers.info/coronavirus/country/sao-tome-and-principe/" xr:uid="{07EFB7D9-8F7F-4A53-9FB9-6949955C868C}"/>
    <hyperlink ref="N141" r:id="rId272" display="https://www.worldometers.info/world-population/sao-tome-and-principe-population/" xr:uid="{3214AF84-9D49-401D-BDEB-772FD920863F}"/>
    <hyperlink ref="B142" r:id="rId273" display="https://www.worldometers.info/coronavirus/country/tanzania/" xr:uid="{B8AFD4B9-8129-45EA-83C8-1332F7F057BD}"/>
    <hyperlink ref="N142" r:id="rId274" display="https://www.worldometers.info/world-population/tanzania-population/" xr:uid="{20C309A8-16D2-4527-A997-E22DD2A0E894}"/>
    <hyperlink ref="B143" r:id="rId275" display="https://www.worldometers.info/coronavirus/country/togo/" xr:uid="{43BE4B57-F717-4810-813C-45B9070D4E69}"/>
    <hyperlink ref="N143" r:id="rId276" display="https://www.worldometers.info/world-population/togo-population/" xr:uid="{F786045C-1EE6-4436-AB83-FDB96009F3EB}"/>
    <hyperlink ref="B144" r:id="rId277" display="https://www.worldometers.info/coronavirus/country/yemen/" xr:uid="{E5DD3E9A-ADB2-4A9C-BE58-685EBEF6A97E}"/>
    <hyperlink ref="N144" r:id="rId278" display="https://www.worldometers.info/world-population/yemen-population/" xr:uid="{05368336-55D3-4886-A692-2CBFB6D31BB2}"/>
    <hyperlink ref="B145" r:id="rId279" display="https://www.worldometers.info/coronavirus/country/reunion/" xr:uid="{3CE00F52-3D72-444E-91C6-2E2962CA9D2A}"/>
    <hyperlink ref="N145" r:id="rId280" display="https://www.worldometers.info/world-population/reunion-population/" xr:uid="{036CF73B-1049-4DA2-80B1-B7CA773AB650}"/>
    <hyperlink ref="B146" r:id="rId281" display="https://www.worldometers.info/coronavirus/country/state-of-palestine/" xr:uid="{2FE183E3-E187-4C6C-83DF-D248BCAF060F}"/>
    <hyperlink ref="N146" r:id="rId282" display="https://www.worldometers.info/world-population/state-of-palestine-population/" xr:uid="{2070BDF8-A7C7-4168-8FCA-FBC54C0AB75D}"/>
    <hyperlink ref="B147" r:id="rId283" display="https://www.worldometers.info/coronavirus/country/taiwan/" xr:uid="{F48A1919-9C28-4B89-BBA8-0A731C0687E1}"/>
    <hyperlink ref="N147" r:id="rId284" display="https://www.worldometers.info/world-population/taiwan-population/" xr:uid="{669C0232-F6A6-4181-97FA-1BE212CE6A21}"/>
    <hyperlink ref="B148" r:id="rId285" display="https://www.worldometers.info/coronavirus/country/rwanda/" xr:uid="{6C85F0D7-DD6E-4648-8CD3-B8E1DD4C9E79}"/>
    <hyperlink ref="N148" r:id="rId286" display="https://www.worldometers.info/world-population/rwanda-population/" xr:uid="{0D9CCF4E-0127-452A-A984-2C3C3BC6A0D2}"/>
    <hyperlink ref="B149" r:id="rId287" display="https://www.worldometers.info/coronavirus/country/malawi/" xr:uid="{1E8D25CD-AC76-434B-9945-4DFAAEFDE2A4}"/>
    <hyperlink ref="N149" r:id="rId288" display="https://www.worldometers.info/world-population/malawi-population/" xr:uid="{853B372E-3CC2-4269-8244-0B4F5D0907BE}"/>
    <hyperlink ref="B150" r:id="rId289" display="https://www.worldometers.info/coronavirus/country/mozambique/" xr:uid="{1E2EC2C1-6974-444F-835A-78417314656E}"/>
    <hyperlink ref="N150" r:id="rId290" display="https://www.worldometers.info/world-population/mozambique-population/" xr:uid="{70F3046C-A1F6-45E4-B212-9B6A16CDA4BA}"/>
    <hyperlink ref="B151" r:id="rId291" display="https://www.worldometers.info/coronavirus/country/liberia/" xr:uid="{670F7BF4-9A05-4D0C-B473-B4E26F153855}"/>
    <hyperlink ref="N151" r:id="rId292" display="https://www.worldometers.info/world-population/liberia-population/" xr:uid="{2829D826-FADD-43A7-AEFC-D47DBFEE37F7}"/>
    <hyperlink ref="B152" r:id="rId293" display="https://www.worldometers.info/coronavirus/country/mauritius/" xr:uid="{D4404A9E-6ED3-487A-A9B5-5F3255A92281}"/>
    <hyperlink ref="N152" r:id="rId294" display="https://www.worldometers.info/world-population/mauritius-population/" xr:uid="{1DBD0C96-EF15-4275-B9DA-C57A99480786}"/>
    <hyperlink ref="B153" r:id="rId295" display="https://www.worldometers.info/coronavirus/country/isle-of-man/" xr:uid="{464B7F6A-AB4F-4D7C-BC17-1DFD4816EF47}"/>
    <hyperlink ref="N153" r:id="rId296" display="https://www.worldometers.info/world-population/isle-of-man-population/" xr:uid="{04DC1B92-B510-4F2D-8AD6-3B47E63940C7}"/>
    <hyperlink ref="B154" r:id="rId297" display="https://www.worldometers.info/coronavirus/country/swaziland/" xr:uid="{15805B74-AB6C-4720-A6FE-FDB0D5187D24}"/>
    <hyperlink ref="N154" r:id="rId298" display="https://www.worldometers.info/world-population/swaziland-population/" xr:uid="{DADAEE15-48E8-4627-B6E8-0FDDBFC381C7}"/>
    <hyperlink ref="B155" r:id="rId299" display="https://www.worldometers.info/coronavirus/country/viet-nam/" xr:uid="{5ABA1FEF-AB81-4209-A0AB-A5DF40C0EC88}"/>
    <hyperlink ref="N155" r:id="rId300" display="https://www.worldometers.info/world-population/viet-nam-population/" xr:uid="{FAF3DC54-B756-4EE1-A1A5-B188BF3E3223}"/>
    <hyperlink ref="B156" r:id="rId301" display="https://www.worldometers.info/coronavirus/country/montenegro/" xr:uid="{838BEDB6-3285-442D-8524-8EA42EEA04D7}"/>
    <hyperlink ref="N156" r:id="rId302" display="https://www.worldometers.info/world-population/montenegro-population/" xr:uid="{C1F6F150-0C4C-48EB-84A7-1D4236779662}"/>
    <hyperlink ref="B157" r:id="rId303" display="https://www.worldometers.info/coronavirus/country/zimbabwe/" xr:uid="{30A34693-D711-4E4B-BCF3-1B070A934E65}"/>
    <hyperlink ref="N157" r:id="rId304" display="https://www.worldometers.info/world-population/zimbabwe-population/" xr:uid="{2EC778AA-5351-42FC-A884-C62B0D0FE1EC}"/>
    <hyperlink ref="B158" r:id="rId305" display="https://www.worldometers.info/coronavirus/country/benin/" xr:uid="{C6463747-B488-44AE-A11C-F601F063B2F3}"/>
    <hyperlink ref="N158" r:id="rId306" display="https://www.worldometers.info/world-population/benin-population/" xr:uid="{E6568BAC-7A48-400B-BD60-F8678A00EAE5}"/>
    <hyperlink ref="B159" r:id="rId307" display="https://www.worldometers.info/coronavirus/country/libya/" xr:uid="{4FF38164-F95D-4545-9F61-47FDDC45B05F}"/>
    <hyperlink ref="N159" r:id="rId308" display="https://www.worldometers.info/world-population/libya-population/" xr:uid="{88B6CA07-91CA-4E66-9DAC-A70E5C1DC495}"/>
    <hyperlink ref="B160" r:id="rId309" display="https://www.worldometers.info/coronavirus/country/myanmar/" xr:uid="{2D007184-52BA-4242-A5E2-3FD58D73B95D}"/>
    <hyperlink ref="N160" r:id="rId310" display="https://www.worldometers.info/world-population/myanmar-population/" xr:uid="{8F86A6E1-213D-4A7D-B9D2-DFA4FA13449D}"/>
    <hyperlink ref="B161" r:id="rId311" display="https://www.worldometers.info/coronavirus/country/martinique/" xr:uid="{ABD2D51D-50CF-4EC5-8679-B33E37015147}"/>
    <hyperlink ref="N161" r:id="rId312" display="https://www.worldometers.info/world-population/martinique-population/" xr:uid="{1268E42D-E862-4344-83FE-F02BA67D8C23}"/>
    <hyperlink ref="B162" r:id="rId313" display="https://www.worldometers.info/coronavirus/country/mongolia/" xr:uid="{1193691C-AAD0-481D-AC26-C8D6A9F868A4}"/>
    <hyperlink ref="N162" r:id="rId314" display="https://www.worldometers.info/world-population/mongolia-population/" xr:uid="{73F3FBF4-972A-4C72-8A64-C7EF1DA40CBD}"/>
    <hyperlink ref="B163" r:id="rId315" display="https://www.worldometers.info/coronavirus/country/faeroe-islands/" xr:uid="{B52B9FA2-47A3-4367-ABA6-361E489AC681}"/>
    <hyperlink ref="N163" r:id="rId316" display="https://www.worldometers.info/world-population/faeroe-islands-population/" xr:uid="{5C003CFA-D03C-4542-8266-D553A7D4D6C5}"/>
    <hyperlink ref="B164" r:id="rId317" display="https://www.worldometers.info/coronavirus/country/gibraltar/" xr:uid="{7942636E-10DF-4AB8-8C7A-5F8A07DB675A}"/>
    <hyperlink ref="N164" r:id="rId318" display="https://www.worldometers.info/world-population/gibraltar-population/" xr:uid="{F8D73008-0290-44D2-802F-5919FB5A5643}"/>
    <hyperlink ref="B165" r:id="rId319" display="https://www.worldometers.info/coronavirus/country/guadeloupe/" xr:uid="{5F724264-828B-44DA-85ED-60650AAE0E2D}"/>
    <hyperlink ref="N165" r:id="rId320" display="https://www.worldometers.info/world-population/guadeloupe-population/" xr:uid="{A5BA9233-A7F9-4FD6-97DF-1ED0D607A59C}"/>
    <hyperlink ref="B166" r:id="rId321" display="https://www.worldometers.info/coronavirus/country/cayman-islands/" xr:uid="{9F287FB0-7EBE-4693-B776-4B252D02E0E4}"/>
    <hyperlink ref="N166" r:id="rId322" display="https://www.worldometers.info/world-population/cayman-islands-population/" xr:uid="{4EBAE2C1-AF4A-4C74-88BD-9EFE263367DC}"/>
    <hyperlink ref="B167" r:id="rId323" display="https://www.worldometers.info/coronavirus/country/guyana/" xr:uid="{C33F313F-0D63-49D6-A30A-D16FD2EA82F2}"/>
    <hyperlink ref="N167" r:id="rId324" display="https://www.worldometers.info/world-population/guyana-population/" xr:uid="{CA6F3465-C896-4E17-937A-5DD4B5F66487}"/>
    <hyperlink ref="B168" r:id="rId325" display="https://www.worldometers.info/coronavirus/country/bermuda/" xr:uid="{CEF1D4E7-7459-4E84-8D6B-543353A68BCA}"/>
    <hyperlink ref="N168" r:id="rId326" display="https://www.worldometers.info/world-population/bermuda-population/" xr:uid="{3BB9F06C-6A7C-4527-88A6-F33AFA0B6619}"/>
    <hyperlink ref="B169" r:id="rId327" display="https://www.worldometers.info/coronavirus/country/syria/" xr:uid="{7183C71C-1777-4E3B-944C-32AB9AE1606D}"/>
    <hyperlink ref="N169" r:id="rId328" display="https://www.worldometers.info/world-population/syria-population/" xr:uid="{29D14991-077B-48FB-9D89-CFC2FE907498}"/>
    <hyperlink ref="B170" r:id="rId329" display="https://www.worldometers.info/coronavirus/country/brunei-darussalam/" xr:uid="{9245736E-C795-47E2-95B8-036573A4A93E}"/>
    <hyperlink ref="N170" r:id="rId330" display="https://www.worldometers.info/world-population/brunei-darussalam-population/" xr:uid="{B052517A-9ABD-40C9-BE90-E97B94CF1F94}"/>
    <hyperlink ref="B171" r:id="rId331" display="https://www.worldometers.info/coronavirus/country/comoros/" xr:uid="{A6C3A205-B1B1-4F69-BD5A-AC3F8A16C21C}"/>
    <hyperlink ref="N171" r:id="rId332" display="https://www.worldometers.info/world-population/comoros-population/" xr:uid="{53328BDB-486F-43C6-9340-4F227371E837}"/>
    <hyperlink ref="B172" r:id="rId333" display="https://www.worldometers.info/coronavirus/country/cambodia/" xr:uid="{914B81F4-B5E6-449D-9577-45F567E0761A}"/>
    <hyperlink ref="N172" r:id="rId334" display="https://www.worldometers.info/world-population/cambodia-population/" xr:uid="{92102621-45A1-44E4-A5EA-7D3858F7ECA6}"/>
    <hyperlink ref="B173" r:id="rId335" display="https://www.worldometers.info/coronavirus/country/suriname/" xr:uid="{52F1487B-2836-402C-A664-041312D9F32A}"/>
    <hyperlink ref="N173" r:id="rId336" display="https://www.worldometers.info/world-population/suriname-population/" xr:uid="{C99C1444-9AC1-4D6E-8B11-A7DDEA1655A8}"/>
    <hyperlink ref="B174" r:id="rId337" display="https://www.worldometers.info/coronavirus/country/trinidad-and-tobago/" xr:uid="{334A2165-4AE1-487B-97A1-0EC9C6AEF255}"/>
    <hyperlink ref="N174" r:id="rId338" display="https://www.worldometers.info/world-population/trinidad-and-tobago-population/" xr:uid="{F84A799B-9690-43C6-B875-3387DBB48537}"/>
    <hyperlink ref="B175" r:id="rId339" display="https://www.worldometers.info/coronavirus/country/bahamas/" xr:uid="{8C039812-7E42-4829-9BFA-442301AC90D6}"/>
    <hyperlink ref="N175" r:id="rId340" display="https://www.worldometers.info/world-population/bahamas-population/" xr:uid="{C332B7D0-13DE-4684-ABA6-9F95105591E2}"/>
    <hyperlink ref="B176" r:id="rId341" display="https://www.worldometers.info/coronavirus/country/aruba/" xr:uid="{0B42C2D5-9597-47A0-BE7D-F168A0B2A840}"/>
    <hyperlink ref="N176" r:id="rId342" display="https://www.worldometers.info/world-population/aruba-population/" xr:uid="{3DADB62A-7292-47C1-87BB-B2BC8F6D95BA}"/>
    <hyperlink ref="B177" r:id="rId343" display="https://www.worldometers.info/coronavirus/country/monaco/" xr:uid="{328507D7-6A20-4250-B132-D88BFC118936}"/>
    <hyperlink ref="N177" r:id="rId344" display="https://www.worldometers.info/world-population/monaco-population/" xr:uid="{27839828-0A0C-4972-8292-BC23DA1CF71D}"/>
    <hyperlink ref="B178" r:id="rId345" display="https://www.worldometers.info/coronavirus/country/barbados/" xr:uid="{209D0C8A-416F-498F-98AB-74DFF1B085F5}"/>
    <hyperlink ref="N178" r:id="rId346" display="https://www.worldometers.info/world-population/barbados-population/" xr:uid="{09C7DD8B-4CDC-4C03-B784-B3982CD74F97}"/>
    <hyperlink ref="B179" r:id="rId347" display="https://www.worldometers.info/coronavirus/country/angola/" xr:uid="{D2A547B0-E1AF-4D36-A2AB-1262E6CADE60}"/>
    <hyperlink ref="N179" r:id="rId348" display="https://www.worldometers.info/world-population/angola-population/" xr:uid="{A6482A5C-22B3-4675-9F86-E10A29A1D2E7}"/>
    <hyperlink ref="B180" r:id="rId349" display="https://www.worldometers.info/coronavirus/country/burundi/" xr:uid="{6390460A-D136-40C8-8205-41142AA10820}"/>
    <hyperlink ref="N180" r:id="rId350" display="https://www.worldometers.info/world-population/burundi-population/" xr:uid="{0368E478-78BF-4102-ADB8-A3B14A6BC75A}"/>
    <hyperlink ref="B181" r:id="rId351" display="https://www.worldometers.info/coronavirus/country/liechtenstein/" xr:uid="{A70AA006-9E45-4170-A377-C6C124BE40BC}"/>
    <hyperlink ref="N181" r:id="rId352" display="https://www.worldometers.info/world-population/liechtenstein-population/" xr:uid="{4CE21A5F-9CE2-4290-A0BD-E5204C80CAC2}"/>
    <hyperlink ref="B182" r:id="rId353" display="https://www.worldometers.info/coronavirus/country/sint-maarten/" xr:uid="{68552220-609A-491C-B0A1-A55346B3A158}"/>
    <hyperlink ref="N182" r:id="rId354" display="https://www.worldometers.info/world-population/sint-maarten-population/" xr:uid="{5A3A9E80-8C12-4BBD-952B-6CF36D5DA64D}"/>
    <hyperlink ref="B183" r:id="rId355" display="https://www.worldometers.info/coronavirus/country/french-polynesia/" xr:uid="{053AB14B-2DC5-4924-8935-6B1AECCC3DD0}"/>
    <hyperlink ref="N183" r:id="rId356" display="https://www.worldometers.info/world-population/french-polynesia-population/" xr:uid="{D7A5B85D-8796-43C1-812D-FB00A76E5EB1}"/>
    <hyperlink ref="B184" r:id="rId357" display="https://www.worldometers.info/coronavirus/country/bhutan/" xr:uid="{7F833082-B0FF-40D3-9880-21F911D283AA}"/>
    <hyperlink ref="N184" r:id="rId358" display="https://www.worldometers.info/world-population/bhutan-population/" xr:uid="{8B6A4C77-4C8F-4EAE-806D-3A49D64933A5}"/>
    <hyperlink ref="B185" r:id="rId359" display="https://www.worldometers.info/coronavirus/country/china-macao-sar/" xr:uid="{70E41127-B148-46B6-A484-1CCB61386444}"/>
    <hyperlink ref="N185" r:id="rId360" display="https://www.worldometers.info/world-population/china-macao-sar-population/" xr:uid="{78BC9E89-5276-44D5-9FF5-160DCEC63D08}"/>
    <hyperlink ref="B186" r:id="rId361" display="https://www.worldometers.info/coronavirus/country/saint-martin/" xr:uid="{6C17BC80-C55B-4D5A-89E4-EDF17FD4A79C}"/>
    <hyperlink ref="N186" r:id="rId362" display="https://www.worldometers.info/world-population/saint-martin-population/" xr:uid="{FD511D47-703E-4C09-8561-3818E9B418AB}"/>
    <hyperlink ref="B187" r:id="rId363" display="https://www.worldometers.info/coronavirus/country/botswana/" xr:uid="{364458C3-F75C-4764-B96A-FE39BF8BE9F7}"/>
    <hyperlink ref="N187" r:id="rId364" display="https://www.worldometers.info/world-population/botswana-population/" xr:uid="{7F1DD831-0B64-48AC-87F7-7C9AFFBBC390}"/>
    <hyperlink ref="B188" r:id="rId365" display="https://www.worldometers.info/coronavirus/country/eritrea/" xr:uid="{537C67D4-E039-421C-8F5A-C03DDD149D12}"/>
    <hyperlink ref="N188" r:id="rId366" display="https://www.worldometers.info/world-population/eritrea-population/" xr:uid="{413F4106-7317-4B2E-8E41-92FE0F10270B}"/>
    <hyperlink ref="B189" r:id="rId367" display="https://www.worldometers.info/coronavirus/country/namibia/" xr:uid="{076D8E81-6F6F-4B5A-8514-E478D1F329CA}"/>
    <hyperlink ref="N189" r:id="rId368" display="https://www.worldometers.info/world-population/namibia-population/" xr:uid="{B51D1941-A345-4486-8F1E-B796911C0094}"/>
    <hyperlink ref="B190" r:id="rId369" display="https://www.worldometers.info/coronavirus/country/saint-vincent-and-the-grenadines/" xr:uid="{FBF01EF7-F5C7-4835-A5CB-DC1E2C33FACC}"/>
    <hyperlink ref="N190" r:id="rId370" display="https://www.worldometers.info/world-population/saint-vincent-and-the-grenadines-population/" xr:uid="{016FCA7E-335E-42F0-96BD-9FB6C87172D6}"/>
    <hyperlink ref="B191" r:id="rId371" display="https://www.worldometers.info/coronavirus/country/antigua-and-barbuda/" xr:uid="{F3DB237F-0868-42CE-9489-AD3FDACDD555}"/>
    <hyperlink ref="N191" r:id="rId372" display="https://www.worldometers.info/world-population/antigua-and-barbuda-population/" xr:uid="{A0178927-C687-4277-80F4-5AE6113C0B5A}"/>
    <hyperlink ref="B192" r:id="rId373" display="https://www.worldometers.info/coronavirus/country/gambia/" xr:uid="{0B6F373A-85AA-4DD3-AC39-7C9042E74105}"/>
    <hyperlink ref="N192" r:id="rId374" display="https://www.worldometers.info/world-population/gambia-population/" xr:uid="{C96D74C9-0E0B-4571-A290-1DC67DF5FC3E}"/>
    <hyperlink ref="B193" r:id="rId375" display="https://www.worldometers.info/coronavirus/country/timor-leste/" xr:uid="{55ED9318-CBC8-4B3D-82BE-F9C3CC379B50}"/>
    <hyperlink ref="N193" r:id="rId376" display="https://www.worldometers.info/world-population/timor-leste-population/" xr:uid="{B0C0543D-D4F4-4A01-AB3A-C9727443A86E}"/>
    <hyperlink ref="B194" r:id="rId377" display="https://www.worldometers.info/coronavirus/country/grenada/" xr:uid="{BD29D211-1BE1-40BD-A7CE-F9DD6868FA19}"/>
    <hyperlink ref="N194" r:id="rId378" display="https://www.worldometers.info/world-population/grenada-population/" xr:uid="{BF61514F-AB13-4F6D-9917-B839B653DB55}"/>
    <hyperlink ref="B195" r:id="rId379" display="https://www.worldometers.info/coronavirus/country/curacao/" xr:uid="{8567D9ED-72A6-4B29-9164-6B1ED4A47C5E}"/>
    <hyperlink ref="N195" r:id="rId380" display="https://www.worldometers.info/world-population/curacao-population/" xr:uid="{40D5EC1B-096C-4C12-BC72-E3B013BB0DE0}"/>
    <hyperlink ref="B196" r:id="rId381" display="https://www.worldometers.info/coronavirus/country/new-caledonia/" xr:uid="{2691B287-256C-43CF-A97C-1DF2C2E80EBD}"/>
    <hyperlink ref="N196" r:id="rId382" display="https://www.worldometers.info/world-population/new-caledonia-population/" xr:uid="{F5EADA59-9E89-40FC-9355-FE578664D90F}"/>
    <hyperlink ref="B197" r:id="rId383" display="https://www.worldometers.info/coronavirus/country/belize/" xr:uid="{E108535B-CC4D-4143-A00B-0EFB57D93DDB}"/>
    <hyperlink ref="N197" r:id="rId384" display="https://www.worldometers.info/world-population/belize-population/" xr:uid="{0661C31E-7B5A-4883-BC74-21F4784D91F0}"/>
    <hyperlink ref="B198" r:id="rId385" display="https://www.worldometers.info/coronavirus/country/laos/" xr:uid="{C161404D-594B-44C8-B252-4FF6C821590D}"/>
    <hyperlink ref="N198" r:id="rId386" display="https://www.worldometers.info/world-population/laos-population/" xr:uid="{1AC3F062-8E71-4FA9-8047-BB71AAC99A86}"/>
    <hyperlink ref="B199" r:id="rId387" display="https://www.worldometers.info/coronavirus/country/saint-lucia/" xr:uid="{321BD587-5EB5-48D9-AE6E-1AAE463326F1}"/>
    <hyperlink ref="N199" r:id="rId388" display="https://www.worldometers.info/world-population/saint-lucia-population/" xr:uid="{46F323E5-587A-4F5D-BFD0-6B14E87D0427}"/>
    <hyperlink ref="B200" r:id="rId389" display="https://www.worldometers.info/coronavirus/country/dominica/" xr:uid="{7B23FF09-98F7-4432-9FF7-344F2D94D76B}"/>
    <hyperlink ref="N200" r:id="rId390" display="https://www.worldometers.info/world-population/dominica-population/" xr:uid="{C1B37897-2024-4F4C-BD1F-FAE76138D144}"/>
    <hyperlink ref="B201" r:id="rId391" display="https://www.worldometers.info/coronavirus/country/fiji/" xr:uid="{3BA3C84B-906B-4190-BC63-F281989AD2E6}"/>
    <hyperlink ref="N201" r:id="rId392" display="https://www.worldometers.info/world-population/fiji-population/" xr:uid="{ACFEF2A2-B6D1-400C-80C6-7FDF45CC0A79}"/>
    <hyperlink ref="B202" r:id="rId393" display="https://www.worldometers.info/coronavirus/country/saint-kitts-and-nevis/" xr:uid="{38C1DE93-F0DD-4139-9D4C-D2830AB085A5}"/>
    <hyperlink ref="N202" r:id="rId394" display="https://www.worldometers.info/world-population/saint-kitts-and-nevis-population/" xr:uid="{5A652CC6-6B4E-47C1-8AD8-B30938815AEB}"/>
    <hyperlink ref="B203" r:id="rId395" display="https://www.worldometers.info/coronavirus/country/falkland-islands-malvinas/" xr:uid="{721930FB-59A1-4C95-8C2A-7E3E7FC995A8}"/>
    <hyperlink ref="N203" r:id="rId396" display="https://www.worldometers.info/world-population/falkland-islands-malvinas-population/" xr:uid="{B092DDEF-5835-4C58-98CC-8FA4EAA874C1}"/>
    <hyperlink ref="B204" r:id="rId397" display="https://www.worldometers.info/coronavirus/country/greenland/" xr:uid="{0D4DAA24-5ABA-4FC4-B80F-2F13A8448816}"/>
    <hyperlink ref="N204" r:id="rId398" display="https://www.worldometers.info/world-population/greenland-population/" xr:uid="{53EAAE7A-82C0-428C-8753-27405C767934}"/>
    <hyperlink ref="B205" r:id="rId399" display="https://www.worldometers.info/coronavirus/country/turks-and-caicos-islands/" xr:uid="{B444DC6B-FB4F-4904-BB2A-6EE512673864}"/>
    <hyperlink ref="N205" r:id="rId400" display="https://www.worldometers.info/world-population/turks-and-caicos-islands-population/" xr:uid="{3A8CAA89-AB1C-489E-B117-976E0696DE20}"/>
    <hyperlink ref="B206" r:id="rId401" display="https://www.worldometers.info/coronavirus/country/holy-see/" xr:uid="{3C4F78AC-3DE8-4F29-9FF0-9D649A6E9E21}"/>
    <hyperlink ref="N206" r:id="rId402" display="https://www.worldometers.info/world-population/holy-see-population/" xr:uid="{FE5B8BFB-B4E7-48DD-929E-AC816E498B6B}"/>
    <hyperlink ref="B207" r:id="rId403" display="https://www.worldometers.info/coronavirus/country/montserrat/" xr:uid="{97FC5143-4648-4C72-BCC4-0F66C281B9B7}"/>
    <hyperlink ref="N207" r:id="rId404" display="https://www.worldometers.info/world-population/montserrat-population/" xr:uid="{83D83AA4-6ADA-432A-9992-270803661642}"/>
    <hyperlink ref="B208" r:id="rId405" display="https://www.worldometers.info/coronavirus/country/seychelles/" xr:uid="{1E8243DA-3DFC-41F9-BF72-45CD2A85A4BB}"/>
    <hyperlink ref="N208" r:id="rId406" display="https://www.worldometers.info/world-population/seychelles-population/" xr:uid="{19C25BF5-18B0-4409-ADCB-7F97A0F8AD31}"/>
    <hyperlink ref="B210" r:id="rId407" display="https://www.worldometers.info/coronavirus/country/western-sahara/" xr:uid="{5BAE6F9B-1250-4A5F-82E8-9C59175D1D5D}"/>
    <hyperlink ref="N210" r:id="rId408" display="https://www.worldometers.info/world-population/western-sahara-population/" xr:uid="{5DAABA67-A93F-4682-8844-AE3409016382}"/>
    <hyperlink ref="B211" r:id="rId409" display="https://www.worldometers.info/coronavirus/country/british-virgin-islands/" xr:uid="{147F7AFB-0189-4DCA-A51B-5F36D4F177E9}"/>
    <hyperlink ref="N211" r:id="rId410" display="https://www.worldometers.info/world-population/british-virgin-islands-population/" xr:uid="{346385CD-B9C3-4528-8F5F-3DA6529A74C7}"/>
    <hyperlink ref="B212" r:id="rId411" display="https://www.worldometers.info/coronavirus/country/papua-new-guinea/" xr:uid="{CEC41D88-1F2E-4C64-9C8B-7A86DFFDDF5C}"/>
    <hyperlink ref="N212" r:id="rId412" display="https://www.worldometers.info/world-population/papua-new-guinea-population/" xr:uid="{CA4A3A45-E351-4E4A-A5FC-E232DC3E4154}"/>
    <hyperlink ref="B213" r:id="rId413" display="https://www.worldometers.info/coronavirus/country/caribbean-netherlands/" xr:uid="{667A8485-F9FE-4A54-B3C2-7FD2BA07E625}"/>
    <hyperlink ref="N213" r:id="rId414" display="https://www.worldometers.info/world-population/caribbean-netherlands-population/" xr:uid="{FF0D5F1B-E331-4F8B-B987-367BF258B9A0}"/>
    <hyperlink ref="B214" r:id="rId415" display="https://www.worldometers.info/coronavirus/country/saint-barthelemy/" xr:uid="{02183A2B-A29A-48D4-85A1-9FC4928356C6}"/>
    <hyperlink ref="N214" r:id="rId416" display="https://www.worldometers.info/world-population/saint-barthelemy-population/" xr:uid="{066737D0-37D0-4D4D-ABE4-DA781362BC49}"/>
    <hyperlink ref="B215" r:id="rId417" display="https://www.worldometers.info/coronavirus/country/lesotho/" xr:uid="{52027ECE-D1FB-4664-BB20-E8565D2BFA5A}"/>
    <hyperlink ref="N215" r:id="rId418" display="https://www.worldometers.info/world-population/lesotho-population/" xr:uid="{656C9EA4-E7E0-4269-A94C-D977CC02673D}"/>
    <hyperlink ref="B216" r:id="rId419" display="https://www.worldometers.info/coronavirus/country/anguilla/" xr:uid="{7A943406-D9BB-49D6-8E03-1E6FDAF585BE}"/>
    <hyperlink ref="N216" r:id="rId420" display="https://www.worldometers.info/world-population/anguilla-population/" xr:uid="{78537B87-CCD1-40A6-B67F-B2EC2F5DFCF8}"/>
    <hyperlink ref="B217" r:id="rId421" display="https://www.worldometers.info/coronavirus/country/saint-pierre-and-miquelon/" xr:uid="{BC027ABE-F3F0-48FA-B4E7-D517E82D73B6}"/>
    <hyperlink ref="N217" r:id="rId422" display="https://www.worldometers.info/world-population/saint-pierre-and-miquelon-population/" xr:uid="{5B4AC6D9-3C7A-41AF-AEA7-E9C14D412684}"/>
  </hyperlinks>
  <pageMargins left="0.7" right="0.7" top="0.75" bottom="0.75" header="0.3" footer="0.3"/>
  <pageSetup orientation="portrait" r:id="rId4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145C-AF23-4833-8FFA-B7998F53A877}">
  <dimension ref="A1:Q217"/>
  <sheetViews>
    <sheetView tabSelected="1" zoomScale="110" zoomScaleNormal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N217"/>
    </sheetView>
  </sheetViews>
  <sheetFormatPr defaultRowHeight="14.5" x14ac:dyDescent="0.35"/>
  <cols>
    <col min="2" max="2" width="14.7265625" customWidth="1"/>
    <col min="3" max="9" width="10.26953125" customWidth="1"/>
    <col min="10" max="10" width="11.08984375" customWidth="1"/>
    <col min="11" max="13" width="10.26953125" customWidth="1"/>
    <col min="14" max="14" width="12.7265625" customWidth="1"/>
    <col min="15" max="15" width="12.54296875" customWidth="1"/>
    <col min="16" max="16" width="10.26953125" customWidth="1"/>
    <col min="17" max="17" width="9.1796875" customWidth="1"/>
  </cols>
  <sheetData>
    <row r="1" spans="1:17" s="14" customFormat="1" ht="29.5" thickBot="1" x14ac:dyDescent="0.4">
      <c r="B1" s="13" t="s">
        <v>213</v>
      </c>
      <c r="C1" s="13" t="s">
        <v>226</v>
      </c>
      <c r="D1" s="13" t="s">
        <v>215</v>
      </c>
      <c r="E1" s="13" t="s">
        <v>216</v>
      </c>
      <c r="F1" s="13" t="s">
        <v>217</v>
      </c>
      <c r="G1" s="13" t="s">
        <v>218</v>
      </c>
      <c r="H1" s="13" t="s">
        <v>219</v>
      </c>
      <c r="I1" s="13" t="s">
        <v>220</v>
      </c>
      <c r="J1" s="13" t="s">
        <v>221</v>
      </c>
      <c r="K1" s="13" t="s">
        <v>222</v>
      </c>
      <c r="L1" s="13" t="s">
        <v>227</v>
      </c>
      <c r="M1" s="13" t="s">
        <v>228</v>
      </c>
      <c r="N1" s="13" t="s">
        <v>234</v>
      </c>
      <c r="P1" s="13" t="s">
        <v>225</v>
      </c>
      <c r="Q1" s="14" t="s">
        <v>230</v>
      </c>
    </row>
    <row r="2" spans="1:17" ht="15" thickBot="1" x14ac:dyDescent="0.4">
      <c r="B2" s="10" t="s">
        <v>0</v>
      </c>
      <c r="C2" s="1">
        <v>7109867</v>
      </c>
      <c r="D2" s="1">
        <v>27671</v>
      </c>
      <c r="E2" s="1">
        <v>406469</v>
      </c>
      <c r="F2" s="1">
        <v>1388</v>
      </c>
      <c r="G2" s="1">
        <v>3468899</v>
      </c>
      <c r="H2" s="1">
        <v>3234499</v>
      </c>
      <c r="I2" s="1">
        <v>53751</v>
      </c>
      <c r="J2" s="2">
        <v>912</v>
      </c>
      <c r="K2" s="2">
        <v>52.1</v>
      </c>
      <c r="L2" s="2"/>
      <c r="M2" s="2"/>
      <c r="N2" s="26"/>
      <c r="P2" s="12">
        <f>IFERROR(#REF!/#REF!,0)</f>
        <v>0</v>
      </c>
      <c r="Q2" s="12">
        <f>IFERROR(#REF!/#REF!,0)</f>
        <v>0</v>
      </c>
    </row>
    <row r="3" spans="1:17" ht="15" thickBot="1" x14ac:dyDescent="0.4">
      <c r="A3" s="27">
        <v>1</v>
      </c>
      <c r="B3" s="18" t="s">
        <v>1</v>
      </c>
      <c r="C3" s="3">
        <v>2007531</v>
      </c>
      <c r="D3" s="4">
        <v>82</v>
      </c>
      <c r="E3" s="3">
        <v>112471</v>
      </c>
      <c r="F3" s="5">
        <v>2</v>
      </c>
      <c r="G3" s="3">
        <v>761720</v>
      </c>
      <c r="H3" s="3">
        <v>1133340</v>
      </c>
      <c r="I3" s="3">
        <v>16923</v>
      </c>
      <c r="J3" s="3">
        <v>6067</v>
      </c>
      <c r="K3" s="6">
        <v>340</v>
      </c>
      <c r="L3" s="3">
        <v>21293701</v>
      </c>
      <c r="M3" s="3">
        <v>64355</v>
      </c>
      <c r="N3" s="19">
        <v>330880530</v>
      </c>
      <c r="P3" s="12">
        <f>IFERROR(#REF!/#REF!,0)</f>
        <v>0</v>
      </c>
      <c r="Q3" s="12">
        <f>IFERROR(#REF!/#REF!,0)</f>
        <v>0</v>
      </c>
    </row>
    <row r="4" spans="1:17" ht="15" thickBot="1" x14ac:dyDescent="0.4">
      <c r="A4" s="27">
        <v>2</v>
      </c>
      <c r="B4" s="18" t="s">
        <v>14</v>
      </c>
      <c r="C4" s="3">
        <v>691962</v>
      </c>
      <c r="D4" s="6"/>
      <c r="E4" s="3">
        <v>37312</v>
      </c>
      <c r="F4" s="5">
        <v>813</v>
      </c>
      <c r="G4" s="3">
        <v>302084</v>
      </c>
      <c r="H4" s="3">
        <v>352566</v>
      </c>
      <c r="I4" s="3">
        <v>8318</v>
      </c>
      <c r="J4" s="3">
        <v>3257</v>
      </c>
      <c r="K4" s="6">
        <v>176</v>
      </c>
      <c r="L4" s="3">
        <v>999836</v>
      </c>
      <c r="M4" s="3">
        <v>4706</v>
      </c>
      <c r="N4" s="19">
        <v>212463372</v>
      </c>
      <c r="P4" s="12">
        <f>IFERROR(#REF!/#REF!,0)</f>
        <v>0</v>
      </c>
      <c r="Q4" s="12">
        <f>IFERROR(#REF!/#REF!,0)</f>
        <v>0</v>
      </c>
    </row>
    <row r="5" spans="1:17" ht="15" thickBot="1" x14ac:dyDescent="0.4">
      <c r="A5" s="27">
        <v>3</v>
      </c>
      <c r="B5" s="18" t="s">
        <v>17</v>
      </c>
      <c r="C5" s="3">
        <v>476658</v>
      </c>
      <c r="D5" s="7">
        <v>8985</v>
      </c>
      <c r="E5" s="3">
        <v>5971</v>
      </c>
      <c r="F5" s="5">
        <v>112</v>
      </c>
      <c r="G5" s="3">
        <v>230688</v>
      </c>
      <c r="H5" s="3">
        <v>239999</v>
      </c>
      <c r="I5" s="3">
        <v>2300</v>
      </c>
      <c r="J5" s="3">
        <v>3266</v>
      </c>
      <c r="K5" s="6">
        <v>41</v>
      </c>
      <c r="L5" s="3">
        <v>13016023</v>
      </c>
      <c r="M5" s="3">
        <v>89193</v>
      </c>
      <c r="N5" s="19">
        <v>145930700</v>
      </c>
      <c r="P5" s="12">
        <f>IFERROR(#REF!/#REF!,0)</f>
        <v>0</v>
      </c>
      <c r="Q5" s="12">
        <f>IFERROR(#REF!/#REF!,0)</f>
        <v>0</v>
      </c>
    </row>
    <row r="6" spans="1:17" ht="15" thickBot="1" x14ac:dyDescent="0.4">
      <c r="A6" s="27">
        <v>4</v>
      </c>
      <c r="B6" s="18" t="s">
        <v>2</v>
      </c>
      <c r="C6" s="3">
        <v>288630</v>
      </c>
      <c r="D6" s="6"/>
      <c r="E6" s="3">
        <v>27136</v>
      </c>
      <c r="F6" s="6"/>
      <c r="G6" s="6" t="s">
        <v>229</v>
      </c>
      <c r="H6" s="6" t="s">
        <v>229</v>
      </c>
      <c r="I6" s="6">
        <v>617</v>
      </c>
      <c r="J6" s="3">
        <v>6173</v>
      </c>
      <c r="K6" s="6">
        <v>580</v>
      </c>
      <c r="L6" s="3">
        <v>4465338</v>
      </c>
      <c r="M6" s="3">
        <v>95508</v>
      </c>
      <c r="N6" s="19">
        <v>46753690</v>
      </c>
      <c r="P6" s="12">
        <f>IFERROR(#REF!/#REF!,0)</f>
        <v>0</v>
      </c>
      <c r="Q6" s="12">
        <f>IFERROR(#REF!/#REF!,0)</f>
        <v>0</v>
      </c>
    </row>
    <row r="7" spans="1:17" ht="15" thickBot="1" x14ac:dyDescent="0.4">
      <c r="A7" s="27">
        <v>5</v>
      </c>
      <c r="B7" s="18" t="s">
        <v>8</v>
      </c>
      <c r="C7" s="3">
        <v>286194</v>
      </c>
      <c r="D7" s="6"/>
      <c r="E7" s="3">
        <v>40542</v>
      </c>
      <c r="F7" s="6"/>
      <c r="G7" s="6" t="s">
        <v>229</v>
      </c>
      <c r="H7" s="6" t="s">
        <v>229</v>
      </c>
      <c r="I7" s="6">
        <v>604</v>
      </c>
      <c r="J7" s="3">
        <v>4217</v>
      </c>
      <c r="K7" s="6">
        <v>597</v>
      </c>
      <c r="L7" s="3">
        <v>5581073</v>
      </c>
      <c r="M7" s="3">
        <v>82239</v>
      </c>
      <c r="N7" s="19">
        <v>67863688</v>
      </c>
      <c r="P7" s="12">
        <f>IFERROR(#REF!/#REF!,0)</f>
        <v>0</v>
      </c>
      <c r="Q7" s="12">
        <f>IFERROR(#REF!/#REF!,0)</f>
        <v>0</v>
      </c>
    </row>
    <row r="8" spans="1:17" ht="15" thickBot="1" x14ac:dyDescent="0.4">
      <c r="A8" s="27">
        <v>6</v>
      </c>
      <c r="B8" s="18" t="s">
        <v>21</v>
      </c>
      <c r="C8" s="3">
        <v>258090</v>
      </c>
      <c r="D8" s="4">
        <v>604</v>
      </c>
      <c r="E8" s="3">
        <v>7207</v>
      </c>
      <c r="F8" s="6"/>
      <c r="G8" s="3">
        <v>124095</v>
      </c>
      <c r="H8" s="3">
        <v>126788</v>
      </c>
      <c r="I8" s="3">
        <v>8944</v>
      </c>
      <c r="J8" s="6">
        <v>187</v>
      </c>
      <c r="K8" s="6">
        <v>5</v>
      </c>
      <c r="L8" s="3">
        <v>4774434</v>
      </c>
      <c r="M8" s="3">
        <v>3462</v>
      </c>
      <c r="N8" s="19">
        <v>1379122578</v>
      </c>
      <c r="P8" s="12">
        <f>IFERROR(#REF!/#REF!,0)</f>
        <v>0</v>
      </c>
      <c r="Q8" s="12">
        <f>IFERROR(#REF!/#REF!,0)</f>
        <v>0</v>
      </c>
    </row>
    <row r="9" spans="1:17" ht="15" thickBot="1" x14ac:dyDescent="0.4">
      <c r="A9" s="27">
        <v>7</v>
      </c>
      <c r="B9" s="18" t="s">
        <v>3</v>
      </c>
      <c r="C9" s="3">
        <v>234998</v>
      </c>
      <c r="D9" s="6"/>
      <c r="E9" s="3">
        <v>33899</v>
      </c>
      <c r="F9" s="6"/>
      <c r="G9" s="3">
        <v>165837</v>
      </c>
      <c r="H9" s="3">
        <v>35262</v>
      </c>
      <c r="I9" s="6">
        <v>287</v>
      </c>
      <c r="J9" s="3">
        <v>3886</v>
      </c>
      <c r="K9" s="6">
        <v>561</v>
      </c>
      <c r="L9" s="3">
        <v>4236535</v>
      </c>
      <c r="M9" s="3">
        <v>70063</v>
      </c>
      <c r="N9" s="19">
        <v>60467085</v>
      </c>
      <c r="P9" s="12">
        <f>IFERROR(#REF!/#REF!,0)</f>
        <v>0</v>
      </c>
      <c r="Q9" s="12">
        <f>IFERROR(#REF!/#REF!,0)</f>
        <v>0</v>
      </c>
    </row>
    <row r="10" spans="1:17" ht="15" thickBot="1" x14ac:dyDescent="0.4">
      <c r="A10" s="27">
        <v>8</v>
      </c>
      <c r="B10" s="18" t="s">
        <v>31</v>
      </c>
      <c r="C10" s="3">
        <v>196515</v>
      </c>
      <c r="D10" s="6"/>
      <c r="E10" s="3">
        <v>5465</v>
      </c>
      <c r="F10" s="6"/>
      <c r="G10" s="3">
        <v>86219</v>
      </c>
      <c r="H10" s="3">
        <v>104831</v>
      </c>
      <c r="I10" s="3">
        <v>1062</v>
      </c>
      <c r="J10" s="3">
        <v>5966</v>
      </c>
      <c r="K10" s="6">
        <v>166</v>
      </c>
      <c r="L10" s="3">
        <v>1191956</v>
      </c>
      <c r="M10" s="3">
        <v>36185</v>
      </c>
      <c r="N10" s="19">
        <v>32941004</v>
      </c>
      <c r="P10" s="12">
        <f>IFERROR(#REF!/#REF!,0)</f>
        <v>0</v>
      </c>
      <c r="Q10" s="12">
        <f>IFERROR(#REF!/#REF!,0)</f>
        <v>0</v>
      </c>
    </row>
    <row r="11" spans="1:17" ht="15" thickBot="1" x14ac:dyDescent="0.4">
      <c r="A11" s="27">
        <v>9</v>
      </c>
      <c r="B11" s="18" t="s">
        <v>4</v>
      </c>
      <c r="C11" s="3">
        <v>185869</v>
      </c>
      <c r="D11" s="6"/>
      <c r="E11" s="3">
        <v>8776</v>
      </c>
      <c r="F11" s="6"/>
      <c r="G11" s="3">
        <v>169600</v>
      </c>
      <c r="H11" s="3">
        <v>7493</v>
      </c>
      <c r="I11" s="6">
        <v>568</v>
      </c>
      <c r="J11" s="3">
        <v>2219</v>
      </c>
      <c r="K11" s="6">
        <v>105</v>
      </c>
      <c r="L11" s="3">
        <v>4348880</v>
      </c>
      <c r="M11" s="3">
        <v>51916</v>
      </c>
      <c r="N11" s="19">
        <v>83767456</v>
      </c>
      <c r="P11" s="12">
        <f>IFERROR(#REF!/#REF!,0)</f>
        <v>0</v>
      </c>
      <c r="Q11" s="12">
        <f>IFERROR(#REF!/#REF!,0)</f>
        <v>0</v>
      </c>
    </row>
    <row r="12" spans="1:17" ht="15" thickBot="1" x14ac:dyDescent="0.4">
      <c r="A12" s="27">
        <v>10</v>
      </c>
      <c r="B12" s="18" t="s">
        <v>7</v>
      </c>
      <c r="C12" s="3">
        <v>171789</v>
      </c>
      <c r="D12" s="6"/>
      <c r="E12" s="3">
        <v>8281</v>
      </c>
      <c r="F12" s="6"/>
      <c r="G12" s="3">
        <v>134349</v>
      </c>
      <c r="H12" s="3">
        <v>29159</v>
      </c>
      <c r="I12" s="3">
        <v>2596</v>
      </c>
      <c r="J12" s="3">
        <v>2047</v>
      </c>
      <c r="K12" s="6">
        <v>99</v>
      </c>
      <c r="L12" s="3">
        <v>1084857</v>
      </c>
      <c r="M12" s="3">
        <v>12927</v>
      </c>
      <c r="N12" s="19">
        <v>83921387</v>
      </c>
      <c r="P12" s="12">
        <f>IFERROR(#REF!/#REF!,0)</f>
        <v>0</v>
      </c>
      <c r="Q12" s="12">
        <f>IFERROR(#REF!/#REF!,0)</f>
        <v>0</v>
      </c>
    </row>
    <row r="13" spans="1:17" ht="15" thickBot="1" x14ac:dyDescent="0.4">
      <c r="A13" s="27">
        <v>11</v>
      </c>
      <c r="B13" s="18" t="s">
        <v>9</v>
      </c>
      <c r="C13" s="3">
        <v>170132</v>
      </c>
      <c r="D13" s="6"/>
      <c r="E13" s="3">
        <v>4692</v>
      </c>
      <c r="F13" s="6"/>
      <c r="G13" s="3">
        <v>137969</v>
      </c>
      <c r="H13" s="3">
        <v>27471</v>
      </c>
      <c r="I13" s="6">
        <v>613</v>
      </c>
      <c r="J13" s="3">
        <v>2019</v>
      </c>
      <c r="K13" s="6">
        <v>56</v>
      </c>
      <c r="L13" s="3">
        <v>2338593</v>
      </c>
      <c r="M13" s="3">
        <v>27748</v>
      </c>
      <c r="N13" s="19">
        <v>84279639</v>
      </c>
      <c r="P13" s="12">
        <f>IFERROR(#REF!/#REF!,0)</f>
        <v>0</v>
      </c>
      <c r="Q13" s="12">
        <f>IFERROR(#REF!/#REF!,0)</f>
        <v>0</v>
      </c>
    </row>
    <row r="14" spans="1:17" ht="15" thickBot="1" x14ac:dyDescent="0.4">
      <c r="A14" s="27">
        <v>12</v>
      </c>
      <c r="B14" s="18" t="s">
        <v>5</v>
      </c>
      <c r="C14" s="3">
        <v>153977</v>
      </c>
      <c r="D14" s="6"/>
      <c r="E14" s="3">
        <v>29155</v>
      </c>
      <c r="F14" s="6"/>
      <c r="G14" s="3">
        <v>70842</v>
      </c>
      <c r="H14" s="3">
        <v>53980</v>
      </c>
      <c r="I14" s="3">
        <v>1053</v>
      </c>
      <c r="J14" s="3">
        <v>2359</v>
      </c>
      <c r="K14" s="6">
        <v>447</v>
      </c>
      <c r="L14" s="3">
        <v>1384633</v>
      </c>
      <c r="M14" s="3">
        <v>21216</v>
      </c>
      <c r="N14" s="19">
        <v>65264696</v>
      </c>
      <c r="P14" s="12">
        <f>IFERROR(#REF!/#REF!,0)</f>
        <v>0</v>
      </c>
      <c r="Q14" s="12">
        <f>IFERROR(#REF!/#REF!,0)</f>
        <v>0</v>
      </c>
    </row>
    <row r="15" spans="1:17" ht="15" thickBot="1" x14ac:dyDescent="0.4">
      <c r="A15" s="27">
        <v>13</v>
      </c>
      <c r="B15" s="18" t="s">
        <v>25</v>
      </c>
      <c r="C15" s="3">
        <v>134150</v>
      </c>
      <c r="D15" s="6"/>
      <c r="E15" s="3">
        <v>2190</v>
      </c>
      <c r="F15" s="6"/>
      <c r="G15" s="3">
        <v>95631</v>
      </c>
      <c r="H15" s="3">
        <v>36329</v>
      </c>
      <c r="I15" s="3">
        <v>1558</v>
      </c>
      <c r="J15" s="3">
        <v>7021</v>
      </c>
      <c r="K15" s="6">
        <v>115</v>
      </c>
      <c r="L15" s="3">
        <v>708773</v>
      </c>
      <c r="M15" s="3">
        <v>37098</v>
      </c>
      <c r="N15" s="19">
        <v>19105644</v>
      </c>
      <c r="P15" s="12">
        <f>IFERROR(#REF!/#REF!,0)</f>
        <v>0</v>
      </c>
      <c r="Q15" s="12">
        <f>IFERROR(#REF!/#REF!,0)</f>
        <v>0</v>
      </c>
    </row>
    <row r="16" spans="1:17" ht="15" thickBot="1" x14ac:dyDescent="0.4">
      <c r="A16" s="27">
        <v>14</v>
      </c>
      <c r="B16" s="18" t="s">
        <v>37</v>
      </c>
      <c r="C16" s="3">
        <v>117103</v>
      </c>
      <c r="D16" s="7">
        <v>3484</v>
      </c>
      <c r="E16" s="3">
        <v>13699</v>
      </c>
      <c r="F16" s="5">
        <v>188</v>
      </c>
      <c r="G16" s="3">
        <v>84419</v>
      </c>
      <c r="H16" s="3">
        <v>18985</v>
      </c>
      <c r="I16" s="6">
        <v>378</v>
      </c>
      <c r="J16" s="6">
        <v>909</v>
      </c>
      <c r="K16" s="6">
        <v>106</v>
      </c>
      <c r="L16" s="3">
        <v>336395</v>
      </c>
      <c r="M16" s="3">
        <v>2611</v>
      </c>
      <c r="N16" s="19">
        <v>128844230</v>
      </c>
      <c r="P16" s="12">
        <f>IFERROR(#REF!/#REF!,0)</f>
        <v>0</v>
      </c>
      <c r="Q16" s="12">
        <f>IFERROR(#REF!/#REF!,0)</f>
        <v>0</v>
      </c>
    </row>
    <row r="17" spans="1:17" ht="15" thickBot="1" x14ac:dyDescent="0.4">
      <c r="A17" s="27">
        <v>15</v>
      </c>
      <c r="B17" s="18" t="s">
        <v>33</v>
      </c>
      <c r="C17" s="3">
        <v>103671</v>
      </c>
      <c r="D17" s="7">
        <v>4728</v>
      </c>
      <c r="E17" s="3">
        <v>2067</v>
      </c>
      <c r="F17" s="5">
        <v>65</v>
      </c>
      <c r="G17" s="3">
        <v>34355</v>
      </c>
      <c r="H17" s="3">
        <v>67249</v>
      </c>
      <c r="I17" s="6">
        <v>111</v>
      </c>
      <c r="J17" s="6">
        <v>470</v>
      </c>
      <c r="K17" s="6">
        <v>9</v>
      </c>
      <c r="L17" s="3">
        <v>705833</v>
      </c>
      <c r="M17" s="3">
        <v>3200</v>
      </c>
      <c r="N17" s="19">
        <v>220591553</v>
      </c>
      <c r="P17" s="12">
        <f>IFERROR(#REF!/#REF!,0)</f>
        <v>0</v>
      </c>
      <c r="Q17" s="12">
        <f>IFERROR(#REF!/#REF!,0)</f>
        <v>0</v>
      </c>
    </row>
    <row r="18" spans="1:17" ht="15" thickBot="1" x14ac:dyDescent="0.4">
      <c r="A18" s="27">
        <v>16</v>
      </c>
      <c r="B18" s="18" t="s">
        <v>38</v>
      </c>
      <c r="C18" s="3">
        <v>101914</v>
      </c>
      <c r="D18" s="6"/>
      <c r="E18" s="6">
        <v>712</v>
      </c>
      <c r="F18" s="6"/>
      <c r="G18" s="3">
        <v>72817</v>
      </c>
      <c r="H18" s="3">
        <v>28385</v>
      </c>
      <c r="I18" s="3">
        <v>1564</v>
      </c>
      <c r="J18" s="3">
        <v>2931</v>
      </c>
      <c r="K18" s="6">
        <v>20</v>
      </c>
      <c r="L18" s="3">
        <v>958237</v>
      </c>
      <c r="M18" s="3">
        <v>27554</v>
      </c>
      <c r="N18" s="19">
        <v>34776977</v>
      </c>
      <c r="P18" s="12">
        <f>IFERROR(#REF!/#REF!,0)</f>
        <v>0</v>
      </c>
      <c r="Q18" s="12">
        <f>IFERROR(#REF!/#REF!,0)</f>
        <v>0</v>
      </c>
    </row>
    <row r="19" spans="1:17" ht="15" thickBot="1" x14ac:dyDescent="0.4">
      <c r="A19" s="27">
        <v>17</v>
      </c>
      <c r="B19" s="18" t="s">
        <v>13</v>
      </c>
      <c r="C19" s="3">
        <v>95699</v>
      </c>
      <c r="D19" s="6"/>
      <c r="E19" s="3">
        <v>7800</v>
      </c>
      <c r="F19" s="6"/>
      <c r="G19" s="3">
        <v>54233</v>
      </c>
      <c r="H19" s="3">
        <v>33666</v>
      </c>
      <c r="I19" s="3">
        <v>1816</v>
      </c>
      <c r="J19" s="3">
        <v>2537</v>
      </c>
      <c r="K19" s="6">
        <v>207</v>
      </c>
      <c r="L19" s="3">
        <v>1896822</v>
      </c>
      <c r="M19" s="3">
        <v>50286</v>
      </c>
      <c r="N19" s="19">
        <v>37720832</v>
      </c>
      <c r="P19" s="12">
        <f>IFERROR(#REF!/#REF!,0)</f>
        <v>0</v>
      </c>
      <c r="Q19" s="12">
        <f>IFERROR(#REF!/#REF!,0)</f>
        <v>0</v>
      </c>
    </row>
    <row r="20" spans="1:17" ht="15" thickBot="1" x14ac:dyDescent="0.4">
      <c r="A20" s="27">
        <v>18</v>
      </c>
      <c r="B20" s="18" t="s">
        <v>6</v>
      </c>
      <c r="C20" s="3">
        <v>83040</v>
      </c>
      <c r="D20" s="4">
        <v>4</v>
      </c>
      <c r="E20" s="3">
        <v>4634</v>
      </c>
      <c r="F20" s="6"/>
      <c r="G20" s="3">
        <v>78341</v>
      </c>
      <c r="H20" s="6">
        <v>65</v>
      </c>
      <c r="I20" s="6">
        <v>1</v>
      </c>
      <c r="J20" s="6">
        <v>58</v>
      </c>
      <c r="K20" s="6">
        <v>3</v>
      </c>
      <c r="L20" s="6"/>
      <c r="M20" s="6"/>
      <c r="N20" s="3">
        <v>1439323776</v>
      </c>
      <c r="P20" s="12">
        <f>IFERROR(#REF!/#REF!,0)</f>
        <v>0</v>
      </c>
      <c r="Q20" s="12">
        <f>IFERROR(#REF!/#REF!,0)</f>
        <v>0</v>
      </c>
    </row>
    <row r="21" spans="1:17" ht="15" thickBot="1" x14ac:dyDescent="0.4">
      <c r="A21" s="27">
        <v>19</v>
      </c>
      <c r="B21" s="18" t="s">
        <v>44</v>
      </c>
      <c r="C21" s="3">
        <v>68790</v>
      </c>
      <c r="D21" s="6"/>
      <c r="E21" s="6">
        <v>54</v>
      </c>
      <c r="F21" s="6"/>
      <c r="G21" s="3">
        <v>44338</v>
      </c>
      <c r="H21" s="3">
        <v>24398</v>
      </c>
      <c r="I21" s="6">
        <v>245</v>
      </c>
      <c r="J21" s="3">
        <v>24500</v>
      </c>
      <c r="K21" s="6">
        <v>19</v>
      </c>
      <c r="L21" s="3">
        <v>255533</v>
      </c>
      <c r="M21" s="3">
        <v>91008</v>
      </c>
      <c r="N21" s="3">
        <v>2807805</v>
      </c>
      <c r="P21" s="12">
        <f>IFERROR(#REF!/#REF!,0)</f>
        <v>0</v>
      </c>
      <c r="Q21" s="12">
        <f>IFERROR(#REF!/#REF!,0)</f>
        <v>0</v>
      </c>
    </row>
    <row r="22" spans="1:17" ht="15" thickBot="1" x14ac:dyDescent="0.4">
      <c r="A22" s="27">
        <v>20</v>
      </c>
      <c r="B22" s="18" t="s">
        <v>91</v>
      </c>
      <c r="C22" s="3">
        <v>68504</v>
      </c>
      <c r="D22" s="7">
        <v>2735</v>
      </c>
      <c r="E22" s="6">
        <v>930</v>
      </c>
      <c r="F22" s="5">
        <v>42</v>
      </c>
      <c r="G22" s="3">
        <v>14560</v>
      </c>
      <c r="H22" s="3">
        <v>53014</v>
      </c>
      <c r="I22" s="6">
        <v>1</v>
      </c>
      <c r="J22" s="6">
        <v>416</v>
      </c>
      <c r="K22" s="6">
        <v>6</v>
      </c>
      <c r="L22" s="3">
        <v>410841</v>
      </c>
      <c r="M22" s="3">
        <v>2496</v>
      </c>
      <c r="N22" s="19">
        <v>164582631</v>
      </c>
      <c r="P22" s="12">
        <f>IFERROR(#REF!/#REF!,0)</f>
        <v>0</v>
      </c>
      <c r="Q22" s="12">
        <f>IFERROR(#REF!/#REF!,0)</f>
        <v>0</v>
      </c>
    </row>
    <row r="23" spans="1:17" ht="15" thickBot="1" x14ac:dyDescent="0.4">
      <c r="A23" s="27">
        <v>21</v>
      </c>
      <c r="B23" s="18" t="s">
        <v>10</v>
      </c>
      <c r="C23" s="3">
        <v>59348</v>
      </c>
      <c r="D23" s="4">
        <v>122</v>
      </c>
      <c r="E23" s="3">
        <v>9606</v>
      </c>
      <c r="F23" s="5">
        <v>11</v>
      </c>
      <c r="G23" s="3">
        <v>16315</v>
      </c>
      <c r="H23" s="3">
        <v>33427</v>
      </c>
      <c r="I23" s="6">
        <v>116</v>
      </c>
      <c r="J23" s="3">
        <v>5122</v>
      </c>
      <c r="K23" s="6">
        <v>829</v>
      </c>
      <c r="L23" s="3">
        <v>949675</v>
      </c>
      <c r="M23" s="3">
        <v>81964</v>
      </c>
      <c r="N23" s="19">
        <v>11586489</v>
      </c>
      <c r="P23" s="12">
        <f>IFERROR(#REF!/#REF!,0)</f>
        <v>0</v>
      </c>
      <c r="Q23" s="12">
        <f>IFERROR(#REF!/#REF!,0)</f>
        <v>0</v>
      </c>
    </row>
    <row r="24" spans="1:17" ht="15" thickBot="1" x14ac:dyDescent="0.4">
      <c r="A24" s="27">
        <v>22</v>
      </c>
      <c r="B24" s="18" t="s">
        <v>49</v>
      </c>
      <c r="C24" s="3">
        <v>49453</v>
      </c>
      <c r="D24" s="4">
        <v>823</v>
      </c>
      <c r="E24" s="6">
        <v>276</v>
      </c>
      <c r="F24" s="5">
        <v>7</v>
      </c>
      <c r="G24" s="3">
        <v>23880</v>
      </c>
      <c r="H24" s="3">
        <v>25297</v>
      </c>
      <c r="I24" s="6">
        <v>92</v>
      </c>
      <c r="J24" s="3">
        <v>5233</v>
      </c>
      <c r="K24" s="6">
        <v>29</v>
      </c>
      <c r="L24" s="3">
        <v>632993</v>
      </c>
      <c r="M24" s="3">
        <v>66987</v>
      </c>
      <c r="N24" s="19">
        <v>9449509</v>
      </c>
      <c r="P24" s="12">
        <f>IFERROR(#REF!/#REF!,0)</f>
        <v>0</v>
      </c>
      <c r="Q24" s="12">
        <f>IFERROR(#REF!/#REF!,0)</f>
        <v>0</v>
      </c>
    </row>
    <row r="25" spans="1:17" ht="15" thickBot="1" x14ac:dyDescent="0.4">
      <c r="A25" s="27">
        <v>23</v>
      </c>
      <c r="B25" s="18" t="s">
        <v>51</v>
      </c>
      <c r="C25" s="3">
        <v>48285</v>
      </c>
      <c r="D25" s="6"/>
      <c r="E25" s="6">
        <v>998</v>
      </c>
      <c r="F25" s="6"/>
      <c r="G25" s="3">
        <v>24364</v>
      </c>
      <c r="H25" s="3">
        <v>22923</v>
      </c>
      <c r="I25" s="6">
        <v>208</v>
      </c>
      <c r="J25" s="6">
        <v>815</v>
      </c>
      <c r="K25" s="6">
        <v>17</v>
      </c>
      <c r="L25" s="3">
        <v>920064</v>
      </c>
      <c r="M25" s="3">
        <v>15526</v>
      </c>
      <c r="N25" s="19">
        <v>59258991</v>
      </c>
      <c r="P25" s="12">
        <f>IFERROR(#REF!/#REF!,0)</f>
        <v>0</v>
      </c>
      <c r="Q25" s="12">
        <f>IFERROR(#REF!/#REF!,0)</f>
        <v>0</v>
      </c>
    </row>
    <row r="26" spans="1:17" ht="15" thickBot="1" x14ac:dyDescent="0.4">
      <c r="A26" s="27">
        <v>24</v>
      </c>
      <c r="B26" s="18" t="s">
        <v>12</v>
      </c>
      <c r="C26" s="3">
        <v>47574</v>
      </c>
      <c r="D26" s="6"/>
      <c r="E26" s="3">
        <v>6013</v>
      </c>
      <c r="F26" s="6"/>
      <c r="G26" s="6" t="s">
        <v>229</v>
      </c>
      <c r="H26" s="6" t="s">
        <v>229</v>
      </c>
      <c r="I26" s="6">
        <v>97</v>
      </c>
      <c r="J26" s="3">
        <v>2777</v>
      </c>
      <c r="K26" s="6">
        <v>351</v>
      </c>
      <c r="L26" s="3">
        <v>388113</v>
      </c>
      <c r="M26" s="3">
        <v>22654</v>
      </c>
      <c r="N26" s="19">
        <v>17132558</v>
      </c>
      <c r="P26" s="12">
        <f>IFERROR(#REF!/#REF!,0)</f>
        <v>0</v>
      </c>
      <c r="Q26" s="12">
        <f>IFERROR(#REF!/#REF!,0)</f>
        <v>0</v>
      </c>
    </row>
    <row r="27" spans="1:17" ht="15" thickBot="1" x14ac:dyDescent="0.4">
      <c r="A27" s="27">
        <v>25</v>
      </c>
      <c r="B27" s="18" t="s">
        <v>20</v>
      </c>
      <c r="C27" s="3">
        <v>44730</v>
      </c>
      <c r="D27" s="6"/>
      <c r="E27" s="3">
        <v>4659</v>
      </c>
      <c r="F27" s="6"/>
      <c r="G27" s="6" t="s">
        <v>229</v>
      </c>
      <c r="H27" s="6" t="s">
        <v>229</v>
      </c>
      <c r="I27" s="6">
        <v>198</v>
      </c>
      <c r="J27" s="3">
        <v>4431</v>
      </c>
      <c r="K27" s="6">
        <v>462</v>
      </c>
      <c r="L27" s="3">
        <v>275500</v>
      </c>
      <c r="M27" s="3">
        <v>27290</v>
      </c>
      <c r="N27" s="19">
        <v>10095291</v>
      </c>
      <c r="P27" s="12">
        <f>IFERROR(#REF!/#REF!,0)</f>
        <v>0</v>
      </c>
      <c r="Q27" s="12">
        <f>IFERROR(#REF!/#REF!,0)</f>
        <v>0</v>
      </c>
    </row>
    <row r="28" spans="1:17" ht="15" thickBot="1" x14ac:dyDescent="0.4">
      <c r="A28" s="27">
        <v>26</v>
      </c>
      <c r="B28" s="18" t="s">
        <v>32</v>
      </c>
      <c r="C28" s="3">
        <v>43120</v>
      </c>
      <c r="D28" s="6"/>
      <c r="E28" s="3">
        <v>3621</v>
      </c>
      <c r="F28" s="6"/>
      <c r="G28" s="3">
        <v>21020</v>
      </c>
      <c r="H28" s="3">
        <v>18479</v>
      </c>
      <c r="I28" s="6">
        <v>222</v>
      </c>
      <c r="J28" s="3">
        <v>2447</v>
      </c>
      <c r="K28" s="6">
        <v>205</v>
      </c>
      <c r="L28" s="3">
        <v>127414</v>
      </c>
      <c r="M28" s="3">
        <v>7229</v>
      </c>
      <c r="N28" s="19">
        <v>17624879</v>
      </c>
      <c r="P28" s="12">
        <f>IFERROR(#REF!/#REF!,0)</f>
        <v>0</v>
      </c>
      <c r="Q28" s="12">
        <f>IFERROR(#REF!/#REF!,0)</f>
        <v>0</v>
      </c>
    </row>
    <row r="29" spans="1:17" ht="15" thickBot="1" x14ac:dyDescent="0.4">
      <c r="A29" s="27">
        <v>27</v>
      </c>
      <c r="B29" s="18" t="s">
        <v>47</v>
      </c>
      <c r="C29" s="3">
        <v>39236</v>
      </c>
      <c r="D29" s="6"/>
      <c r="E29" s="3">
        <v>1259</v>
      </c>
      <c r="F29" s="6"/>
      <c r="G29" s="3">
        <v>15322</v>
      </c>
      <c r="H29" s="3">
        <v>22655</v>
      </c>
      <c r="I29" s="6">
        <v>335</v>
      </c>
      <c r="J29" s="6">
        <v>772</v>
      </c>
      <c r="K29" s="6">
        <v>25</v>
      </c>
      <c r="L29" s="3">
        <v>410719</v>
      </c>
      <c r="M29" s="3">
        <v>8077</v>
      </c>
      <c r="N29" s="19">
        <v>50847406</v>
      </c>
      <c r="P29" s="12">
        <f>IFERROR(#REF!/#REF!,0)</f>
        <v>0</v>
      </c>
      <c r="Q29" s="12">
        <f>IFERROR(#REF!/#REF!,0)</f>
        <v>0</v>
      </c>
    </row>
    <row r="30" spans="1:17" ht="15" thickBot="1" x14ac:dyDescent="0.4">
      <c r="A30" s="27">
        <v>28</v>
      </c>
      <c r="B30" s="18" t="s">
        <v>40</v>
      </c>
      <c r="C30" s="3">
        <v>38808</v>
      </c>
      <c r="D30" s="6"/>
      <c r="E30" s="6">
        <v>276</v>
      </c>
      <c r="F30" s="6"/>
      <c r="G30" s="3">
        <v>21806</v>
      </c>
      <c r="H30" s="3">
        <v>16726</v>
      </c>
      <c r="I30" s="6">
        <v>1</v>
      </c>
      <c r="J30" s="3">
        <v>3927</v>
      </c>
      <c r="K30" s="6">
        <v>28</v>
      </c>
      <c r="L30" s="3">
        <v>2500000</v>
      </c>
      <c r="M30" s="3">
        <v>252973</v>
      </c>
      <c r="N30" s="19">
        <v>9882493</v>
      </c>
      <c r="P30" s="12">
        <f>IFERROR(#REF!/#REF!,0)</f>
        <v>0</v>
      </c>
      <c r="Q30" s="12">
        <f>IFERROR(#REF!/#REF!,0)</f>
        <v>0</v>
      </c>
    </row>
    <row r="31" spans="1:17" ht="15" thickBot="1" x14ac:dyDescent="0.4">
      <c r="A31" s="27">
        <v>29</v>
      </c>
      <c r="B31" s="18" t="s">
        <v>52</v>
      </c>
      <c r="C31" s="3">
        <v>38296</v>
      </c>
      <c r="D31" s="4">
        <v>386</v>
      </c>
      <c r="E31" s="6">
        <v>25</v>
      </c>
      <c r="F31" s="6"/>
      <c r="G31" s="3">
        <v>24886</v>
      </c>
      <c r="H31" s="3">
        <v>13385</v>
      </c>
      <c r="I31" s="6">
        <v>3</v>
      </c>
      <c r="J31" s="3">
        <v>6549</v>
      </c>
      <c r="K31" s="6">
        <v>4</v>
      </c>
      <c r="L31" s="3">
        <v>408495</v>
      </c>
      <c r="M31" s="3">
        <v>69859</v>
      </c>
      <c r="N31" s="19">
        <v>5847399</v>
      </c>
      <c r="P31" s="12">
        <f>IFERROR(#REF!/#REF!,0)</f>
        <v>0</v>
      </c>
      <c r="Q31" s="12">
        <f>IFERROR(#REF!/#REF!,0)</f>
        <v>0</v>
      </c>
    </row>
    <row r="32" spans="1:17" ht="15" thickBot="1" x14ac:dyDescent="0.4">
      <c r="A32" s="27">
        <v>30</v>
      </c>
      <c r="B32" s="18" t="s">
        <v>15</v>
      </c>
      <c r="C32" s="3">
        <v>34693</v>
      </c>
      <c r="D32" s="6"/>
      <c r="E32" s="3">
        <v>1479</v>
      </c>
      <c r="F32" s="6"/>
      <c r="G32" s="3">
        <v>20995</v>
      </c>
      <c r="H32" s="3">
        <v>12219</v>
      </c>
      <c r="I32" s="6">
        <v>58</v>
      </c>
      <c r="J32" s="3">
        <v>3402</v>
      </c>
      <c r="K32" s="6">
        <v>145</v>
      </c>
      <c r="L32" s="3">
        <v>873998</v>
      </c>
      <c r="M32" s="3">
        <v>85699</v>
      </c>
      <c r="N32" s="19">
        <v>10198446</v>
      </c>
      <c r="P32" s="12">
        <f>IFERROR(#REF!/#REF!,0)</f>
        <v>0</v>
      </c>
      <c r="Q32" s="12">
        <f>IFERROR(#REF!/#REF!,0)</f>
        <v>0</v>
      </c>
    </row>
    <row r="33" spans="1:17" ht="15" thickBot="1" x14ac:dyDescent="0.4">
      <c r="A33" s="27">
        <v>31</v>
      </c>
      <c r="B33" s="18" t="s">
        <v>54</v>
      </c>
      <c r="C33" s="3">
        <v>34079</v>
      </c>
      <c r="D33" s="6"/>
      <c r="E33" s="3">
        <v>1237</v>
      </c>
      <c r="F33" s="6"/>
      <c r="G33" s="3">
        <v>8961</v>
      </c>
      <c r="H33" s="3">
        <v>23881</v>
      </c>
      <c r="I33" s="6">
        <v>41</v>
      </c>
      <c r="J33" s="6">
        <v>333</v>
      </c>
      <c r="K33" s="6">
        <v>12</v>
      </c>
      <c r="L33" s="3">
        <v>135000</v>
      </c>
      <c r="M33" s="3">
        <v>1321</v>
      </c>
      <c r="N33" s="19">
        <v>102199634</v>
      </c>
      <c r="P33" s="12">
        <f>IFERROR(#REF!/#REF!,0)</f>
        <v>0</v>
      </c>
      <c r="Q33" s="12">
        <f>IFERROR(#REF!/#REF!,0)</f>
        <v>0</v>
      </c>
    </row>
    <row r="34" spans="1:17" ht="15" thickBot="1" x14ac:dyDescent="0.4">
      <c r="A34" s="27">
        <v>32</v>
      </c>
      <c r="B34" s="18" t="s">
        <v>36</v>
      </c>
      <c r="C34" s="3">
        <v>32033</v>
      </c>
      <c r="D34" s="4">
        <v>847</v>
      </c>
      <c r="E34" s="3">
        <v>1883</v>
      </c>
      <c r="F34" s="5">
        <v>32</v>
      </c>
      <c r="G34" s="3">
        <v>10904</v>
      </c>
      <c r="H34" s="3">
        <v>19246</v>
      </c>
      <c r="I34" s="6"/>
      <c r="J34" s="6">
        <v>117</v>
      </c>
      <c r="K34" s="6">
        <v>7</v>
      </c>
      <c r="L34" s="3">
        <v>412980</v>
      </c>
      <c r="M34" s="3">
        <v>1511</v>
      </c>
      <c r="N34" s="19">
        <v>273334499</v>
      </c>
      <c r="P34" s="12">
        <f>IFERROR(#REF!/#REF!,0)</f>
        <v>0</v>
      </c>
      <c r="Q34" s="12">
        <f>IFERROR(#REF!/#REF!,0)</f>
        <v>0</v>
      </c>
    </row>
    <row r="35" spans="1:17" ht="15" thickBot="1" x14ac:dyDescent="0.4">
      <c r="A35" s="27">
        <v>33</v>
      </c>
      <c r="B35" s="18" t="s">
        <v>66</v>
      </c>
      <c r="C35" s="3">
        <v>31848</v>
      </c>
      <c r="D35" s="6"/>
      <c r="E35" s="6">
        <v>264</v>
      </c>
      <c r="F35" s="6"/>
      <c r="G35" s="3">
        <v>20205</v>
      </c>
      <c r="H35" s="3">
        <v>11379</v>
      </c>
      <c r="I35" s="6">
        <v>196</v>
      </c>
      <c r="J35" s="3">
        <v>7465</v>
      </c>
      <c r="K35" s="6">
        <v>62</v>
      </c>
      <c r="L35" s="3">
        <v>315285</v>
      </c>
      <c r="M35" s="3">
        <v>73901</v>
      </c>
      <c r="N35" s="19">
        <v>4266300</v>
      </c>
      <c r="P35" s="12">
        <f>IFERROR(#REF!/#REF!,0)</f>
        <v>0</v>
      </c>
      <c r="Q35" s="12">
        <f>IFERROR(#REF!/#REF!,0)</f>
        <v>0</v>
      </c>
    </row>
    <row r="36" spans="1:17" ht="15" thickBot="1" x14ac:dyDescent="0.4">
      <c r="A36" s="27">
        <v>34</v>
      </c>
      <c r="B36" s="18" t="s">
        <v>11</v>
      </c>
      <c r="C36" s="3">
        <v>30972</v>
      </c>
      <c r="D36" s="4">
        <v>7</v>
      </c>
      <c r="E36" s="3">
        <v>1921</v>
      </c>
      <c r="F36" s="6"/>
      <c r="G36" s="3">
        <v>28700</v>
      </c>
      <c r="H36" s="6">
        <v>351</v>
      </c>
      <c r="I36" s="6">
        <v>28</v>
      </c>
      <c r="J36" s="3">
        <v>3580</v>
      </c>
      <c r="K36" s="6">
        <v>222</v>
      </c>
      <c r="L36" s="3">
        <v>425154</v>
      </c>
      <c r="M36" s="3">
        <v>49147</v>
      </c>
      <c r="N36" s="19">
        <v>8650592</v>
      </c>
      <c r="P36" s="12">
        <f>IFERROR(#REF!/#REF!,0)</f>
        <v>0</v>
      </c>
      <c r="Q36" s="12">
        <f>IFERROR(#REF!/#REF!,0)</f>
        <v>0</v>
      </c>
    </row>
    <row r="37" spans="1:17" ht="15" thickBot="1" x14ac:dyDescent="0.4">
      <c r="A37" s="27">
        <v>35</v>
      </c>
      <c r="B37" s="18" t="s">
        <v>48</v>
      </c>
      <c r="C37" s="3">
        <v>27462</v>
      </c>
      <c r="D37" s="4">
        <v>463</v>
      </c>
      <c r="E37" s="6">
        <v>797</v>
      </c>
      <c r="F37" s="5">
        <v>9</v>
      </c>
      <c r="G37" s="3">
        <v>12195</v>
      </c>
      <c r="H37" s="3">
        <v>14470</v>
      </c>
      <c r="I37" s="6">
        <v>304</v>
      </c>
      <c r="J37" s="6">
        <v>628</v>
      </c>
      <c r="K37" s="6">
        <v>18</v>
      </c>
      <c r="L37" s="3">
        <v>431085</v>
      </c>
      <c r="M37" s="3">
        <v>9854</v>
      </c>
      <c r="N37" s="19">
        <v>43748704</v>
      </c>
      <c r="P37" s="12">
        <f>IFERROR(#REF!/#REF!,0)</f>
        <v>0</v>
      </c>
      <c r="Q37" s="12">
        <f>IFERROR(#REF!/#REF!,0)</f>
        <v>0</v>
      </c>
    </row>
    <row r="38" spans="1:17" ht="15" thickBot="1" x14ac:dyDescent="0.4">
      <c r="A38" s="27">
        <v>36</v>
      </c>
      <c r="B38" s="18" t="s">
        <v>26</v>
      </c>
      <c r="C38" s="3">
        <v>26780</v>
      </c>
      <c r="D38" s="4">
        <v>219</v>
      </c>
      <c r="E38" s="3">
        <v>1161</v>
      </c>
      <c r="F38" s="5">
        <v>4</v>
      </c>
      <c r="G38" s="3">
        <v>12998</v>
      </c>
      <c r="H38" s="3">
        <v>12621</v>
      </c>
      <c r="I38" s="6">
        <v>160</v>
      </c>
      <c r="J38" s="6">
        <v>708</v>
      </c>
      <c r="K38" s="6">
        <v>31</v>
      </c>
      <c r="L38" s="3">
        <v>1056396</v>
      </c>
      <c r="M38" s="3">
        <v>27911</v>
      </c>
      <c r="N38" s="19">
        <v>37849071</v>
      </c>
      <c r="P38" s="12">
        <f>IFERROR(#REF!/#REF!,0)</f>
        <v>0</v>
      </c>
      <c r="Q38" s="12">
        <f>IFERROR(#REF!/#REF!,0)</f>
        <v>0</v>
      </c>
    </row>
    <row r="39" spans="1:17" ht="15" thickBot="1" x14ac:dyDescent="0.4">
      <c r="A39" s="27">
        <v>37</v>
      </c>
      <c r="B39" s="18" t="s">
        <v>22</v>
      </c>
      <c r="C39" s="3">
        <v>25201</v>
      </c>
      <c r="D39" s="6"/>
      <c r="E39" s="3">
        <v>1679</v>
      </c>
      <c r="F39" s="6"/>
      <c r="G39" s="3">
        <v>22698</v>
      </c>
      <c r="H39" s="6">
        <v>824</v>
      </c>
      <c r="I39" s="6">
        <v>36</v>
      </c>
      <c r="J39" s="3">
        <v>5107</v>
      </c>
      <c r="K39" s="6">
        <v>340</v>
      </c>
      <c r="L39" s="3">
        <v>348416</v>
      </c>
      <c r="M39" s="3">
        <v>70613</v>
      </c>
      <c r="N39" s="19">
        <v>4934162</v>
      </c>
      <c r="P39" s="12">
        <f>IFERROR(#REF!/#REF!,0)</f>
        <v>0</v>
      </c>
      <c r="Q39" s="12">
        <f>IFERROR(#REF!/#REF!,0)</f>
        <v>0</v>
      </c>
    </row>
    <row r="40" spans="1:17" ht="15" thickBot="1" x14ac:dyDescent="0.4">
      <c r="A40" s="27">
        <v>38</v>
      </c>
      <c r="B40" s="18" t="s">
        <v>53</v>
      </c>
      <c r="C40" s="3">
        <v>22794</v>
      </c>
      <c r="D40" s="6"/>
      <c r="E40" s="6">
        <v>664</v>
      </c>
      <c r="F40" s="6"/>
      <c r="G40" s="3">
        <v>6909</v>
      </c>
      <c r="H40" s="3">
        <v>15221</v>
      </c>
      <c r="I40" s="6">
        <v>274</v>
      </c>
      <c r="J40" s="6">
        <v>505</v>
      </c>
      <c r="K40" s="6">
        <v>15</v>
      </c>
      <c r="L40" s="3">
        <v>193923</v>
      </c>
      <c r="M40" s="3">
        <v>4293</v>
      </c>
      <c r="N40" s="19">
        <v>45168963</v>
      </c>
      <c r="P40" s="12">
        <f>IFERROR(#REF!/#REF!,0)</f>
        <v>0</v>
      </c>
      <c r="Q40" s="12">
        <f>IFERROR(#REF!/#REF!,0)</f>
        <v>0</v>
      </c>
    </row>
    <row r="41" spans="1:17" ht="15" thickBot="1" x14ac:dyDescent="0.4">
      <c r="A41" s="27">
        <v>39</v>
      </c>
      <c r="B41" s="18" t="s">
        <v>35</v>
      </c>
      <c r="C41" s="3">
        <v>22474</v>
      </c>
      <c r="D41" s="4">
        <v>579</v>
      </c>
      <c r="E41" s="3">
        <v>1011</v>
      </c>
      <c r="F41" s="5">
        <v>8</v>
      </c>
      <c r="G41" s="3">
        <v>4637</v>
      </c>
      <c r="H41" s="3">
        <v>16826</v>
      </c>
      <c r="I41" s="6">
        <v>82</v>
      </c>
      <c r="J41" s="6">
        <v>205</v>
      </c>
      <c r="K41" s="6">
        <v>9</v>
      </c>
      <c r="L41" s="3">
        <v>430081</v>
      </c>
      <c r="M41" s="3">
        <v>3928</v>
      </c>
      <c r="N41" s="19">
        <v>109483597</v>
      </c>
      <c r="P41" s="12">
        <f>IFERROR(#REF!/#REF!,0)</f>
        <v>0</v>
      </c>
      <c r="Q41" s="12">
        <f>IFERROR(#REF!/#REF!,0)</f>
        <v>0</v>
      </c>
    </row>
    <row r="42" spans="1:17" ht="15" thickBot="1" x14ac:dyDescent="0.4">
      <c r="A42" s="27">
        <v>40</v>
      </c>
      <c r="B42" s="18" t="s">
        <v>85</v>
      </c>
      <c r="C42" s="3">
        <v>20917</v>
      </c>
      <c r="D42" s="4">
        <v>575</v>
      </c>
      <c r="E42" s="6">
        <v>369</v>
      </c>
      <c r="F42" s="5">
        <v>12</v>
      </c>
      <c r="G42" s="3">
        <v>2171</v>
      </c>
      <c r="H42" s="3">
        <v>18377</v>
      </c>
      <c r="I42" s="6">
        <v>19</v>
      </c>
      <c r="J42" s="6">
        <v>538</v>
      </c>
      <c r="K42" s="6">
        <v>9</v>
      </c>
      <c r="L42" s="3">
        <v>48305</v>
      </c>
      <c r="M42" s="3">
        <v>1243</v>
      </c>
      <c r="N42" s="19">
        <v>38865373</v>
      </c>
      <c r="P42" s="12">
        <f>IFERROR(#REF!/#REF!,0)</f>
        <v>0</v>
      </c>
      <c r="Q42" s="12">
        <f>IFERROR(#REF!/#REF!,0)</f>
        <v>0</v>
      </c>
    </row>
    <row r="43" spans="1:17" ht="15" thickBot="1" x14ac:dyDescent="0.4">
      <c r="A43" s="27">
        <v>41</v>
      </c>
      <c r="B43" s="18" t="s">
        <v>30</v>
      </c>
      <c r="C43" s="3">
        <v>20604</v>
      </c>
      <c r="D43" s="4">
        <v>125</v>
      </c>
      <c r="E43" s="3">
        <v>1334</v>
      </c>
      <c r="F43" s="5">
        <v>1</v>
      </c>
      <c r="G43" s="3">
        <v>14826</v>
      </c>
      <c r="H43" s="3">
        <v>4444</v>
      </c>
      <c r="I43" s="6">
        <v>146</v>
      </c>
      <c r="J43" s="3">
        <v>1071</v>
      </c>
      <c r="K43" s="6">
        <v>69</v>
      </c>
      <c r="L43" s="3">
        <v>506115</v>
      </c>
      <c r="M43" s="3">
        <v>26299</v>
      </c>
      <c r="N43" s="19">
        <v>19244947</v>
      </c>
      <c r="P43" s="12">
        <f>IFERROR(#REF!/#REF!,0)</f>
        <v>0</v>
      </c>
      <c r="Q43" s="12">
        <f>IFERROR(#REF!/#REF!,0)</f>
        <v>0</v>
      </c>
    </row>
    <row r="44" spans="1:17" ht="29.5" thickBot="1" x14ac:dyDescent="0.4">
      <c r="A44" s="27">
        <v>42</v>
      </c>
      <c r="B44" s="18" t="s">
        <v>46</v>
      </c>
      <c r="C44" s="3">
        <v>19600</v>
      </c>
      <c r="D44" s="6"/>
      <c r="E44" s="6">
        <v>538</v>
      </c>
      <c r="F44" s="6"/>
      <c r="G44" s="3">
        <v>12007</v>
      </c>
      <c r="H44" s="3">
        <v>7055</v>
      </c>
      <c r="I44" s="6">
        <v>110</v>
      </c>
      <c r="J44" s="3">
        <v>1808</v>
      </c>
      <c r="K44" s="6">
        <v>50</v>
      </c>
      <c r="L44" s="3">
        <v>94511</v>
      </c>
      <c r="M44" s="3">
        <v>8718</v>
      </c>
      <c r="N44" s="19">
        <v>10840829</v>
      </c>
      <c r="P44" s="12">
        <f>IFERROR(#REF!/#REF!,0)</f>
        <v>0</v>
      </c>
      <c r="Q44" s="12">
        <f>IFERROR(#REF!/#REF!,0)</f>
        <v>0</v>
      </c>
    </row>
    <row r="45" spans="1:17" ht="15" thickBot="1" x14ac:dyDescent="0.4">
      <c r="A45" s="27">
        <v>43</v>
      </c>
      <c r="B45" s="18" t="s">
        <v>19</v>
      </c>
      <c r="C45" s="3">
        <v>17915</v>
      </c>
      <c r="D45" s="4">
        <v>52</v>
      </c>
      <c r="E45" s="6">
        <v>298</v>
      </c>
      <c r="F45" s="6"/>
      <c r="G45" s="3">
        <v>15102</v>
      </c>
      <c r="H45" s="3">
        <v>2515</v>
      </c>
      <c r="I45" s="6">
        <v>27</v>
      </c>
      <c r="J45" s="3">
        <v>1948</v>
      </c>
      <c r="K45" s="6">
        <v>32</v>
      </c>
      <c r="L45" s="3">
        <v>662916</v>
      </c>
      <c r="M45" s="3">
        <v>72075</v>
      </c>
      <c r="N45" s="3">
        <v>9197590</v>
      </c>
      <c r="P45" s="12">
        <f>IFERROR(#REF!/#REF!,0)</f>
        <v>0</v>
      </c>
      <c r="Q45" s="12">
        <f>IFERROR(#REF!/#REF!,0)</f>
        <v>0</v>
      </c>
    </row>
    <row r="46" spans="1:17" ht="15" thickBot="1" x14ac:dyDescent="0.4">
      <c r="A46" s="27">
        <v>44</v>
      </c>
      <c r="B46" s="18" t="s">
        <v>87</v>
      </c>
      <c r="C46" s="3">
        <v>17486</v>
      </c>
      <c r="D46" s="4">
        <v>604</v>
      </c>
      <c r="E46" s="6">
        <v>81</v>
      </c>
      <c r="F46" s="5">
        <v>6</v>
      </c>
      <c r="G46" s="3">
        <v>3793</v>
      </c>
      <c r="H46" s="3">
        <v>13612</v>
      </c>
      <c r="I46" s="6">
        <v>75</v>
      </c>
      <c r="J46" s="3">
        <v>3431</v>
      </c>
      <c r="K46" s="6">
        <v>16</v>
      </c>
      <c r="L46" s="3">
        <v>111376</v>
      </c>
      <c r="M46" s="3">
        <v>21851</v>
      </c>
      <c r="N46" s="19">
        <v>5097088</v>
      </c>
      <c r="P46" s="12">
        <f>IFERROR(#REF!/#REF!,0)</f>
        <v>0</v>
      </c>
      <c r="Q46" s="12">
        <f>IFERROR(#REF!/#REF!,0)</f>
        <v>0</v>
      </c>
    </row>
    <row r="47" spans="1:17" ht="15" thickBot="1" x14ac:dyDescent="0.4">
      <c r="A47" s="27">
        <v>45</v>
      </c>
      <c r="B47" s="18" t="s">
        <v>29</v>
      </c>
      <c r="C47" s="3">
        <v>17141</v>
      </c>
      <c r="D47" s="6"/>
      <c r="E47" s="6">
        <v>916</v>
      </c>
      <c r="F47" s="6"/>
      <c r="G47" s="3">
        <v>15139</v>
      </c>
      <c r="H47" s="3">
        <v>1086</v>
      </c>
      <c r="I47" s="6">
        <v>98</v>
      </c>
      <c r="J47" s="6">
        <v>136</v>
      </c>
      <c r="K47" s="6">
        <v>7</v>
      </c>
      <c r="L47" s="3">
        <v>314483</v>
      </c>
      <c r="M47" s="3">
        <v>2486</v>
      </c>
      <c r="N47" s="19">
        <v>126499051</v>
      </c>
      <c r="P47" s="12">
        <f>IFERROR(#REF!/#REF!,0)</f>
        <v>0</v>
      </c>
      <c r="Q47" s="12">
        <f>IFERROR(#REF!/#REF!,0)</f>
        <v>0</v>
      </c>
    </row>
    <row r="48" spans="1:17" ht="15" thickBot="1" x14ac:dyDescent="0.4">
      <c r="A48" s="27">
        <v>46</v>
      </c>
      <c r="B48" s="18" t="s">
        <v>16</v>
      </c>
      <c r="C48" s="3">
        <v>16968</v>
      </c>
      <c r="D48" s="4">
        <v>66</v>
      </c>
      <c r="E48" s="6">
        <v>672</v>
      </c>
      <c r="F48" s="6"/>
      <c r="G48" s="3">
        <v>15839</v>
      </c>
      <c r="H48" s="6">
        <v>457</v>
      </c>
      <c r="I48" s="6">
        <v>17</v>
      </c>
      <c r="J48" s="3">
        <v>1885</v>
      </c>
      <c r="K48" s="6">
        <v>75</v>
      </c>
      <c r="L48" s="3">
        <v>494761</v>
      </c>
      <c r="M48" s="3">
        <v>54954</v>
      </c>
      <c r="N48" s="19">
        <v>9003169</v>
      </c>
      <c r="P48" s="12">
        <f>IFERROR(#REF!/#REF!,0)</f>
        <v>0</v>
      </c>
      <c r="Q48" s="12">
        <f>IFERROR(#REF!/#REF!,0)</f>
        <v>0</v>
      </c>
    </row>
    <row r="49" spans="1:17" ht="15" thickBot="1" x14ac:dyDescent="0.4">
      <c r="A49" s="27">
        <v>47</v>
      </c>
      <c r="B49" s="18" t="s">
        <v>43</v>
      </c>
      <c r="C49" s="3">
        <v>16425</v>
      </c>
      <c r="D49" s="6"/>
      <c r="E49" s="6">
        <v>393</v>
      </c>
      <c r="F49" s="6"/>
      <c r="G49" s="3">
        <v>10218</v>
      </c>
      <c r="H49" s="3">
        <v>5814</v>
      </c>
      <c r="I49" s="6">
        <v>84</v>
      </c>
      <c r="J49" s="3">
        <v>3811</v>
      </c>
      <c r="K49" s="6">
        <v>91</v>
      </c>
      <c r="L49" s="3">
        <v>72697</v>
      </c>
      <c r="M49" s="3">
        <v>16867</v>
      </c>
      <c r="N49" s="19">
        <v>4310139</v>
      </c>
      <c r="P49" s="12">
        <f>IFERROR(#REF!/#REF!,0)</f>
        <v>0</v>
      </c>
      <c r="Q49" s="12">
        <f>IFERROR(#REF!/#REF!,0)</f>
        <v>0</v>
      </c>
    </row>
    <row r="50" spans="1:17" ht="15" thickBot="1" x14ac:dyDescent="0.4">
      <c r="A50" s="27">
        <v>48</v>
      </c>
      <c r="B50" s="18" t="s">
        <v>70</v>
      </c>
      <c r="C50" s="3">
        <v>14763</v>
      </c>
      <c r="D50" s="6"/>
      <c r="E50" s="6">
        <v>26</v>
      </c>
      <c r="F50" s="6"/>
      <c r="G50" s="3">
        <v>9468</v>
      </c>
      <c r="H50" s="3">
        <v>5269</v>
      </c>
      <c r="I50" s="6">
        <v>13</v>
      </c>
      <c r="J50" s="3">
        <v>8700</v>
      </c>
      <c r="K50" s="6">
        <v>15</v>
      </c>
      <c r="L50" s="3">
        <v>367056</v>
      </c>
      <c r="M50" s="3">
        <v>216308</v>
      </c>
      <c r="N50" s="19">
        <v>1696917</v>
      </c>
      <c r="P50" s="12">
        <f>IFERROR(#REF!/#REF!,0)</f>
        <v>0</v>
      </c>
      <c r="Q50" s="12">
        <f>IFERROR(#REF!/#REF!,0)</f>
        <v>0</v>
      </c>
    </row>
    <row r="51" spans="1:17" ht="15" thickBot="1" x14ac:dyDescent="0.4">
      <c r="A51" s="27">
        <v>49</v>
      </c>
      <c r="B51" s="18" t="s">
        <v>105</v>
      </c>
      <c r="C51" s="3">
        <v>13643</v>
      </c>
      <c r="D51" s="4">
        <v>285</v>
      </c>
      <c r="E51" s="6">
        <v>465</v>
      </c>
      <c r="F51" s="5">
        <v>11</v>
      </c>
      <c r="G51" s="3">
        <v>2086</v>
      </c>
      <c r="H51" s="3">
        <v>11092</v>
      </c>
      <c r="I51" s="6">
        <v>3</v>
      </c>
      <c r="J51" s="3">
        <v>1170</v>
      </c>
      <c r="K51" s="6">
        <v>40</v>
      </c>
      <c r="L51" s="3">
        <v>37276</v>
      </c>
      <c r="M51" s="3">
        <v>3196</v>
      </c>
      <c r="N51" s="19">
        <v>11662351</v>
      </c>
      <c r="P51" s="12">
        <f>IFERROR(#REF!/#REF!,0)</f>
        <v>0</v>
      </c>
      <c r="Q51" s="12">
        <f>IFERROR(#REF!/#REF!,0)</f>
        <v>0</v>
      </c>
    </row>
    <row r="52" spans="1:17" ht="15" thickBot="1" x14ac:dyDescent="0.4">
      <c r="A52" s="27">
        <v>50</v>
      </c>
      <c r="B52" s="18" t="s">
        <v>68</v>
      </c>
      <c r="C52" s="3">
        <v>13325</v>
      </c>
      <c r="D52" s="4">
        <v>195</v>
      </c>
      <c r="E52" s="6">
        <v>211</v>
      </c>
      <c r="F52" s="5">
        <v>11</v>
      </c>
      <c r="G52" s="3">
        <v>4099</v>
      </c>
      <c r="H52" s="3">
        <v>9015</v>
      </c>
      <c r="I52" s="6">
        <v>10</v>
      </c>
      <c r="J52" s="3">
        <v>4497</v>
      </c>
      <c r="K52" s="6">
        <v>71</v>
      </c>
      <c r="L52" s="3">
        <v>70000</v>
      </c>
      <c r="M52" s="3">
        <v>23625</v>
      </c>
      <c r="N52" s="19">
        <v>2962906</v>
      </c>
      <c r="P52" s="12">
        <f>IFERROR(#REF!/#REF!,0)</f>
        <v>0</v>
      </c>
      <c r="Q52" s="12">
        <f>IFERROR(#REF!/#REF!,0)</f>
        <v>0</v>
      </c>
    </row>
    <row r="53" spans="1:17" ht="15" thickBot="1" x14ac:dyDescent="0.4">
      <c r="A53" s="27">
        <v>51</v>
      </c>
      <c r="B53" s="18" t="s">
        <v>73</v>
      </c>
      <c r="C53" s="3">
        <v>12859</v>
      </c>
      <c r="D53" s="4">
        <v>165</v>
      </c>
      <c r="E53" s="6">
        <v>56</v>
      </c>
      <c r="F53" s="5">
        <v>3</v>
      </c>
      <c r="G53" s="3">
        <v>7376</v>
      </c>
      <c r="H53" s="3">
        <v>5427</v>
      </c>
      <c r="I53" s="6">
        <v>62</v>
      </c>
      <c r="J53" s="6">
        <v>685</v>
      </c>
      <c r="K53" s="6">
        <v>3</v>
      </c>
      <c r="L53" s="3">
        <v>965089</v>
      </c>
      <c r="M53" s="3">
        <v>51439</v>
      </c>
      <c r="N53" s="19">
        <v>18761857</v>
      </c>
      <c r="P53" s="12">
        <f>IFERROR(#REF!/#REF!,0)</f>
        <v>0</v>
      </c>
      <c r="Q53" s="12">
        <f>IFERROR(#REF!/#REF!,0)</f>
        <v>0</v>
      </c>
    </row>
    <row r="54" spans="1:17" ht="15" thickBot="1" x14ac:dyDescent="0.4">
      <c r="A54" s="27">
        <v>52</v>
      </c>
      <c r="B54" s="18" t="s">
        <v>104</v>
      </c>
      <c r="C54" s="3">
        <v>12486</v>
      </c>
      <c r="D54" s="6"/>
      <c r="E54" s="6">
        <v>354</v>
      </c>
      <c r="F54" s="6"/>
      <c r="G54" s="3">
        <v>3959</v>
      </c>
      <c r="H54" s="3">
        <v>8173</v>
      </c>
      <c r="I54" s="6">
        <v>7</v>
      </c>
      <c r="J54" s="6">
        <v>61</v>
      </c>
      <c r="K54" s="6">
        <v>2</v>
      </c>
      <c r="L54" s="3">
        <v>76802</v>
      </c>
      <c r="M54" s="6">
        <v>373</v>
      </c>
      <c r="N54" s="19">
        <v>205766196</v>
      </c>
      <c r="P54" s="12">
        <f>IFERROR(#REF!/#REF!,0)</f>
        <v>0</v>
      </c>
      <c r="Q54" s="12">
        <f>IFERROR(#REF!/#REF!,0)</f>
        <v>0</v>
      </c>
    </row>
    <row r="55" spans="1:17" ht="15" thickBot="1" x14ac:dyDescent="0.4">
      <c r="A55" s="27">
        <v>53</v>
      </c>
      <c r="B55" s="18" t="s">
        <v>62</v>
      </c>
      <c r="C55" s="3">
        <v>12366</v>
      </c>
      <c r="D55" s="6"/>
      <c r="E55" s="6">
        <v>346</v>
      </c>
      <c r="F55" s="6"/>
      <c r="G55" s="3">
        <v>5186</v>
      </c>
      <c r="H55" s="3">
        <v>6834</v>
      </c>
      <c r="I55" s="6">
        <v>69</v>
      </c>
      <c r="J55" s="6">
        <v>308</v>
      </c>
      <c r="K55" s="6">
        <v>9</v>
      </c>
      <c r="L55" s="3">
        <v>303053</v>
      </c>
      <c r="M55" s="3">
        <v>7547</v>
      </c>
      <c r="N55" s="19">
        <v>40157701</v>
      </c>
      <c r="P55" s="12">
        <f>IFERROR(#REF!/#REF!,0)</f>
        <v>0</v>
      </c>
      <c r="Q55" s="12">
        <f>IFERROR(#REF!/#REF!,0)</f>
        <v>0</v>
      </c>
    </row>
    <row r="56" spans="1:17" ht="15" thickBot="1" x14ac:dyDescent="0.4">
      <c r="A56" s="27">
        <v>54</v>
      </c>
      <c r="B56" s="18" t="s">
        <v>27</v>
      </c>
      <c r="C56" s="3">
        <v>11948</v>
      </c>
      <c r="D56" s="6"/>
      <c r="E56" s="6">
        <v>589</v>
      </c>
      <c r="F56" s="6"/>
      <c r="G56" s="3">
        <v>10755</v>
      </c>
      <c r="H56" s="6">
        <v>604</v>
      </c>
      <c r="I56" s="6">
        <v>15</v>
      </c>
      <c r="J56" s="3">
        <v>2063</v>
      </c>
      <c r="K56" s="6">
        <v>102</v>
      </c>
      <c r="L56" s="3">
        <v>706442</v>
      </c>
      <c r="M56" s="3">
        <v>121991</v>
      </c>
      <c r="N56" s="19">
        <v>5790943</v>
      </c>
      <c r="P56" s="12">
        <f>IFERROR(#REF!/#REF!,0)</f>
        <v>0</v>
      </c>
      <c r="Q56" s="12">
        <f>IFERROR(#REF!/#REF!,0)</f>
        <v>0</v>
      </c>
    </row>
    <row r="57" spans="1:17" ht="15" thickBot="1" x14ac:dyDescent="0.4">
      <c r="A57" s="27">
        <v>55</v>
      </c>
      <c r="B57" s="18" t="s">
        <v>41</v>
      </c>
      <c r="C57" s="3">
        <v>11823</v>
      </c>
      <c r="D57" s="6"/>
      <c r="E57" s="6">
        <v>249</v>
      </c>
      <c r="F57" s="6"/>
      <c r="G57" s="3">
        <v>11348</v>
      </c>
      <c r="H57" s="6">
        <v>226</v>
      </c>
      <c r="I57" s="6">
        <v>15</v>
      </c>
      <c r="J57" s="3">
        <v>1353</v>
      </c>
      <c r="K57" s="6">
        <v>28</v>
      </c>
      <c r="L57" s="3">
        <v>272502</v>
      </c>
      <c r="M57" s="3">
        <v>31181</v>
      </c>
      <c r="N57" s="19">
        <v>8739407</v>
      </c>
      <c r="P57" s="12">
        <f>IFERROR(#REF!/#REF!,0)</f>
        <v>0</v>
      </c>
      <c r="Q57" s="12">
        <f>IFERROR(#REF!/#REF!,0)</f>
        <v>0</v>
      </c>
    </row>
    <row r="58" spans="1:17" ht="15" thickBot="1" x14ac:dyDescent="0.4">
      <c r="A58" s="27">
        <v>56</v>
      </c>
      <c r="B58" s="18" t="s">
        <v>18</v>
      </c>
      <c r="C58" s="3">
        <v>11814</v>
      </c>
      <c r="D58" s="4">
        <v>38</v>
      </c>
      <c r="E58" s="6">
        <v>273</v>
      </c>
      <c r="F58" s="6"/>
      <c r="G58" s="3">
        <v>10563</v>
      </c>
      <c r="H58" s="6">
        <v>978</v>
      </c>
      <c r="I58" s="6">
        <v>15</v>
      </c>
      <c r="J58" s="6">
        <v>230</v>
      </c>
      <c r="K58" s="6">
        <v>5</v>
      </c>
      <c r="L58" s="3">
        <v>1018214</v>
      </c>
      <c r="M58" s="3">
        <v>19861</v>
      </c>
      <c r="N58" s="19">
        <v>51266523</v>
      </c>
      <c r="P58" s="12">
        <f>IFERROR(#REF!/#REF!,0)</f>
        <v>0</v>
      </c>
      <c r="Q58" s="12">
        <f>IFERROR(#REF!/#REF!,0)</f>
        <v>0</v>
      </c>
    </row>
    <row r="59" spans="1:17" ht="15" thickBot="1" x14ac:dyDescent="0.4">
      <c r="A59" s="27">
        <v>57</v>
      </c>
      <c r="B59" s="18" t="s">
        <v>55</v>
      </c>
      <c r="C59" s="3">
        <v>10154</v>
      </c>
      <c r="D59" s="6"/>
      <c r="E59" s="6">
        <v>707</v>
      </c>
      <c r="F59" s="6"/>
      <c r="G59" s="3">
        <v>6717</v>
      </c>
      <c r="H59" s="3">
        <v>2730</v>
      </c>
      <c r="I59" s="6">
        <v>24</v>
      </c>
      <c r="J59" s="6">
        <v>232</v>
      </c>
      <c r="K59" s="6">
        <v>16</v>
      </c>
      <c r="L59" s="6"/>
      <c r="M59" s="6"/>
      <c r="N59" s="19">
        <v>43796100</v>
      </c>
      <c r="P59" s="12">
        <f>IFERROR(#REF!/#REF!,0)</f>
        <v>0</v>
      </c>
      <c r="Q59" s="12">
        <f>IFERROR(#REF!/#REF!,0)</f>
        <v>0</v>
      </c>
    </row>
    <row r="60" spans="1:17" ht="15" thickBot="1" x14ac:dyDescent="0.4">
      <c r="A60" s="27">
        <v>58</v>
      </c>
      <c r="B60" s="18" t="s">
        <v>59</v>
      </c>
      <c r="C60" s="3">
        <v>9700</v>
      </c>
      <c r="D60" s="6"/>
      <c r="E60" s="6">
        <v>346</v>
      </c>
      <c r="F60" s="5">
        <v>5</v>
      </c>
      <c r="G60" s="3">
        <v>5738</v>
      </c>
      <c r="H60" s="3">
        <v>3616</v>
      </c>
      <c r="I60" s="6">
        <v>318</v>
      </c>
      <c r="J60" s="3">
        <v>2404</v>
      </c>
      <c r="K60" s="6">
        <v>86</v>
      </c>
      <c r="L60" s="3">
        <v>63328</v>
      </c>
      <c r="M60" s="3">
        <v>15697</v>
      </c>
      <c r="N60" s="19">
        <v>4034514</v>
      </c>
      <c r="P60" s="12">
        <f>IFERROR(#REF!/#REF!,0)</f>
        <v>0</v>
      </c>
      <c r="Q60" s="12">
        <f>IFERROR(#REF!/#REF!,0)</f>
        <v>0</v>
      </c>
    </row>
    <row r="61" spans="1:17" ht="15" thickBot="1" x14ac:dyDescent="0.4">
      <c r="A61" s="27">
        <v>59</v>
      </c>
      <c r="B61" s="18" t="s">
        <v>96</v>
      </c>
      <c r="C61" s="3">
        <v>9638</v>
      </c>
      <c r="D61" s="6"/>
      <c r="E61" s="6">
        <v>44</v>
      </c>
      <c r="F61" s="6"/>
      <c r="G61" s="3">
        <v>3636</v>
      </c>
      <c r="H61" s="3">
        <v>5958</v>
      </c>
      <c r="I61" s="6">
        <v>3</v>
      </c>
      <c r="J61" s="6">
        <v>311</v>
      </c>
      <c r="K61" s="6">
        <v>1</v>
      </c>
      <c r="L61" s="3">
        <v>233734</v>
      </c>
      <c r="M61" s="3">
        <v>7533</v>
      </c>
      <c r="N61" s="19">
        <v>31026938</v>
      </c>
      <c r="P61" s="12">
        <f>IFERROR(#REF!/#REF!,0)</f>
        <v>0</v>
      </c>
      <c r="Q61" s="12">
        <f>IFERROR(#REF!/#REF!,0)</f>
        <v>0</v>
      </c>
    </row>
    <row r="62" spans="1:17" ht="15" thickBot="1" x14ac:dyDescent="0.4">
      <c r="A62" s="27">
        <v>60</v>
      </c>
      <c r="B62" s="18" t="s">
        <v>28</v>
      </c>
      <c r="C62" s="3">
        <v>9629</v>
      </c>
      <c r="D62" s="4">
        <v>1</v>
      </c>
      <c r="E62" s="6">
        <v>328</v>
      </c>
      <c r="F62" s="5">
        <v>1</v>
      </c>
      <c r="G62" s="3">
        <v>6896</v>
      </c>
      <c r="H62" s="3">
        <v>2405</v>
      </c>
      <c r="I62" s="6">
        <v>9</v>
      </c>
      <c r="J62" s="6">
        <v>899</v>
      </c>
      <c r="K62" s="6">
        <v>31</v>
      </c>
      <c r="L62" s="3">
        <v>473747</v>
      </c>
      <c r="M62" s="3">
        <v>44243</v>
      </c>
      <c r="N62" s="19">
        <v>10707772</v>
      </c>
      <c r="P62" s="12">
        <f>IFERROR(#REF!/#REF!,0)</f>
        <v>0</v>
      </c>
      <c r="Q62" s="12">
        <f>IFERROR(#REF!/#REF!,0)</f>
        <v>0</v>
      </c>
    </row>
    <row r="63" spans="1:17" ht="15" thickBot="1" x14ac:dyDescent="0.4">
      <c r="A63" s="27">
        <v>61</v>
      </c>
      <c r="B63" s="18" t="s">
        <v>23</v>
      </c>
      <c r="C63" s="3">
        <v>8547</v>
      </c>
      <c r="D63" s="6"/>
      <c r="E63" s="6">
        <v>238</v>
      </c>
      <c r="F63" s="6"/>
      <c r="G63" s="3">
        <v>8138</v>
      </c>
      <c r="H63" s="6">
        <v>171</v>
      </c>
      <c r="I63" s="6">
        <v>5</v>
      </c>
      <c r="J63" s="3">
        <v>1577</v>
      </c>
      <c r="K63" s="6">
        <v>44</v>
      </c>
      <c r="L63" s="3">
        <v>257303</v>
      </c>
      <c r="M63" s="3">
        <v>47486</v>
      </c>
      <c r="N63" s="19">
        <v>5418531</v>
      </c>
      <c r="P63" s="12">
        <f>IFERROR(#REF!/#REF!,0)</f>
        <v>0</v>
      </c>
      <c r="Q63" s="12">
        <f>IFERROR(#REF!/#REF!,0)</f>
        <v>0</v>
      </c>
    </row>
    <row r="64" spans="1:17" ht="15" thickBot="1" x14ac:dyDescent="0.4">
      <c r="A64" s="27">
        <v>62</v>
      </c>
      <c r="B64" s="18" t="s">
        <v>34</v>
      </c>
      <c r="C64" s="3">
        <v>8329</v>
      </c>
      <c r="D64" s="4">
        <v>7</v>
      </c>
      <c r="E64" s="6">
        <v>117</v>
      </c>
      <c r="F64" s="6"/>
      <c r="G64" s="3">
        <v>6694</v>
      </c>
      <c r="H64" s="3">
        <v>1518</v>
      </c>
      <c r="I64" s="6">
        <v>6</v>
      </c>
      <c r="J64" s="6">
        <v>258</v>
      </c>
      <c r="K64" s="6">
        <v>4</v>
      </c>
      <c r="L64" s="3">
        <v>610038</v>
      </c>
      <c r="M64" s="3">
        <v>18864</v>
      </c>
      <c r="N64" s="19">
        <v>32338393</v>
      </c>
      <c r="P64" s="12">
        <f>IFERROR(#REF!/#REF!,0)</f>
        <v>0</v>
      </c>
      <c r="Q64" s="12">
        <f>IFERROR(#REF!/#REF!,0)</f>
        <v>0</v>
      </c>
    </row>
    <row r="65" spans="1:17" ht="15" thickBot="1" x14ac:dyDescent="0.4">
      <c r="A65" s="27">
        <v>63</v>
      </c>
      <c r="B65" s="18" t="s">
        <v>57</v>
      </c>
      <c r="C65" s="3">
        <v>8250</v>
      </c>
      <c r="D65" s="4">
        <v>26</v>
      </c>
      <c r="E65" s="6">
        <v>208</v>
      </c>
      <c r="F65" s="6"/>
      <c r="G65" s="3">
        <v>7370</v>
      </c>
      <c r="H65" s="6">
        <v>672</v>
      </c>
      <c r="I65" s="6">
        <v>15</v>
      </c>
      <c r="J65" s="6">
        <v>224</v>
      </c>
      <c r="K65" s="6">
        <v>6</v>
      </c>
      <c r="L65" s="3">
        <v>316561</v>
      </c>
      <c r="M65" s="3">
        <v>8583</v>
      </c>
      <c r="N65" s="19">
        <v>36881658</v>
      </c>
      <c r="P65" s="12">
        <f>IFERROR(#REF!/#REF!,0)</f>
        <v>0</v>
      </c>
      <c r="Q65" s="12">
        <f>IFERROR(#REF!/#REF!,0)</f>
        <v>0</v>
      </c>
    </row>
    <row r="66" spans="1:17" ht="15" thickBot="1" x14ac:dyDescent="0.4">
      <c r="A66" s="27">
        <v>64</v>
      </c>
      <c r="B66" s="18" t="s">
        <v>72</v>
      </c>
      <c r="C66" s="3">
        <v>7908</v>
      </c>
      <c r="D66" s="6"/>
      <c r="E66" s="6">
        <v>212</v>
      </c>
      <c r="F66" s="6"/>
      <c r="G66" s="3">
        <v>4735</v>
      </c>
      <c r="H66" s="3">
        <v>2961</v>
      </c>
      <c r="I66" s="6">
        <v>28</v>
      </c>
      <c r="J66" s="6">
        <v>298</v>
      </c>
      <c r="K66" s="6">
        <v>8</v>
      </c>
      <c r="L66" s="6"/>
      <c r="M66" s="6"/>
      <c r="N66" s="19">
        <v>26497531</v>
      </c>
      <c r="P66" s="12">
        <f>IFERROR(#REF!/#REF!,0)</f>
        <v>0</v>
      </c>
      <c r="Q66" s="12">
        <f>IFERROR(#REF!/#REF!,0)</f>
        <v>0</v>
      </c>
    </row>
    <row r="67" spans="1:17" ht="15" thickBot="1" x14ac:dyDescent="0.4">
      <c r="A67" s="27">
        <v>65</v>
      </c>
      <c r="B67" s="18" t="s">
        <v>69</v>
      </c>
      <c r="C67" s="3">
        <v>7553</v>
      </c>
      <c r="D67" s="6"/>
      <c r="E67" s="6">
        <v>88</v>
      </c>
      <c r="F67" s="6"/>
      <c r="G67" s="3">
        <v>4149</v>
      </c>
      <c r="H67" s="3">
        <v>3316</v>
      </c>
      <c r="I67" s="6">
        <v>66</v>
      </c>
      <c r="J67" s="6">
        <v>745</v>
      </c>
      <c r="K67" s="6">
        <v>9</v>
      </c>
      <c r="L67" s="3">
        <v>328385</v>
      </c>
      <c r="M67" s="3">
        <v>32407</v>
      </c>
      <c r="N67" s="19">
        <v>10133277</v>
      </c>
      <c r="P67" s="12">
        <f>IFERROR(#REF!/#REF!,0)</f>
        <v>0</v>
      </c>
      <c r="Q67" s="12">
        <f>IFERROR(#REF!/#REF!,0)</f>
        <v>0</v>
      </c>
    </row>
    <row r="68" spans="1:17" ht="15" thickBot="1" x14ac:dyDescent="0.4">
      <c r="A68" s="27">
        <v>66</v>
      </c>
      <c r="B68" s="18" t="s">
        <v>24</v>
      </c>
      <c r="C68" s="3">
        <v>7265</v>
      </c>
      <c r="D68" s="4">
        <v>5</v>
      </c>
      <c r="E68" s="6">
        <v>102</v>
      </c>
      <c r="F68" s="6"/>
      <c r="G68" s="3">
        <v>6706</v>
      </c>
      <c r="H68" s="6">
        <v>457</v>
      </c>
      <c r="I68" s="6">
        <v>3</v>
      </c>
      <c r="J68" s="6">
        <v>285</v>
      </c>
      <c r="K68" s="6">
        <v>4</v>
      </c>
      <c r="L68" s="3">
        <v>1633515</v>
      </c>
      <c r="M68" s="3">
        <v>64109</v>
      </c>
      <c r="N68" s="19">
        <v>25480378</v>
      </c>
      <c r="P68" s="12">
        <f>IFERROR(#REF!/#REF!,0)</f>
        <v>0</v>
      </c>
      <c r="Q68" s="12">
        <f>IFERROR(#REF!/#REF!,0)</f>
        <v>0</v>
      </c>
    </row>
    <row r="69" spans="1:17" ht="15" thickBot="1" x14ac:dyDescent="0.4">
      <c r="A69" s="27">
        <v>67</v>
      </c>
      <c r="B69" s="18" t="s">
        <v>124</v>
      </c>
      <c r="C69" s="3">
        <v>7055</v>
      </c>
      <c r="D69" s="4">
        <v>263</v>
      </c>
      <c r="E69" s="6">
        <v>252</v>
      </c>
      <c r="F69" s="5">
        <v>22</v>
      </c>
      <c r="G69" s="3">
        <v>1261</v>
      </c>
      <c r="H69" s="3">
        <v>5542</v>
      </c>
      <c r="I69" s="6">
        <v>5</v>
      </c>
      <c r="J69" s="6">
        <v>394</v>
      </c>
      <c r="K69" s="6">
        <v>14</v>
      </c>
      <c r="L69" s="3">
        <v>31427</v>
      </c>
      <c r="M69" s="3">
        <v>1756</v>
      </c>
      <c r="N69" s="19">
        <v>17892493</v>
      </c>
      <c r="P69" s="12">
        <f>IFERROR(#REF!/#REF!,0)</f>
        <v>0</v>
      </c>
      <c r="Q69" s="12">
        <f>IFERROR(#REF!/#REF!,0)</f>
        <v>0</v>
      </c>
    </row>
    <row r="70" spans="1:17" ht="15" thickBot="1" x14ac:dyDescent="0.4">
      <c r="A70" s="27">
        <v>68</v>
      </c>
      <c r="B70" s="18" t="s">
        <v>42</v>
      </c>
      <c r="C70" s="3">
        <v>7001</v>
      </c>
      <c r="D70" s="4">
        <v>20</v>
      </c>
      <c r="E70" s="6">
        <v>323</v>
      </c>
      <c r="F70" s="6"/>
      <c r="G70" s="3">
        <v>5800</v>
      </c>
      <c r="H70" s="6">
        <v>878</v>
      </c>
      <c r="I70" s="6">
        <v>6</v>
      </c>
      <c r="J70" s="3">
        <v>1264</v>
      </c>
      <c r="K70" s="6">
        <v>58</v>
      </c>
      <c r="L70" s="3">
        <v>203439</v>
      </c>
      <c r="M70" s="3">
        <v>36721</v>
      </c>
      <c r="N70" s="19">
        <v>5540198</v>
      </c>
      <c r="P70" s="12">
        <f>IFERROR(#REF!/#REF!,0)</f>
        <v>0</v>
      </c>
      <c r="Q70" s="12">
        <f>IFERROR(#REF!/#REF!,0)</f>
        <v>0</v>
      </c>
    </row>
    <row r="71" spans="1:17" ht="15" thickBot="1" x14ac:dyDescent="0.4">
      <c r="A71" s="27">
        <v>69</v>
      </c>
      <c r="B71" s="18" t="s">
        <v>94</v>
      </c>
      <c r="C71" s="3">
        <v>6327</v>
      </c>
      <c r="D71" s="4">
        <v>172</v>
      </c>
      <c r="E71" s="6">
        <v>258</v>
      </c>
      <c r="F71" s="5">
        <v>8</v>
      </c>
      <c r="G71" s="6">
        <v>712</v>
      </c>
      <c r="H71" s="3">
        <v>5357</v>
      </c>
      <c r="I71" s="6">
        <v>13</v>
      </c>
      <c r="J71" s="6">
        <v>639</v>
      </c>
      <c r="K71" s="6">
        <v>26</v>
      </c>
      <c r="L71" s="3">
        <v>21540</v>
      </c>
      <c r="M71" s="3">
        <v>2177</v>
      </c>
      <c r="N71" s="19">
        <v>9893859</v>
      </c>
      <c r="P71" s="12">
        <f>IFERROR(#REF!/#REF!,0)</f>
        <v>0</v>
      </c>
      <c r="Q71" s="12">
        <f>IFERROR(#REF!/#REF!,0)</f>
        <v>0</v>
      </c>
    </row>
    <row r="72" spans="1:17" ht="15" thickBot="1" x14ac:dyDescent="0.4">
      <c r="A72" s="27">
        <v>70</v>
      </c>
      <c r="B72" s="18" t="s">
        <v>172</v>
      </c>
      <c r="C72" s="3">
        <v>6081</v>
      </c>
      <c r="D72" s="6"/>
      <c r="E72" s="6">
        <v>359</v>
      </c>
      <c r="F72" s="6"/>
      <c r="G72" s="3">
        <v>2014</v>
      </c>
      <c r="H72" s="3">
        <v>3708</v>
      </c>
      <c r="I72" s="6"/>
      <c r="J72" s="6">
        <v>139</v>
      </c>
      <c r="K72" s="6">
        <v>8</v>
      </c>
      <c r="L72" s="6">
        <v>401</v>
      </c>
      <c r="M72" s="6">
        <v>9</v>
      </c>
      <c r="N72" s="19">
        <v>43775253</v>
      </c>
      <c r="P72" s="12">
        <f>IFERROR(#REF!/#REF!,0)</f>
        <v>0</v>
      </c>
      <c r="Q72" s="12">
        <f>IFERROR(#REF!/#REF!,0)</f>
        <v>0</v>
      </c>
    </row>
    <row r="73" spans="1:17" ht="15" thickBot="1" x14ac:dyDescent="0.4">
      <c r="A73" s="27">
        <v>71</v>
      </c>
      <c r="B73" s="18" t="s">
        <v>231</v>
      </c>
      <c r="C73" s="3">
        <v>4529</v>
      </c>
      <c r="D73" s="6"/>
      <c r="E73" s="6">
        <v>48</v>
      </c>
      <c r="F73" s="6"/>
      <c r="G73" s="3">
        <v>2673</v>
      </c>
      <c r="H73" s="3">
        <v>1808</v>
      </c>
      <c r="I73" s="6"/>
      <c r="J73" s="6">
        <v>476</v>
      </c>
      <c r="K73" s="6">
        <v>5</v>
      </c>
      <c r="L73" s="6"/>
      <c r="M73" s="6"/>
      <c r="N73" s="19">
        <v>9522265</v>
      </c>
      <c r="P73" s="12">
        <f>IFERROR(#REF!/#REF!,0)</f>
        <v>0</v>
      </c>
      <c r="Q73" s="12">
        <f>IFERROR(#REF!/#REF!,0)</f>
        <v>0</v>
      </c>
    </row>
    <row r="74" spans="1:17" ht="15" thickBot="1" x14ac:dyDescent="0.4">
      <c r="A74" s="27">
        <v>72</v>
      </c>
      <c r="B74" s="18" t="s">
        <v>107</v>
      </c>
      <c r="C74" s="3">
        <v>4427</v>
      </c>
      <c r="D74" s="4">
        <v>99</v>
      </c>
      <c r="E74" s="6">
        <v>49</v>
      </c>
      <c r="F74" s="6"/>
      <c r="G74" s="3">
        <v>2699</v>
      </c>
      <c r="H74" s="3">
        <v>1679</v>
      </c>
      <c r="I74" s="6">
        <v>14</v>
      </c>
      <c r="J74" s="6">
        <v>265</v>
      </c>
      <c r="K74" s="6">
        <v>3</v>
      </c>
      <c r="L74" s="3">
        <v>49180</v>
      </c>
      <c r="M74" s="3">
        <v>2943</v>
      </c>
      <c r="N74" s="19">
        <v>16711294</v>
      </c>
      <c r="P74" s="12">
        <f>IFERROR(#REF!/#REF!,0)</f>
        <v>0</v>
      </c>
      <c r="Q74" s="12">
        <f>IFERROR(#REF!/#REF!,0)</f>
        <v>0</v>
      </c>
    </row>
    <row r="75" spans="1:17" ht="15" thickBot="1" x14ac:dyDescent="0.4">
      <c r="A75" s="27">
        <v>73</v>
      </c>
      <c r="B75" s="18" t="s">
        <v>79</v>
      </c>
      <c r="C75" s="3">
        <v>4352</v>
      </c>
      <c r="D75" s="4">
        <v>21</v>
      </c>
      <c r="E75" s="6">
        <v>17</v>
      </c>
      <c r="F75" s="6"/>
      <c r="G75" s="3">
        <v>3354</v>
      </c>
      <c r="H75" s="6">
        <v>981</v>
      </c>
      <c r="I75" s="6">
        <v>7</v>
      </c>
      <c r="J75" s="6">
        <v>130</v>
      </c>
      <c r="K75" s="6">
        <v>0.5</v>
      </c>
      <c r="L75" s="3">
        <v>748555</v>
      </c>
      <c r="M75" s="3">
        <v>22387</v>
      </c>
      <c r="N75" s="19">
        <v>33436477</v>
      </c>
      <c r="P75" s="12">
        <f>IFERROR(#REF!/#REF!,0)</f>
        <v>0</v>
      </c>
      <c r="Q75" s="12">
        <f>IFERROR(#REF!/#REF!,0)</f>
        <v>0</v>
      </c>
    </row>
    <row r="76" spans="1:17" ht="15" thickBot="1" x14ac:dyDescent="0.4">
      <c r="A76" s="27">
        <v>74</v>
      </c>
      <c r="B76" s="18" t="s">
        <v>121</v>
      </c>
      <c r="C76" s="3">
        <v>4207</v>
      </c>
      <c r="D76" s="6"/>
      <c r="E76" s="6">
        <v>28</v>
      </c>
      <c r="F76" s="6"/>
      <c r="G76" s="3">
        <v>1877</v>
      </c>
      <c r="H76" s="3">
        <v>2302</v>
      </c>
      <c r="I76" s="6"/>
      <c r="J76" s="3">
        <v>4262</v>
      </c>
      <c r="K76" s="6">
        <v>28</v>
      </c>
      <c r="L76" s="3">
        <v>35165</v>
      </c>
      <c r="M76" s="3">
        <v>35627</v>
      </c>
      <c r="N76" s="19">
        <v>987030</v>
      </c>
      <c r="P76" s="12">
        <f>IFERROR(#REF!/#REF!,0)</f>
        <v>0</v>
      </c>
      <c r="Q76" s="12">
        <f>IFERROR(#REF!/#REF!,0)</f>
        <v>0</v>
      </c>
    </row>
    <row r="77" spans="1:17" ht="15" thickBot="1" x14ac:dyDescent="0.4">
      <c r="A77" s="27">
        <v>75</v>
      </c>
      <c r="B77" s="18" t="s">
        <v>112</v>
      </c>
      <c r="C77" s="3">
        <v>4117</v>
      </c>
      <c r="D77" s="6"/>
      <c r="E77" s="6">
        <v>23</v>
      </c>
      <c r="F77" s="6"/>
      <c r="G77" s="3">
        <v>2877</v>
      </c>
      <c r="H77" s="3">
        <v>1217</v>
      </c>
      <c r="I77" s="6">
        <v>24</v>
      </c>
      <c r="J77" s="6">
        <v>314</v>
      </c>
      <c r="K77" s="6">
        <v>2</v>
      </c>
      <c r="L77" s="3">
        <v>14407</v>
      </c>
      <c r="M77" s="3">
        <v>1099</v>
      </c>
      <c r="N77" s="19">
        <v>13106296</v>
      </c>
      <c r="P77" s="12">
        <f>IFERROR(#REF!/#REF!,0)</f>
        <v>0</v>
      </c>
      <c r="Q77" s="12">
        <f>IFERROR(#REF!/#REF!,0)</f>
        <v>0</v>
      </c>
    </row>
    <row r="78" spans="1:17" ht="15" thickBot="1" x14ac:dyDescent="0.4">
      <c r="A78" s="27">
        <v>76</v>
      </c>
      <c r="B78" s="18" t="s">
        <v>111</v>
      </c>
      <c r="C78" s="3">
        <v>4106</v>
      </c>
      <c r="D78" s="4">
        <v>90</v>
      </c>
      <c r="E78" s="6">
        <v>88</v>
      </c>
      <c r="F78" s="5">
        <v>3</v>
      </c>
      <c r="G78" s="6">
        <v>537</v>
      </c>
      <c r="H78" s="3">
        <v>3481</v>
      </c>
      <c r="I78" s="6"/>
      <c r="J78" s="6">
        <v>46</v>
      </c>
      <c r="K78" s="6">
        <v>1</v>
      </c>
      <c r="L78" s="6"/>
      <c r="M78" s="6"/>
      <c r="N78" s="19">
        <v>89353804</v>
      </c>
      <c r="P78" s="12">
        <f>IFERROR(#REF!/#REF!,0)</f>
        <v>0</v>
      </c>
      <c r="Q78" s="12">
        <f>IFERROR(#REF!/#REF!,0)</f>
        <v>0</v>
      </c>
    </row>
    <row r="79" spans="1:17" ht="15" thickBot="1" x14ac:dyDescent="0.4">
      <c r="A79" s="27">
        <v>77</v>
      </c>
      <c r="B79" s="18" t="s">
        <v>39</v>
      </c>
      <c r="C79" s="3">
        <v>4039</v>
      </c>
      <c r="D79" s="6"/>
      <c r="E79" s="6">
        <v>110</v>
      </c>
      <c r="F79" s="6"/>
      <c r="G79" s="3">
        <v>3899</v>
      </c>
      <c r="H79" s="6">
        <v>30</v>
      </c>
      <c r="I79" s="6">
        <v>1</v>
      </c>
      <c r="J79" s="3">
        <v>6459</v>
      </c>
      <c r="K79" s="6">
        <v>176</v>
      </c>
      <c r="L79" s="3">
        <v>88051</v>
      </c>
      <c r="M79" s="3">
        <v>140818</v>
      </c>
      <c r="N79" s="19">
        <v>625281</v>
      </c>
      <c r="P79" s="12">
        <f>IFERROR(#REF!/#REF!,0)</f>
        <v>0</v>
      </c>
      <c r="Q79" s="12">
        <f>IFERROR(#REF!/#REF!,0)</f>
        <v>0</v>
      </c>
    </row>
    <row r="80" spans="1:17" ht="15" thickBot="1" x14ac:dyDescent="0.4">
      <c r="A80" s="27">
        <v>78</v>
      </c>
      <c r="B80" s="18" t="s">
        <v>63</v>
      </c>
      <c r="C80" s="3">
        <v>4014</v>
      </c>
      <c r="D80" s="4">
        <v>6</v>
      </c>
      <c r="E80" s="6">
        <v>548</v>
      </c>
      <c r="F80" s="5">
        <v>2</v>
      </c>
      <c r="G80" s="3">
        <v>2284</v>
      </c>
      <c r="H80" s="3">
        <v>1182</v>
      </c>
      <c r="I80" s="6">
        <v>21</v>
      </c>
      <c r="J80" s="6">
        <v>415</v>
      </c>
      <c r="K80" s="6">
        <v>57</v>
      </c>
      <c r="L80" s="3">
        <v>210749</v>
      </c>
      <c r="M80" s="3">
        <v>21813</v>
      </c>
      <c r="N80" s="19">
        <v>9661789</v>
      </c>
      <c r="P80" s="12">
        <f>IFERROR(#REF!/#REF!,0)</f>
        <v>0</v>
      </c>
      <c r="Q80" s="12">
        <f>IFERROR(#REF!/#REF!,0)</f>
        <v>0</v>
      </c>
    </row>
    <row r="81" spans="1:17" ht="15" thickBot="1" x14ac:dyDescent="0.4">
      <c r="A81" s="27">
        <v>79</v>
      </c>
      <c r="B81" s="18" t="s">
        <v>89</v>
      </c>
      <c r="C81" s="3">
        <v>3739</v>
      </c>
      <c r="D81" s="6"/>
      <c r="E81" s="6">
        <v>36</v>
      </c>
      <c r="F81" s="6"/>
      <c r="G81" s="3">
        <v>1818</v>
      </c>
      <c r="H81" s="3">
        <v>1885</v>
      </c>
      <c r="I81" s="6"/>
      <c r="J81" s="6">
        <v>142</v>
      </c>
      <c r="K81" s="6">
        <v>1</v>
      </c>
      <c r="L81" s="3">
        <v>31549</v>
      </c>
      <c r="M81" s="3">
        <v>1198</v>
      </c>
      <c r="N81" s="19">
        <v>26330544</v>
      </c>
      <c r="P81" s="12">
        <f>IFERROR(#REF!/#REF!,0)</f>
        <v>0</v>
      </c>
      <c r="Q81" s="12">
        <f>IFERROR(#REF!/#REF!,0)</f>
        <v>0</v>
      </c>
    </row>
    <row r="82" spans="1:17" ht="15" thickBot="1" x14ac:dyDescent="0.4">
      <c r="A82" s="27">
        <v>80</v>
      </c>
      <c r="B82" s="18" t="s">
        <v>189</v>
      </c>
      <c r="C82" s="3">
        <v>3448</v>
      </c>
      <c r="D82" s="6"/>
      <c r="E82" s="6">
        <v>13</v>
      </c>
      <c r="F82" s="6"/>
      <c r="G82" s="6">
        <v>467</v>
      </c>
      <c r="H82" s="3">
        <v>2968</v>
      </c>
      <c r="I82" s="6"/>
      <c r="J82" s="6">
        <v>118</v>
      </c>
      <c r="K82" s="6">
        <v>0.4</v>
      </c>
      <c r="L82" s="3">
        <v>241254</v>
      </c>
      <c r="M82" s="3">
        <v>8290</v>
      </c>
      <c r="N82" s="19">
        <v>29100465</v>
      </c>
      <c r="P82" s="12">
        <f>IFERROR(#REF!/#REF!,0)</f>
        <v>0</v>
      </c>
      <c r="Q82" s="12">
        <f>IFERROR(#REF!/#REF!,0)</f>
        <v>0</v>
      </c>
    </row>
    <row r="83" spans="1:17" ht="15" thickBot="1" x14ac:dyDescent="0.4">
      <c r="A83" s="27">
        <v>81</v>
      </c>
      <c r="B83" s="18" t="s">
        <v>155</v>
      </c>
      <c r="C83" s="3">
        <v>3334</v>
      </c>
      <c r="D83" s="4">
        <v>262</v>
      </c>
      <c r="E83" s="6">
        <v>51</v>
      </c>
      <c r="F83" s="5">
        <v>1</v>
      </c>
      <c r="G83" s="6">
        <v>24</v>
      </c>
      <c r="H83" s="3">
        <v>3259</v>
      </c>
      <c r="I83" s="6"/>
      <c r="J83" s="6">
        <v>293</v>
      </c>
      <c r="K83" s="6">
        <v>4</v>
      </c>
      <c r="L83" s="3">
        <v>7357</v>
      </c>
      <c r="M83" s="6">
        <v>646</v>
      </c>
      <c r="N83" s="19">
        <v>11393320</v>
      </c>
      <c r="P83" s="12">
        <f>IFERROR(#REF!/#REF!,0)</f>
        <v>0</v>
      </c>
      <c r="Q83" s="12">
        <f>IFERROR(#REF!/#REF!,0)</f>
        <v>0</v>
      </c>
    </row>
    <row r="84" spans="1:17" ht="15" thickBot="1" x14ac:dyDescent="0.4">
      <c r="A84" s="27">
        <v>82</v>
      </c>
      <c r="B84" s="18" t="s">
        <v>45</v>
      </c>
      <c r="C84" s="3">
        <v>3119</v>
      </c>
      <c r="D84" s="4">
        <v>7</v>
      </c>
      <c r="E84" s="6">
        <v>58</v>
      </c>
      <c r="F84" s="6"/>
      <c r="G84" s="3">
        <v>2973</v>
      </c>
      <c r="H84" s="6">
        <v>88</v>
      </c>
      <c r="I84" s="6">
        <v>1</v>
      </c>
      <c r="J84" s="6">
        <v>45</v>
      </c>
      <c r="K84" s="6">
        <v>0.8</v>
      </c>
      <c r="L84" s="3">
        <v>468175</v>
      </c>
      <c r="M84" s="3">
        <v>6708</v>
      </c>
      <c r="N84" s="19">
        <v>69789262</v>
      </c>
      <c r="P84" s="12">
        <f>IFERROR(#REF!/#REF!,0)</f>
        <v>0</v>
      </c>
      <c r="Q84" s="12">
        <f>IFERROR(#REF!/#REF!,0)</f>
        <v>0</v>
      </c>
    </row>
    <row r="85" spans="1:17" ht="15" thickBot="1" x14ac:dyDescent="0.4">
      <c r="A85" s="27">
        <v>83</v>
      </c>
      <c r="B85" s="18" t="s">
        <v>127</v>
      </c>
      <c r="C85" s="3">
        <v>3104</v>
      </c>
      <c r="D85" s="4">
        <v>89</v>
      </c>
      <c r="E85" s="6">
        <v>55</v>
      </c>
      <c r="F85" s="5">
        <v>2</v>
      </c>
      <c r="G85" s="3">
        <v>1361</v>
      </c>
      <c r="H85" s="3">
        <v>1688</v>
      </c>
      <c r="I85" s="6">
        <v>92</v>
      </c>
      <c r="J85" s="6">
        <v>479</v>
      </c>
      <c r="K85" s="6">
        <v>8</v>
      </c>
      <c r="L85" s="3">
        <v>108924</v>
      </c>
      <c r="M85" s="3">
        <v>16798</v>
      </c>
      <c r="N85" s="19">
        <v>6484160</v>
      </c>
      <c r="P85" s="12">
        <f>IFERROR(#REF!/#REF!,0)</f>
        <v>0</v>
      </c>
      <c r="Q85" s="12">
        <f>IFERROR(#REF!/#REF!,0)</f>
        <v>0</v>
      </c>
    </row>
    <row r="86" spans="1:17" ht="15" thickBot="1" x14ac:dyDescent="0.4">
      <c r="A86" s="27">
        <v>84</v>
      </c>
      <c r="B86" s="18" t="s">
        <v>147</v>
      </c>
      <c r="C86" s="3">
        <v>3101</v>
      </c>
      <c r="D86" s="6"/>
      <c r="E86" s="6">
        <v>21</v>
      </c>
      <c r="F86" s="6"/>
      <c r="G86" s="6">
        <v>833</v>
      </c>
      <c r="H86" s="3">
        <v>2247</v>
      </c>
      <c r="I86" s="6">
        <v>13</v>
      </c>
      <c r="J86" s="3">
        <v>1396</v>
      </c>
      <c r="K86" s="6">
        <v>9</v>
      </c>
      <c r="L86" s="3">
        <v>16730</v>
      </c>
      <c r="M86" s="3">
        <v>7529</v>
      </c>
      <c r="N86" s="19">
        <v>2221930</v>
      </c>
      <c r="P86" s="12">
        <f>IFERROR(#REF!/#REF!,0)</f>
        <v>0</v>
      </c>
      <c r="Q86" s="12">
        <f>IFERROR(#REF!/#REF!,0)</f>
        <v>0</v>
      </c>
    </row>
    <row r="87" spans="1:17" ht="29.5" thickBot="1" x14ac:dyDescent="0.4">
      <c r="A87" s="27">
        <v>85</v>
      </c>
      <c r="B87" s="18" t="s">
        <v>76</v>
      </c>
      <c r="C87" s="3">
        <v>3025</v>
      </c>
      <c r="D87" s="6"/>
      <c r="E87" s="6">
        <v>153</v>
      </c>
      <c r="F87" s="6"/>
      <c r="G87" s="3">
        <v>1646</v>
      </c>
      <c r="H87" s="3">
        <v>1226</v>
      </c>
      <c r="I87" s="6">
        <v>34</v>
      </c>
      <c r="J87" s="3">
        <v>1452</v>
      </c>
      <c r="K87" s="6">
        <v>73</v>
      </c>
      <c r="L87" s="3">
        <v>36325</v>
      </c>
      <c r="M87" s="3">
        <v>17436</v>
      </c>
      <c r="N87" s="19">
        <v>2083379</v>
      </c>
      <c r="P87" s="12">
        <f>IFERROR(#REF!/#REF!,0)</f>
        <v>0</v>
      </c>
      <c r="Q87" s="12">
        <f>IFERROR(#REF!/#REF!,0)</f>
        <v>0</v>
      </c>
    </row>
    <row r="88" spans="1:17" ht="15" thickBot="1" x14ac:dyDescent="0.4">
      <c r="A88" s="27">
        <v>86</v>
      </c>
      <c r="B88" s="18" t="s">
        <v>50</v>
      </c>
      <c r="C88" s="3">
        <v>2997</v>
      </c>
      <c r="D88" s="6"/>
      <c r="E88" s="6">
        <v>180</v>
      </c>
      <c r="F88" s="6"/>
      <c r="G88" s="3">
        <v>1374</v>
      </c>
      <c r="H88" s="3">
        <v>1443</v>
      </c>
      <c r="I88" s="6">
        <v>9</v>
      </c>
      <c r="J88" s="6">
        <v>287</v>
      </c>
      <c r="K88" s="6">
        <v>17</v>
      </c>
      <c r="L88" s="3">
        <v>193929</v>
      </c>
      <c r="M88" s="3">
        <v>18601</v>
      </c>
      <c r="N88" s="19">
        <v>10425978</v>
      </c>
      <c r="P88" s="12">
        <f>IFERROR(#REF!/#REF!,0)</f>
        <v>0</v>
      </c>
      <c r="Q88" s="12">
        <f>IFERROR(#REF!/#REF!,0)</f>
        <v>0</v>
      </c>
    </row>
    <row r="89" spans="1:17" ht="15" thickBot="1" x14ac:dyDescent="0.4">
      <c r="A89" s="27">
        <v>87</v>
      </c>
      <c r="B89" s="18" t="s">
        <v>116</v>
      </c>
      <c r="C89" s="3">
        <v>2767</v>
      </c>
      <c r="D89" s="6"/>
      <c r="E89" s="6">
        <v>84</v>
      </c>
      <c r="F89" s="6"/>
      <c r="G89" s="6">
        <v>752</v>
      </c>
      <c r="H89" s="3">
        <v>1931</v>
      </c>
      <c r="I89" s="6">
        <v>7</v>
      </c>
      <c r="J89" s="6">
        <v>52</v>
      </c>
      <c r="K89" s="6">
        <v>2</v>
      </c>
      <c r="L89" s="3">
        <v>97340</v>
      </c>
      <c r="M89" s="3">
        <v>1813</v>
      </c>
      <c r="N89" s="19">
        <v>53686542</v>
      </c>
      <c r="P89" s="12">
        <f>IFERROR(#REF!/#REF!,0)</f>
        <v>0</v>
      </c>
      <c r="Q89" s="12">
        <f>IFERROR(#REF!/#REF!,0)</f>
        <v>0</v>
      </c>
    </row>
    <row r="90" spans="1:17" ht="15" thickBot="1" x14ac:dyDescent="0.4">
      <c r="A90" s="27">
        <v>88</v>
      </c>
      <c r="B90" s="18" t="s">
        <v>78</v>
      </c>
      <c r="C90" s="3">
        <v>2727</v>
      </c>
      <c r="D90" s="4">
        <v>16</v>
      </c>
      <c r="E90" s="6">
        <v>160</v>
      </c>
      <c r="F90" s="6"/>
      <c r="G90" s="3">
        <v>1548</v>
      </c>
      <c r="H90" s="3">
        <v>1019</v>
      </c>
      <c r="I90" s="6">
        <v>12</v>
      </c>
      <c r="J90" s="6">
        <v>392</v>
      </c>
      <c r="K90" s="6">
        <v>23</v>
      </c>
      <c r="L90" s="3">
        <v>90329</v>
      </c>
      <c r="M90" s="3">
        <v>12994</v>
      </c>
      <c r="N90" s="19">
        <v>6951380</v>
      </c>
      <c r="P90" s="12">
        <f>IFERROR(#REF!/#REF!,0)</f>
        <v>0</v>
      </c>
      <c r="Q90" s="12">
        <f>IFERROR(#REF!/#REF!,0)</f>
        <v>0</v>
      </c>
    </row>
    <row r="91" spans="1:17" ht="29.5" thickBot="1" x14ac:dyDescent="0.4">
      <c r="A91" s="27">
        <v>89</v>
      </c>
      <c r="B91" s="18" t="s">
        <v>71</v>
      </c>
      <c r="C91" s="3">
        <v>2606</v>
      </c>
      <c r="D91" s="6"/>
      <c r="E91" s="6">
        <v>159</v>
      </c>
      <c r="F91" s="6"/>
      <c r="G91" s="3">
        <v>1968</v>
      </c>
      <c r="H91" s="6">
        <v>479</v>
      </c>
      <c r="I91" s="6">
        <v>4</v>
      </c>
      <c r="J91" s="6">
        <v>794</v>
      </c>
      <c r="K91" s="6">
        <v>48</v>
      </c>
      <c r="L91" s="3">
        <v>69654</v>
      </c>
      <c r="M91" s="3">
        <v>21223</v>
      </c>
      <c r="N91" s="19">
        <v>3281977</v>
      </c>
      <c r="P91" s="12">
        <f>IFERROR(#REF!/#REF!,0)</f>
        <v>0</v>
      </c>
      <c r="Q91" s="12">
        <f>IFERROR(#REF!/#REF!,0)</f>
        <v>0</v>
      </c>
    </row>
    <row r="92" spans="1:17" ht="15" thickBot="1" x14ac:dyDescent="0.4">
      <c r="A92" s="27">
        <v>90</v>
      </c>
      <c r="B92" s="18" t="s">
        <v>118</v>
      </c>
      <c r="C92" s="3">
        <v>2377</v>
      </c>
      <c r="D92" s="6"/>
      <c r="E92" s="6">
        <v>22</v>
      </c>
      <c r="F92" s="6"/>
      <c r="G92" s="6">
        <v>487</v>
      </c>
      <c r="H92" s="3">
        <v>1868</v>
      </c>
      <c r="I92" s="6"/>
      <c r="J92" s="6">
        <v>84</v>
      </c>
      <c r="K92" s="6">
        <v>0.8</v>
      </c>
      <c r="L92" s="3">
        <v>1343336</v>
      </c>
      <c r="M92" s="3">
        <v>47233</v>
      </c>
      <c r="N92" s="19">
        <v>28440650</v>
      </c>
      <c r="P92" s="12">
        <f>IFERROR(#REF!/#REF!,0)</f>
        <v>0</v>
      </c>
      <c r="Q92" s="12">
        <f>IFERROR(#REF!/#REF!,0)</f>
        <v>0</v>
      </c>
    </row>
    <row r="93" spans="1:17" ht="15" thickBot="1" x14ac:dyDescent="0.4">
      <c r="A93" s="27">
        <v>91</v>
      </c>
      <c r="B93" s="18" t="s">
        <v>176</v>
      </c>
      <c r="C93" s="3">
        <v>2334</v>
      </c>
      <c r="D93" s="6"/>
      <c r="E93" s="6">
        <v>83</v>
      </c>
      <c r="F93" s="6"/>
      <c r="G93" s="6">
        <v>441</v>
      </c>
      <c r="H93" s="3">
        <v>1810</v>
      </c>
      <c r="I93" s="6">
        <v>2</v>
      </c>
      <c r="J93" s="6">
        <v>147</v>
      </c>
      <c r="K93" s="6">
        <v>5</v>
      </c>
      <c r="L93" s="6"/>
      <c r="M93" s="6"/>
      <c r="N93" s="19">
        <v>15860043</v>
      </c>
      <c r="P93" s="12">
        <f>IFERROR(#REF!/#REF!,0)</f>
        <v>0</v>
      </c>
      <c r="Q93" s="12">
        <f>IFERROR(#REF!/#REF!,0)</f>
        <v>0</v>
      </c>
    </row>
    <row r="94" spans="1:17" ht="15" thickBot="1" x14ac:dyDescent="0.4">
      <c r="A94" s="27">
        <v>92</v>
      </c>
      <c r="B94" s="18" t="s">
        <v>58</v>
      </c>
      <c r="C94" s="3">
        <v>2247</v>
      </c>
      <c r="D94" s="6"/>
      <c r="E94" s="6">
        <v>104</v>
      </c>
      <c r="F94" s="6"/>
      <c r="G94" s="3">
        <v>2126</v>
      </c>
      <c r="H94" s="6">
        <v>17</v>
      </c>
      <c r="I94" s="6">
        <v>2</v>
      </c>
      <c r="J94" s="6">
        <v>547</v>
      </c>
      <c r="K94" s="6">
        <v>25</v>
      </c>
      <c r="L94" s="3">
        <v>68740</v>
      </c>
      <c r="M94" s="3">
        <v>16738</v>
      </c>
      <c r="N94" s="19">
        <v>4106705</v>
      </c>
      <c r="P94" s="12">
        <f>IFERROR(#REF!/#REF!,0)</f>
        <v>0</v>
      </c>
      <c r="Q94" s="12">
        <f>IFERROR(#REF!/#REF!,0)</f>
        <v>0</v>
      </c>
    </row>
    <row r="95" spans="1:17" ht="15" thickBot="1" x14ac:dyDescent="0.4">
      <c r="A95" s="27">
        <v>93</v>
      </c>
      <c r="B95" s="18" t="s">
        <v>86</v>
      </c>
      <c r="C95" s="3">
        <v>2191</v>
      </c>
      <c r="D95" s="6"/>
      <c r="E95" s="6">
        <v>83</v>
      </c>
      <c r="F95" s="6"/>
      <c r="G95" s="3">
        <v>1862</v>
      </c>
      <c r="H95" s="6">
        <v>246</v>
      </c>
      <c r="I95" s="6">
        <v>3</v>
      </c>
      <c r="J95" s="6">
        <v>193</v>
      </c>
      <c r="K95" s="6">
        <v>7</v>
      </c>
      <c r="L95" s="3">
        <v>118488</v>
      </c>
      <c r="M95" s="3">
        <v>10461</v>
      </c>
      <c r="N95" s="19">
        <v>11327028</v>
      </c>
      <c r="P95" s="12">
        <f>IFERROR(#REF!/#REF!,0)</f>
        <v>0</v>
      </c>
      <c r="Q95" s="12">
        <f>IFERROR(#REF!/#REF!,0)</f>
        <v>0</v>
      </c>
    </row>
    <row r="96" spans="1:17" ht="15" thickBot="1" x14ac:dyDescent="0.4">
      <c r="A96" s="27">
        <v>94</v>
      </c>
      <c r="B96" s="18" t="s">
        <v>113</v>
      </c>
      <c r="C96" s="3">
        <v>2079</v>
      </c>
      <c r="D96" s="6"/>
      <c r="E96" s="6">
        <v>25</v>
      </c>
      <c r="F96" s="6"/>
      <c r="G96" s="3">
        <v>1523</v>
      </c>
      <c r="H96" s="6">
        <v>531</v>
      </c>
      <c r="I96" s="6">
        <v>12</v>
      </c>
      <c r="J96" s="3">
        <v>7634</v>
      </c>
      <c r="K96" s="6">
        <v>92</v>
      </c>
      <c r="L96" s="3">
        <v>8150</v>
      </c>
      <c r="M96" s="3">
        <v>29926</v>
      </c>
      <c r="N96" s="19">
        <v>272336</v>
      </c>
      <c r="P96" s="12">
        <f>IFERROR(#REF!/#REF!,0)</f>
        <v>0</v>
      </c>
      <c r="Q96" s="12">
        <f>IFERROR(#REF!/#REF!,0)</f>
        <v>0</v>
      </c>
    </row>
    <row r="97" spans="1:17" ht="15" thickBot="1" x14ac:dyDescent="0.4">
      <c r="A97" s="27">
        <v>95</v>
      </c>
      <c r="B97" s="18" t="s">
        <v>103</v>
      </c>
      <c r="C97" s="3">
        <v>2032</v>
      </c>
      <c r="D97" s="4">
        <v>25</v>
      </c>
      <c r="E97" s="6">
        <v>23</v>
      </c>
      <c r="F97" s="5">
        <v>1</v>
      </c>
      <c r="G97" s="3">
        <v>1445</v>
      </c>
      <c r="H97" s="6">
        <v>564</v>
      </c>
      <c r="I97" s="6">
        <v>5</v>
      </c>
      <c r="J97" s="6">
        <v>312</v>
      </c>
      <c r="K97" s="6">
        <v>4</v>
      </c>
      <c r="L97" s="3">
        <v>127051</v>
      </c>
      <c r="M97" s="3">
        <v>19496</v>
      </c>
      <c r="N97" s="19">
        <v>6516817</v>
      </c>
      <c r="P97" s="12">
        <f>IFERROR(#REF!/#REF!,0)</f>
        <v>0</v>
      </c>
      <c r="Q97" s="12">
        <f>IFERROR(#REF!/#REF!,0)</f>
        <v>0</v>
      </c>
    </row>
    <row r="98" spans="1:17" ht="15" thickBot="1" x14ac:dyDescent="0.4">
      <c r="A98" s="27">
        <v>96</v>
      </c>
      <c r="B98" s="18" t="s">
        <v>138</v>
      </c>
      <c r="C98" s="3">
        <v>2020</v>
      </c>
      <c r="D98" s="6"/>
      <c r="E98" s="6">
        <v>27</v>
      </c>
      <c r="F98" s="6"/>
      <c r="G98" s="6">
        <v>344</v>
      </c>
      <c r="H98" s="3">
        <v>1649</v>
      </c>
      <c r="I98" s="6">
        <v>32</v>
      </c>
      <c r="J98" s="6">
        <v>18</v>
      </c>
      <c r="K98" s="6">
        <v>0.2</v>
      </c>
      <c r="L98" s="3">
        <v>142960</v>
      </c>
      <c r="M98" s="3">
        <v>1246</v>
      </c>
      <c r="N98" s="19">
        <v>114755497</v>
      </c>
      <c r="P98" s="12">
        <f>IFERROR(#REF!/#REF!,0)</f>
        <v>0</v>
      </c>
      <c r="Q98" s="12">
        <f>IFERROR(#REF!/#REF!,0)</f>
        <v>0</v>
      </c>
    </row>
    <row r="99" spans="1:17" ht="15" thickBot="1" x14ac:dyDescent="0.4">
      <c r="A99" s="27">
        <v>97</v>
      </c>
      <c r="B99" s="18" t="s">
        <v>61</v>
      </c>
      <c r="C99" s="3">
        <v>1940</v>
      </c>
      <c r="D99" s="4">
        <v>1</v>
      </c>
      <c r="E99" s="6">
        <v>69</v>
      </c>
      <c r="F99" s="6"/>
      <c r="G99" s="3">
        <v>1683</v>
      </c>
      <c r="H99" s="6">
        <v>188</v>
      </c>
      <c r="I99" s="6"/>
      <c r="J99" s="3">
        <v>1463</v>
      </c>
      <c r="K99" s="6">
        <v>52</v>
      </c>
      <c r="L99" s="3">
        <v>90620</v>
      </c>
      <c r="M99" s="3">
        <v>68316</v>
      </c>
      <c r="N99" s="19">
        <v>1326481</v>
      </c>
      <c r="P99" s="12">
        <f>IFERROR(#REF!/#REF!,0)</f>
        <v>0</v>
      </c>
      <c r="Q99" s="12">
        <f>IFERROR(#REF!/#REF!,0)</f>
        <v>0</v>
      </c>
    </row>
    <row r="100" spans="1:17" ht="15" thickBot="1" x14ac:dyDescent="0.4">
      <c r="A100" s="27">
        <v>98</v>
      </c>
      <c r="B100" s="18" t="s">
        <v>163</v>
      </c>
      <c r="C100" s="3">
        <v>1903</v>
      </c>
      <c r="D100" s="6"/>
      <c r="E100" s="6">
        <v>8</v>
      </c>
      <c r="F100" s="6"/>
      <c r="G100" s="6">
        <v>827</v>
      </c>
      <c r="H100" s="3">
        <v>1068</v>
      </c>
      <c r="I100" s="6">
        <v>9</v>
      </c>
      <c r="J100" s="3">
        <v>3525</v>
      </c>
      <c r="K100" s="6">
        <v>15</v>
      </c>
      <c r="L100" s="3">
        <v>28940</v>
      </c>
      <c r="M100" s="3">
        <v>53604</v>
      </c>
      <c r="N100" s="19">
        <v>539886</v>
      </c>
      <c r="P100" s="12">
        <f>IFERROR(#REF!/#REF!,0)</f>
        <v>0</v>
      </c>
      <c r="Q100" s="12">
        <f>IFERROR(#REF!/#REF!,0)</f>
        <v>0</v>
      </c>
    </row>
    <row r="101" spans="1:17" ht="15" thickBot="1" x14ac:dyDescent="0.4">
      <c r="A101" s="27">
        <v>99</v>
      </c>
      <c r="B101" s="18" t="s">
        <v>114</v>
      </c>
      <c r="C101" s="3">
        <v>1835</v>
      </c>
      <c r="D101" s="6"/>
      <c r="E101" s="6">
        <v>11</v>
      </c>
      <c r="F101" s="6"/>
      <c r="G101" s="6">
        <v>990</v>
      </c>
      <c r="H101" s="6">
        <v>834</v>
      </c>
      <c r="I101" s="6">
        <v>1</v>
      </c>
      <c r="J101" s="6">
        <v>86</v>
      </c>
      <c r="K101" s="6">
        <v>0.5</v>
      </c>
      <c r="L101" s="3">
        <v>76957</v>
      </c>
      <c r="M101" s="3">
        <v>3595</v>
      </c>
      <c r="N101" s="19">
        <v>21407678</v>
      </c>
      <c r="P101" s="12">
        <f>IFERROR(#REF!/#REF!,0)</f>
        <v>0</v>
      </c>
      <c r="Q101" s="12">
        <f>IFERROR(#REF!/#REF!,0)</f>
        <v>0</v>
      </c>
    </row>
    <row r="102" spans="1:17" ht="15" thickBot="1" x14ac:dyDescent="0.4">
      <c r="A102" s="27">
        <v>100</v>
      </c>
      <c r="B102" s="18" t="s">
        <v>56</v>
      </c>
      <c r="C102" s="3">
        <v>1807</v>
      </c>
      <c r="D102" s="6"/>
      <c r="E102" s="6">
        <v>10</v>
      </c>
      <c r="F102" s="6"/>
      <c r="G102" s="3">
        <v>1794</v>
      </c>
      <c r="H102" s="6">
        <v>3</v>
      </c>
      <c r="I102" s="6"/>
      <c r="J102" s="3">
        <v>5298</v>
      </c>
      <c r="K102" s="6">
        <v>29</v>
      </c>
      <c r="L102" s="3">
        <v>62795</v>
      </c>
      <c r="M102" s="3">
        <v>184094</v>
      </c>
      <c r="N102" s="19">
        <v>341103</v>
      </c>
      <c r="P102" s="12">
        <f>IFERROR(#REF!/#REF!,0)</f>
        <v>0</v>
      </c>
      <c r="Q102" s="12">
        <f>IFERROR(#REF!/#REF!,0)</f>
        <v>0</v>
      </c>
    </row>
    <row r="103" spans="1:17" ht="15" thickBot="1" x14ac:dyDescent="0.4">
      <c r="A103" s="27">
        <v>101</v>
      </c>
      <c r="B103" s="18" t="s">
        <v>65</v>
      </c>
      <c r="C103" s="3">
        <v>1720</v>
      </c>
      <c r="D103" s="4">
        <v>6</v>
      </c>
      <c r="E103" s="6">
        <v>71</v>
      </c>
      <c r="F103" s="6"/>
      <c r="G103" s="3">
        <v>1331</v>
      </c>
      <c r="H103" s="6">
        <v>318</v>
      </c>
      <c r="I103" s="6">
        <v>17</v>
      </c>
      <c r="J103" s="6">
        <v>631</v>
      </c>
      <c r="K103" s="6">
        <v>26</v>
      </c>
      <c r="L103" s="3">
        <v>335686</v>
      </c>
      <c r="M103" s="3">
        <v>123219</v>
      </c>
      <c r="N103" s="19">
        <v>2724301</v>
      </c>
      <c r="P103" s="12">
        <f>IFERROR(#REF!/#REF!,0)</f>
        <v>0</v>
      </c>
      <c r="Q103" s="12">
        <f>IFERROR(#REF!/#REF!,0)</f>
        <v>0</v>
      </c>
    </row>
    <row r="104" spans="1:17" ht="15" thickBot="1" x14ac:dyDescent="0.4">
      <c r="A104" s="27">
        <v>102</v>
      </c>
      <c r="B104" s="18" t="s">
        <v>192</v>
      </c>
      <c r="C104" s="3">
        <v>1634</v>
      </c>
      <c r="D104" s="6"/>
      <c r="E104" s="6">
        <v>5</v>
      </c>
      <c r="F104" s="6"/>
      <c r="G104" s="6">
        <v>38</v>
      </c>
      <c r="H104" s="3">
        <v>1591</v>
      </c>
      <c r="I104" s="6"/>
      <c r="J104" s="6">
        <v>339</v>
      </c>
      <c r="K104" s="6">
        <v>1</v>
      </c>
      <c r="L104" s="3">
        <v>15881</v>
      </c>
      <c r="M104" s="3">
        <v>3292</v>
      </c>
      <c r="N104" s="19">
        <v>4823971</v>
      </c>
      <c r="P104" s="12">
        <f>IFERROR(#REF!/#REF!,0)</f>
        <v>0</v>
      </c>
      <c r="Q104" s="12">
        <f>IFERROR(#REF!/#REF!,0)</f>
        <v>0</v>
      </c>
    </row>
    <row r="105" spans="1:17" ht="15" thickBot="1" x14ac:dyDescent="0.4">
      <c r="A105" s="27">
        <v>103</v>
      </c>
      <c r="B105" s="18" t="s">
        <v>207</v>
      </c>
      <c r="C105" s="3">
        <v>1604</v>
      </c>
      <c r="D105" s="4">
        <v>287</v>
      </c>
      <c r="E105" s="6">
        <v>19</v>
      </c>
      <c r="F105" s="5">
        <v>5</v>
      </c>
      <c r="G105" s="6">
        <v>15</v>
      </c>
      <c r="H105" s="3">
        <v>1570</v>
      </c>
      <c r="I105" s="6"/>
      <c r="J105" s="6">
        <v>143</v>
      </c>
      <c r="K105" s="6">
        <v>2</v>
      </c>
      <c r="L105" s="3">
        <v>3356</v>
      </c>
      <c r="M105" s="6">
        <v>300</v>
      </c>
      <c r="N105" s="19">
        <v>11185064</v>
      </c>
      <c r="P105" s="12">
        <f>IFERROR(#REF!/#REF!,0)</f>
        <v>0</v>
      </c>
      <c r="Q105" s="12">
        <f>IFERROR(#REF!/#REF!,0)</f>
        <v>0</v>
      </c>
    </row>
    <row r="106" spans="1:17" ht="15" thickBot="1" x14ac:dyDescent="0.4">
      <c r="A106" s="27">
        <v>104</v>
      </c>
      <c r="B106" s="18" t="s">
        <v>136</v>
      </c>
      <c r="C106" s="3">
        <v>1533</v>
      </c>
      <c r="D106" s="6"/>
      <c r="E106" s="6">
        <v>90</v>
      </c>
      <c r="F106" s="6"/>
      <c r="G106" s="6">
        <v>873</v>
      </c>
      <c r="H106" s="6">
        <v>570</v>
      </c>
      <c r="I106" s="6"/>
      <c r="J106" s="6">
        <v>76</v>
      </c>
      <c r="K106" s="6">
        <v>4</v>
      </c>
      <c r="L106" s="3">
        <v>3483</v>
      </c>
      <c r="M106" s="6">
        <v>172</v>
      </c>
      <c r="N106" s="19">
        <v>20206890</v>
      </c>
      <c r="P106" s="12">
        <f>IFERROR(#REF!/#REF!,0)</f>
        <v>0</v>
      </c>
      <c r="Q106" s="12">
        <f>IFERROR(#REF!/#REF!,0)</f>
        <v>0</v>
      </c>
    </row>
    <row r="107" spans="1:17" ht="15" thickBot="1" x14ac:dyDescent="0.4">
      <c r="A107" s="27">
        <v>105</v>
      </c>
      <c r="B107" s="18" t="s">
        <v>75</v>
      </c>
      <c r="C107" s="3">
        <v>1530</v>
      </c>
      <c r="D107" s="4">
        <v>2</v>
      </c>
      <c r="E107" s="6">
        <v>28</v>
      </c>
      <c r="F107" s="6"/>
      <c r="G107" s="3">
        <v>1396</v>
      </c>
      <c r="H107" s="6">
        <v>106</v>
      </c>
      <c r="I107" s="6"/>
      <c r="J107" s="6">
        <v>280</v>
      </c>
      <c r="K107" s="6">
        <v>5</v>
      </c>
      <c r="L107" s="3">
        <v>189575</v>
      </c>
      <c r="M107" s="3">
        <v>34724</v>
      </c>
      <c r="N107" s="19">
        <v>5459483</v>
      </c>
      <c r="P107" s="12">
        <f>IFERROR(#REF!/#REF!,0)</f>
        <v>0</v>
      </c>
      <c r="Q107" s="12">
        <f>IFERROR(#REF!/#REF!,0)</f>
        <v>0</v>
      </c>
    </row>
    <row r="108" spans="1:17" ht="15" thickBot="1" x14ac:dyDescent="0.4">
      <c r="A108" s="28">
        <v>106</v>
      </c>
      <c r="B108" s="21" t="s">
        <v>60</v>
      </c>
      <c r="C108" s="16">
        <v>1504</v>
      </c>
      <c r="D108" s="15"/>
      <c r="E108" s="15">
        <v>22</v>
      </c>
      <c r="F108" s="15"/>
      <c r="G108" s="16">
        <v>1482</v>
      </c>
      <c r="H108" s="15">
        <v>0</v>
      </c>
      <c r="I108" s="15"/>
      <c r="J108" s="15">
        <v>301</v>
      </c>
      <c r="K108" s="15">
        <v>4</v>
      </c>
      <c r="L108" s="16">
        <v>294848</v>
      </c>
      <c r="M108" s="16">
        <v>58945</v>
      </c>
      <c r="N108" s="16">
        <v>5002100</v>
      </c>
      <c r="P108" s="12">
        <f>IFERROR(#REF!/#REF!,0)</f>
        <v>0</v>
      </c>
      <c r="Q108" s="12">
        <f>IFERROR(#REF!/#REF!,0)</f>
        <v>0</v>
      </c>
    </row>
    <row r="109" spans="1:17" ht="15" thickBot="1" x14ac:dyDescent="0.4">
      <c r="A109" s="27">
        <v>107</v>
      </c>
      <c r="B109" s="18" t="s">
        <v>64</v>
      </c>
      <c r="C109" s="3">
        <v>1485</v>
      </c>
      <c r="D109" s="6"/>
      <c r="E109" s="6">
        <v>109</v>
      </c>
      <c r="F109" s="6"/>
      <c r="G109" s="3">
        <v>1359</v>
      </c>
      <c r="H109" s="6">
        <v>17</v>
      </c>
      <c r="I109" s="6"/>
      <c r="J109" s="6">
        <v>714</v>
      </c>
      <c r="K109" s="6">
        <v>52</v>
      </c>
      <c r="L109" s="3">
        <v>84748</v>
      </c>
      <c r="M109" s="3">
        <v>40765</v>
      </c>
      <c r="N109" s="19">
        <v>2078921</v>
      </c>
      <c r="P109" s="12">
        <f>IFERROR(#REF!/#REF!,0)</f>
        <v>0</v>
      </c>
      <c r="Q109" s="12">
        <f>IFERROR(#REF!/#REF!,0)</f>
        <v>0</v>
      </c>
    </row>
    <row r="110" spans="1:17" ht="15" thickBot="1" x14ac:dyDescent="0.4">
      <c r="A110" s="27">
        <v>108</v>
      </c>
      <c r="B110" s="18" t="s">
        <v>151</v>
      </c>
      <c r="C110" s="3">
        <v>1368</v>
      </c>
      <c r="D110" s="6"/>
      <c r="E110" s="6">
        <v>12</v>
      </c>
      <c r="F110" s="6"/>
      <c r="G110" s="6">
        <v>153</v>
      </c>
      <c r="H110" s="3">
        <v>1203</v>
      </c>
      <c r="I110" s="6"/>
      <c r="J110" s="6">
        <v>696</v>
      </c>
      <c r="K110" s="6">
        <v>6</v>
      </c>
      <c r="L110" s="3">
        <v>1500</v>
      </c>
      <c r="M110" s="6">
        <v>764</v>
      </c>
      <c r="N110" s="19">
        <v>1964631</v>
      </c>
      <c r="P110" s="12">
        <f>IFERROR(#REF!/#REF!,0)</f>
        <v>0</v>
      </c>
      <c r="Q110" s="12">
        <f>IFERROR(#REF!/#REF!,0)</f>
        <v>0</v>
      </c>
    </row>
    <row r="111" spans="1:17" ht="15" thickBot="1" x14ac:dyDescent="0.4">
      <c r="A111" s="27">
        <v>109</v>
      </c>
      <c r="B111" s="18" t="s">
        <v>81</v>
      </c>
      <c r="C111" s="3">
        <v>1331</v>
      </c>
      <c r="D111" s="6"/>
      <c r="E111" s="6">
        <v>30</v>
      </c>
      <c r="F111" s="6"/>
      <c r="G111" s="6">
        <v>768</v>
      </c>
      <c r="H111" s="6">
        <v>533</v>
      </c>
      <c r="I111" s="6">
        <v>6</v>
      </c>
      <c r="J111" s="6">
        <v>195</v>
      </c>
      <c r="K111" s="6">
        <v>4</v>
      </c>
      <c r="L111" s="3">
        <v>95154</v>
      </c>
      <c r="M111" s="3">
        <v>13937</v>
      </c>
      <c r="N111" s="19">
        <v>6827207</v>
      </c>
      <c r="P111" s="12">
        <f>IFERROR(#REF!/#REF!,0)</f>
        <v>0</v>
      </c>
      <c r="Q111" s="12">
        <f>IFERROR(#REF!/#REF!,0)</f>
        <v>0</v>
      </c>
    </row>
    <row r="112" spans="1:17" ht="15" thickBot="1" x14ac:dyDescent="0.4">
      <c r="A112" s="27">
        <v>110</v>
      </c>
      <c r="B112" s="18" t="s">
        <v>84</v>
      </c>
      <c r="C112" s="3">
        <v>1318</v>
      </c>
      <c r="D112" s="6"/>
      <c r="E112" s="6">
        <v>10</v>
      </c>
      <c r="F112" s="6"/>
      <c r="G112" s="6">
        <v>704</v>
      </c>
      <c r="H112" s="6">
        <v>604</v>
      </c>
      <c r="I112" s="6">
        <v>4</v>
      </c>
      <c r="J112" s="6">
        <v>259</v>
      </c>
      <c r="K112" s="6">
        <v>2</v>
      </c>
      <c r="L112" s="3">
        <v>29449</v>
      </c>
      <c r="M112" s="3">
        <v>5784</v>
      </c>
      <c r="N112" s="19">
        <v>5091112</v>
      </c>
      <c r="P112" s="12">
        <f>IFERROR(#REF!/#REF!,0)</f>
        <v>0</v>
      </c>
      <c r="Q112" s="12">
        <f>IFERROR(#REF!/#REF!,0)</f>
        <v>0</v>
      </c>
    </row>
    <row r="113" spans="1:17" ht="29.5" thickBot="1" x14ac:dyDescent="0.4">
      <c r="A113" s="27">
        <v>111</v>
      </c>
      <c r="B113" s="18" t="s">
        <v>164</v>
      </c>
      <c r="C113" s="3">
        <v>1306</v>
      </c>
      <c r="D113" s="6"/>
      <c r="E113" s="6">
        <v>12</v>
      </c>
      <c r="F113" s="6"/>
      <c r="G113" s="6">
        <v>200</v>
      </c>
      <c r="H113" s="3">
        <v>1094</v>
      </c>
      <c r="I113" s="6"/>
      <c r="J113" s="6">
        <v>933</v>
      </c>
      <c r="K113" s="6">
        <v>9</v>
      </c>
      <c r="L113" s="3">
        <v>8268</v>
      </c>
      <c r="M113" s="3">
        <v>5908</v>
      </c>
      <c r="N113" s="19">
        <v>1399406</v>
      </c>
      <c r="P113" s="12">
        <f>IFERROR(#REF!/#REF!,0)</f>
        <v>0</v>
      </c>
      <c r="Q113" s="12">
        <f>IFERROR(#REF!/#REF!,0)</f>
        <v>0</v>
      </c>
    </row>
    <row r="114" spans="1:17" ht="15" thickBot="1" x14ac:dyDescent="0.4">
      <c r="A114" s="27">
        <v>112</v>
      </c>
      <c r="B114" s="18" t="s">
        <v>92</v>
      </c>
      <c r="C114" s="3">
        <v>1246</v>
      </c>
      <c r="D114" s="6"/>
      <c r="E114" s="6">
        <v>34</v>
      </c>
      <c r="F114" s="6"/>
      <c r="G114" s="6">
        <v>938</v>
      </c>
      <c r="H114" s="6">
        <v>274</v>
      </c>
      <c r="I114" s="6">
        <v>5</v>
      </c>
      <c r="J114" s="6">
        <v>433</v>
      </c>
      <c r="K114" s="6">
        <v>12</v>
      </c>
      <c r="L114" s="3">
        <v>16255</v>
      </c>
      <c r="M114" s="3">
        <v>5648</v>
      </c>
      <c r="N114" s="19">
        <v>2877983</v>
      </c>
      <c r="P114" s="12">
        <f>IFERROR(#REF!/#REF!,0)</f>
        <v>0</v>
      </c>
      <c r="Q114" s="12">
        <f>IFERROR(#REF!/#REF!,0)</f>
        <v>0</v>
      </c>
    </row>
    <row r="115" spans="1:17" ht="15" thickBot="1" x14ac:dyDescent="0.4">
      <c r="A115" s="27">
        <v>113</v>
      </c>
      <c r="B115" s="18" t="s">
        <v>123</v>
      </c>
      <c r="C115" s="3">
        <v>1135</v>
      </c>
      <c r="D115" s="6"/>
      <c r="E115" s="6">
        <v>11</v>
      </c>
      <c r="F115" s="6"/>
      <c r="G115" s="6">
        <v>575</v>
      </c>
      <c r="H115" s="6">
        <v>549</v>
      </c>
      <c r="I115" s="6">
        <v>2</v>
      </c>
      <c r="J115" s="6">
        <v>159</v>
      </c>
      <c r="K115" s="6">
        <v>2</v>
      </c>
      <c r="L115" s="3">
        <v>36373</v>
      </c>
      <c r="M115" s="3">
        <v>5104</v>
      </c>
      <c r="N115" s="19">
        <v>7126730</v>
      </c>
      <c r="P115" s="12">
        <f>IFERROR(#REF!/#REF!,0)</f>
        <v>0</v>
      </c>
      <c r="Q115" s="12">
        <f>IFERROR(#REF!/#REF!,0)</f>
        <v>0</v>
      </c>
    </row>
    <row r="116" spans="1:17" ht="15" thickBot="1" x14ac:dyDescent="0.4">
      <c r="A116" s="27">
        <v>114</v>
      </c>
      <c r="B116" s="18" t="s">
        <v>196</v>
      </c>
      <c r="C116" s="3">
        <v>1118</v>
      </c>
      <c r="D116" s="6"/>
      <c r="E116" s="6">
        <v>46</v>
      </c>
      <c r="F116" s="6"/>
      <c r="G116" s="6">
        <v>370</v>
      </c>
      <c r="H116" s="6">
        <v>702</v>
      </c>
      <c r="I116" s="6"/>
      <c r="J116" s="6">
        <v>169</v>
      </c>
      <c r="K116" s="6">
        <v>7</v>
      </c>
      <c r="L116" s="6"/>
      <c r="M116" s="6"/>
      <c r="N116" s="19">
        <v>6619345</v>
      </c>
      <c r="P116" s="12">
        <f>IFERROR(#REF!/#REF!,0)</f>
        <v>0</v>
      </c>
      <c r="Q116" s="12">
        <f>IFERROR(#REF!/#REF!,0)</f>
        <v>0</v>
      </c>
    </row>
    <row r="117" spans="1:17" ht="15" thickBot="1" x14ac:dyDescent="0.4">
      <c r="A117" s="27">
        <v>115</v>
      </c>
      <c r="B117" s="18" t="s">
        <v>67</v>
      </c>
      <c r="C117" s="3">
        <v>1108</v>
      </c>
      <c r="D117" s="4">
        <v>1</v>
      </c>
      <c r="E117" s="6">
        <v>4</v>
      </c>
      <c r="F117" s="6"/>
      <c r="G117" s="3">
        <v>1049</v>
      </c>
      <c r="H117" s="6">
        <v>55</v>
      </c>
      <c r="I117" s="6">
        <v>3</v>
      </c>
      <c r="J117" s="6">
        <v>148</v>
      </c>
      <c r="K117" s="6">
        <v>0.5</v>
      </c>
      <c r="L117" s="3">
        <v>202930</v>
      </c>
      <c r="M117" s="3">
        <v>27082</v>
      </c>
      <c r="N117" s="19">
        <v>7493083</v>
      </c>
      <c r="P117" s="12">
        <f>IFERROR(#REF!/#REF!,0)</f>
        <v>0</v>
      </c>
      <c r="Q117" s="12">
        <f>IFERROR(#REF!/#REF!,0)</f>
        <v>0</v>
      </c>
    </row>
    <row r="118" spans="1:17" ht="15" thickBot="1" x14ac:dyDescent="0.4">
      <c r="A118" s="27">
        <v>116</v>
      </c>
      <c r="B118" s="18" t="s">
        <v>130</v>
      </c>
      <c r="C118" s="3">
        <v>1094</v>
      </c>
      <c r="D118" s="4">
        <v>42</v>
      </c>
      <c r="E118" s="6">
        <v>9</v>
      </c>
      <c r="F118" s="6"/>
      <c r="G118" s="6">
        <v>254</v>
      </c>
      <c r="H118" s="6">
        <v>831</v>
      </c>
      <c r="I118" s="6">
        <v>10</v>
      </c>
      <c r="J118" s="6">
        <v>40</v>
      </c>
      <c r="K118" s="6">
        <v>0.3</v>
      </c>
      <c r="L118" s="3">
        <v>13707</v>
      </c>
      <c r="M118" s="6">
        <v>496</v>
      </c>
      <c r="N118" s="19">
        <v>27638626</v>
      </c>
      <c r="P118" s="12">
        <f>IFERROR(#REF!/#REF!,0)</f>
        <v>0</v>
      </c>
      <c r="Q118" s="12">
        <f>IFERROR(#REF!/#REF!,0)</f>
        <v>0</v>
      </c>
    </row>
    <row r="119" spans="1:17" ht="15" thickBot="1" x14ac:dyDescent="0.4">
      <c r="A119" s="27">
        <v>117</v>
      </c>
      <c r="B119" s="18" t="s">
        <v>149</v>
      </c>
      <c r="C119" s="3">
        <v>1089</v>
      </c>
      <c r="D119" s="6"/>
      <c r="E119" s="6">
        <v>7</v>
      </c>
      <c r="F119" s="6"/>
      <c r="G119" s="6">
        <v>912</v>
      </c>
      <c r="H119" s="6">
        <v>170</v>
      </c>
      <c r="I119" s="6">
        <v>1</v>
      </c>
      <c r="J119" s="6">
        <v>59</v>
      </c>
      <c r="K119" s="6">
        <v>0.4</v>
      </c>
      <c r="L119" s="3">
        <v>28236</v>
      </c>
      <c r="M119" s="3">
        <v>1539</v>
      </c>
      <c r="N119" s="19">
        <v>18345399</v>
      </c>
      <c r="P119" s="12">
        <f>IFERROR(#REF!/#REF!,0)</f>
        <v>0</v>
      </c>
      <c r="Q119" s="12">
        <f>IFERROR(#REF!/#REF!,0)</f>
        <v>0</v>
      </c>
    </row>
    <row r="120" spans="1:17" ht="15" thickBot="1" x14ac:dyDescent="0.4">
      <c r="A120" s="27">
        <v>118</v>
      </c>
      <c r="B120" s="18" t="s">
        <v>80</v>
      </c>
      <c r="C120" s="3">
        <v>1088</v>
      </c>
      <c r="D120" s="6"/>
      <c r="E120" s="6">
        <v>26</v>
      </c>
      <c r="F120" s="5">
        <v>1</v>
      </c>
      <c r="G120" s="6">
        <v>781</v>
      </c>
      <c r="H120" s="6">
        <v>281</v>
      </c>
      <c r="I120" s="6">
        <v>5</v>
      </c>
      <c r="J120" s="6">
        <v>576</v>
      </c>
      <c r="K120" s="6">
        <v>14</v>
      </c>
      <c r="L120" s="3">
        <v>118322</v>
      </c>
      <c r="M120" s="3">
        <v>62693</v>
      </c>
      <c r="N120" s="19">
        <v>1887332</v>
      </c>
      <c r="P120" s="12">
        <f>IFERROR(#REF!/#REF!,0)</f>
        <v>0</v>
      </c>
      <c r="Q120" s="12">
        <f>IFERROR(#REF!/#REF!,0)</f>
        <v>0</v>
      </c>
    </row>
    <row r="121" spans="1:17" ht="15" thickBot="1" x14ac:dyDescent="0.4">
      <c r="A121" s="27">
        <v>119</v>
      </c>
      <c r="B121" s="18" t="s">
        <v>77</v>
      </c>
      <c r="C121" s="3">
        <v>1087</v>
      </c>
      <c r="D121" s="6"/>
      <c r="E121" s="6">
        <v>49</v>
      </c>
      <c r="F121" s="6"/>
      <c r="G121" s="6">
        <v>982</v>
      </c>
      <c r="H121" s="6">
        <v>56</v>
      </c>
      <c r="I121" s="6">
        <v>1</v>
      </c>
      <c r="J121" s="6">
        <v>92</v>
      </c>
      <c r="K121" s="6">
        <v>4</v>
      </c>
      <c r="L121" s="3">
        <v>55419</v>
      </c>
      <c r="M121" s="3">
        <v>4692</v>
      </c>
      <c r="N121" s="19">
        <v>11810540</v>
      </c>
      <c r="P121" s="12">
        <f>IFERROR(#REF!/#REF!,0)</f>
        <v>0</v>
      </c>
      <c r="Q121" s="12">
        <f>IFERROR(#REF!/#REF!,0)</f>
        <v>0</v>
      </c>
    </row>
    <row r="122" spans="1:17" ht="15" thickBot="1" x14ac:dyDescent="0.4">
      <c r="A122" s="27">
        <v>120</v>
      </c>
      <c r="B122" s="18" t="s">
        <v>195</v>
      </c>
      <c r="C122" s="3">
        <v>1049</v>
      </c>
      <c r="D122" s="6"/>
      <c r="E122" s="6">
        <v>55</v>
      </c>
      <c r="F122" s="6"/>
      <c r="G122" s="6">
        <v>108</v>
      </c>
      <c r="H122" s="6">
        <v>886</v>
      </c>
      <c r="I122" s="6">
        <v>7</v>
      </c>
      <c r="J122" s="6">
        <v>226</v>
      </c>
      <c r="K122" s="6">
        <v>12</v>
      </c>
      <c r="L122" s="3">
        <v>7654</v>
      </c>
      <c r="M122" s="3">
        <v>1649</v>
      </c>
      <c r="N122" s="19">
        <v>4640624</v>
      </c>
      <c r="P122" s="12">
        <f>IFERROR(#REF!/#REF!,0)</f>
        <v>0</v>
      </c>
      <c r="Q122" s="12">
        <f>IFERROR(#REF!/#REF!,0)</f>
        <v>0</v>
      </c>
    </row>
    <row r="123" spans="1:17" ht="15" thickBot="1" x14ac:dyDescent="0.4">
      <c r="A123" s="27">
        <v>121</v>
      </c>
      <c r="B123" s="18" t="s">
        <v>93</v>
      </c>
      <c r="C123" s="6">
        <v>973</v>
      </c>
      <c r="D123" s="6"/>
      <c r="E123" s="6">
        <v>65</v>
      </c>
      <c r="F123" s="6"/>
      <c r="G123" s="6">
        <v>867</v>
      </c>
      <c r="H123" s="6">
        <v>41</v>
      </c>
      <c r="I123" s="6"/>
      <c r="J123" s="6">
        <v>40</v>
      </c>
      <c r="K123" s="6">
        <v>3</v>
      </c>
      <c r="L123" s="3">
        <v>6196</v>
      </c>
      <c r="M123" s="6">
        <v>257</v>
      </c>
      <c r="N123" s="19">
        <v>24136909</v>
      </c>
      <c r="P123" s="12">
        <f>IFERROR(#REF!/#REF!,0)</f>
        <v>0</v>
      </c>
      <c r="Q123" s="12">
        <f>IFERROR(#REF!/#REF!,0)</f>
        <v>0</v>
      </c>
    </row>
    <row r="124" spans="1:17" ht="15" thickBot="1" x14ac:dyDescent="0.4">
      <c r="A124" s="27">
        <v>122</v>
      </c>
      <c r="B124" s="18" t="s">
        <v>197</v>
      </c>
      <c r="C124" s="6">
        <v>969</v>
      </c>
      <c r="D124" s="6"/>
      <c r="E124" s="6">
        <v>48</v>
      </c>
      <c r="F124" s="6"/>
      <c r="G124" s="6">
        <v>608</v>
      </c>
      <c r="H124" s="6">
        <v>313</v>
      </c>
      <c r="I124" s="6"/>
      <c r="J124" s="6">
        <v>122</v>
      </c>
      <c r="K124" s="6">
        <v>6</v>
      </c>
      <c r="L124" s="6"/>
      <c r="M124" s="6"/>
      <c r="N124" s="19">
        <v>7965526</v>
      </c>
      <c r="P124" s="12">
        <f>IFERROR(#REF!/#REF!,0)</f>
        <v>0</v>
      </c>
      <c r="Q124" s="12">
        <f>IFERROR(#REF!/#REF!,0)</f>
        <v>0</v>
      </c>
    </row>
    <row r="125" spans="1:17" ht="15" thickBot="1" x14ac:dyDescent="0.4">
      <c r="A125" s="27">
        <v>123</v>
      </c>
      <c r="B125" s="18" t="s">
        <v>83</v>
      </c>
      <c r="C125" s="6">
        <v>964</v>
      </c>
      <c r="D125" s="6"/>
      <c r="E125" s="6">
        <v>18</v>
      </c>
      <c r="F125" s="6"/>
      <c r="G125" s="6">
        <v>807</v>
      </c>
      <c r="H125" s="6">
        <v>139</v>
      </c>
      <c r="I125" s="6">
        <v>4</v>
      </c>
      <c r="J125" s="6">
        <v>799</v>
      </c>
      <c r="K125" s="6">
        <v>15</v>
      </c>
      <c r="L125" s="3">
        <v>125312</v>
      </c>
      <c r="M125" s="3">
        <v>103838</v>
      </c>
      <c r="N125" s="19">
        <v>1206800</v>
      </c>
      <c r="P125" s="12">
        <f>IFERROR(#REF!/#REF!,0)</f>
        <v>0</v>
      </c>
      <c r="Q125" s="12">
        <f>IFERROR(#REF!/#REF!,0)</f>
        <v>0</v>
      </c>
    </row>
    <row r="126" spans="1:17" ht="15" thickBot="1" x14ac:dyDescent="0.4">
      <c r="A126" s="27">
        <v>124</v>
      </c>
      <c r="B126" s="18" t="s">
        <v>90</v>
      </c>
      <c r="C126" s="6">
        <v>889</v>
      </c>
      <c r="D126" s="6"/>
      <c r="E126" s="6">
        <v>53</v>
      </c>
      <c r="F126" s="6"/>
      <c r="G126" s="6">
        <v>765</v>
      </c>
      <c r="H126" s="6">
        <v>71</v>
      </c>
      <c r="I126" s="6"/>
      <c r="J126" s="6">
        <v>43</v>
      </c>
      <c r="K126" s="6">
        <v>3</v>
      </c>
      <c r="L126" s="6"/>
      <c r="M126" s="6"/>
      <c r="N126" s="19">
        <v>20860538</v>
      </c>
      <c r="P126" s="12">
        <f>IFERROR(#REF!/#REF!,0)</f>
        <v>0</v>
      </c>
      <c r="Q126" s="12">
        <f>IFERROR(#REF!/#REF!,0)</f>
        <v>0</v>
      </c>
    </row>
    <row r="127" spans="1:17" ht="15" thickBot="1" x14ac:dyDescent="0.4">
      <c r="A127" s="27">
        <v>125</v>
      </c>
      <c r="B127" s="18" t="s">
        <v>82</v>
      </c>
      <c r="C127" s="6">
        <v>852</v>
      </c>
      <c r="D127" s="6"/>
      <c r="E127" s="6">
        <v>51</v>
      </c>
      <c r="F127" s="6"/>
      <c r="G127" s="6">
        <v>744</v>
      </c>
      <c r="H127" s="6">
        <v>57</v>
      </c>
      <c r="I127" s="6">
        <v>7</v>
      </c>
      <c r="J127" s="3">
        <v>11028</v>
      </c>
      <c r="K127" s="6">
        <v>660</v>
      </c>
      <c r="L127" s="3">
        <v>3750</v>
      </c>
      <c r="M127" s="3">
        <v>48539</v>
      </c>
      <c r="N127" s="19">
        <v>77257</v>
      </c>
      <c r="P127" s="12">
        <f>IFERROR(#REF!/#REF!,0)</f>
        <v>0</v>
      </c>
      <c r="Q127" s="12">
        <f>IFERROR(#REF!/#REF!,0)</f>
        <v>0</v>
      </c>
    </row>
    <row r="128" spans="1:17" ht="15" thickBot="1" x14ac:dyDescent="0.4">
      <c r="A128" s="27">
        <v>126</v>
      </c>
      <c r="B128" s="18" t="s">
        <v>88</v>
      </c>
      <c r="C128" s="6">
        <v>845</v>
      </c>
      <c r="D128" s="6"/>
      <c r="E128" s="6">
        <v>23</v>
      </c>
      <c r="F128" s="6"/>
      <c r="G128" s="6">
        <v>730</v>
      </c>
      <c r="H128" s="6">
        <v>92</v>
      </c>
      <c r="I128" s="6">
        <v>4</v>
      </c>
      <c r="J128" s="6">
        <v>243</v>
      </c>
      <c r="K128" s="6">
        <v>7</v>
      </c>
      <c r="L128" s="3">
        <v>48432</v>
      </c>
      <c r="M128" s="3">
        <v>13945</v>
      </c>
      <c r="N128" s="19">
        <v>3472988</v>
      </c>
      <c r="P128" s="12">
        <f>IFERROR(#REF!/#REF!,0)</f>
        <v>0</v>
      </c>
      <c r="Q128" s="12">
        <f>IFERROR(#REF!/#REF!,0)</f>
        <v>0</v>
      </c>
    </row>
    <row r="129" spans="1:17" ht="15" thickBot="1" x14ac:dyDescent="0.4">
      <c r="A129" s="27">
        <v>127</v>
      </c>
      <c r="B129" s="18" t="s">
        <v>181</v>
      </c>
      <c r="C129" s="6">
        <v>837</v>
      </c>
      <c r="D129" s="6"/>
      <c r="E129" s="6">
        <v>69</v>
      </c>
      <c r="F129" s="6"/>
      <c r="G129" s="6">
        <v>672</v>
      </c>
      <c r="H129" s="6">
        <v>96</v>
      </c>
      <c r="I129" s="6"/>
      <c r="J129" s="6">
        <v>51</v>
      </c>
      <c r="K129" s="6">
        <v>4</v>
      </c>
      <c r="L129" s="6"/>
      <c r="M129" s="6"/>
      <c r="N129" s="19">
        <v>16390384</v>
      </c>
      <c r="P129" s="12">
        <f>IFERROR(#REF!/#REF!,0)</f>
        <v>0</v>
      </c>
      <c r="Q129" s="12">
        <f>IFERROR(#REF!/#REF!,0)</f>
        <v>0</v>
      </c>
    </row>
    <row r="130" spans="1:17" ht="15" thickBot="1" x14ac:dyDescent="0.4">
      <c r="A130" s="27">
        <v>128</v>
      </c>
      <c r="B130" s="18" t="s">
        <v>110</v>
      </c>
      <c r="C130" s="6">
        <v>810</v>
      </c>
      <c r="D130" s="4">
        <v>1</v>
      </c>
      <c r="E130" s="6">
        <v>13</v>
      </c>
      <c r="F130" s="6"/>
      <c r="G130" s="6">
        <v>683</v>
      </c>
      <c r="H130" s="6">
        <v>114</v>
      </c>
      <c r="I130" s="6">
        <v>6</v>
      </c>
      <c r="J130" s="6">
        <v>203</v>
      </c>
      <c r="K130" s="6">
        <v>3</v>
      </c>
      <c r="L130" s="3">
        <v>67725</v>
      </c>
      <c r="M130" s="3">
        <v>16975</v>
      </c>
      <c r="N130" s="19">
        <v>3989618</v>
      </c>
      <c r="P130" s="12">
        <f>IFERROR(#REF!/#REF!,0)</f>
        <v>0</v>
      </c>
      <c r="Q130" s="12">
        <f>IFERROR(#REF!/#REF!,0)</f>
        <v>0</v>
      </c>
    </row>
    <row r="131" spans="1:17" ht="15" thickBot="1" x14ac:dyDescent="0.4">
      <c r="A131" s="27">
        <v>129</v>
      </c>
      <c r="B131" s="18" t="s">
        <v>97</v>
      </c>
      <c r="C131" s="6">
        <v>808</v>
      </c>
      <c r="D131" s="6"/>
      <c r="E131" s="6">
        <v>9</v>
      </c>
      <c r="F131" s="6"/>
      <c r="G131" s="6">
        <v>607</v>
      </c>
      <c r="H131" s="6">
        <v>192</v>
      </c>
      <c r="I131" s="6">
        <v>5</v>
      </c>
      <c r="J131" s="6">
        <v>79</v>
      </c>
      <c r="K131" s="6">
        <v>0.9</v>
      </c>
      <c r="L131" s="3">
        <v>222128</v>
      </c>
      <c r="M131" s="3">
        <v>21785</v>
      </c>
      <c r="N131" s="19">
        <v>10196546</v>
      </c>
      <c r="P131" s="12">
        <f>IFERROR(#REF!/#REF!,0)</f>
        <v>0</v>
      </c>
      <c r="Q131" s="12">
        <f>IFERROR(#REF!/#REF!,0)</f>
        <v>0</v>
      </c>
    </row>
    <row r="132" spans="1:17" ht="15" thickBot="1" x14ac:dyDescent="0.4">
      <c r="A132" s="27">
        <v>130</v>
      </c>
      <c r="B132" s="20" t="s">
        <v>74</v>
      </c>
      <c r="C132" s="6">
        <v>712</v>
      </c>
      <c r="D132" s="6"/>
      <c r="E132" s="6">
        <v>13</v>
      </c>
      <c r="F132" s="6"/>
      <c r="G132" s="6">
        <v>651</v>
      </c>
      <c r="H132" s="6">
        <v>48</v>
      </c>
      <c r="I132" s="6">
        <v>4</v>
      </c>
      <c r="J132" s="6"/>
      <c r="K132" s="6"/>
      <c r="L132" s="6"/>
      <c r="M132" s="6"/>
      <c r="N132" s="6"/>
      <c r="P132" s="12">
        <f>IFERROR(#REF!/#REF!,0)</f>
        <v>0</v>
      </c>
      <c r="Q132" s="12">
        <f>IFERROR(#REF!/#REF!,0)</f>
        <v>0</v>
      </c>
    </row>
    <row r="133" spans="1:17" ht="15" thickBot="1" x14ac:dyDescent="0.4">
      <c r="A133" s="27">
        <v>131</v>
      </c>
      <c r="B133" s="18" t="s">
        <v>132</v>
      </c>
      <c r="C133" s="6">
        <v>689</v>
      </c>
      <c r="D133" s="6"/>
      <c r="E133" s="6">
        <v>1</v>
      </c>
      <c r="F133" s="6"/>
      <c r="G133" s="6">
        <v>383</v>
      </c>
      <c r="H133" s="6">
        <v>305</v>
      </c>
      <c r="I133" s="6">
        <v>2</v>
      </c>
      <c r="J133" s="3">
        <v>2311</v>
      </c>
      <c r="K133" s="6">
        <v>3</v>
      </c>
      <c r="L133" s="6">
        <v>277</v>
      </c>
      <c r="M133" s="6">
        <v>929</v>
      </c>
      <c r="N133" s="19">
        <v>298111</v>
      </c>
      <c r="P133" s="12">
        <f>IFERROR(#REF!/#REF!,0)</f>
        <v>0</v>
      </c>
      <c r="Q133" s="12">
        <f>IFERROR(#REF!/#REF!,0)</f>
        <v>0</v>
      </c>
    </row>
    <row r="134" spans="1:17" ht="15" thickBot="1" x14ac:dyDescent="0.4">
      <c r="A134" s="27">
        <v>132</v>
      </c>
      <c r="B134" s="18" t="s">
        <v>140</v>
      </c>
      <c r="C134" s="6">
        <v>683</v>
      </c>
      <c r="D134" s="6"/>
      <c r="E134" s="6">
        <v>22</v>
      </c>
      <c r="F134" s="6"/>
      <c r="G134" s="6">
        <v>210</v>
      </c>
      <c r="H134" s="6">
        <v>451</v>
      </c>
      <c r="I134" s="6"/>
      <c r="J134" s="6">
        <v>124</v>
      </c>
      <c r="K134" s="6">
        <v>4</v>
      </c>
      <c r="L134" s="6"/>
      <c r="M134" s="6"/>
      <c r="N134" s="19">
        <v>5508174</v>
      </c>
      <c r="P134" s="12">
        <f>IFERROR(#REF!/#REF!,0)</f>
        <v>0</v>
      </c>
      <c r="Q134" s="12">
        <f>IFERROR(#REF!/#REF!,0)</f>
        <v>0</v>
      </c>
    </row>
    <row r="135" spans="1:17" ht="15" thickBot="1" x14ac:dyDescent="0.4">
      <c r="A135" s="27">
        <v>133</v>
      </c>
      <c r="B135" s="18" t="s">
        <v>101</v>
      </c>
      <c r="C135" s="6">
        <v>680</v>
      </c>
      <c r="D135" s="6"/>
      <c r="E135" s="6">
        <v>42</v>
      </c>
      <c r="F135" s="6"/>
      <c r="G135" s="6">
        <v>428</v>
      </c>
      <c r="H135" s="6">
        <v>210</v>
      </c>
      <c r="I135" s="6">
        <v>1</v>
      </c>
      <c r="J135" s="3">
        <v>20043</v>
      </c>
      <c r="K135" s="3">
        <v>1238</v>
      </c>
      <c r="L135" s="3">
        <v>4749</v>
      </c>
      <c r="M135" s="3">
        <v>139977</v>
      </c>
      <c r="N135" s="19">
        <v>33927</v>
      </c>
      <c r="P135" s="12">
        <f>IFERROR(#REF!/#REF!,0)</f>
        <v>0</v>
      </c>
      <c r="Q135" s="12">
        <f>IFERROR(#REF!/#REF!,0)</f>
        <v>0</v>
      </c>
    </row>
    <row r="136" spans="1:17" ht="15" thickBot="1" x14ac:dyDescent="0.4">
      <c r="A136" s="27">
        <v>134</v>
      </c>
      <c r="B136" s="18" t="s">
        <v>141</v>
      </c>
      <c r="C136" s="6">
        <v>646</v>
      </c>
      <c r="D136" s="4">
        <v>30</v>
      </c>
      <c r="E136" s="6"/>
      <c r="F136" s="6"/>
      <c r="G136" s="6">
        <v>102</v>
      </c>
      <c r="H136" s="6">
        <v>544</v>
      </c>
      <c r="I136" s="6"/>
      <c r="J136" s="6">
        <v>14</v>
      </c>
      <c r="K136" s="6"/>
      <c r="L136" s="3">
        <v>100402</v>
      </c>
      <c r="M136" s="3">
        <v>2200</v>
      </c>
      <c r="N136" s="19">
        <v>45629898</v>
      </c>
      <c r="P136" s="12">
        <f>IFERROR(#REF!/#REF!,0)</f>
        <v>0</v>
      </c>
      <c r="Q136" s="12">
        <f>IFERROR(#REF!/#REF!,0)</f>
        <v>0</v>
      </c>
    </row>
    <row r="137" spans="1:17" ht="15" thickBot="1" x14ac:dyDescent="0.4">
      <c r="A137" s="27">
        <v>135</v>
      </c>
      <c r="B137" s="18" t="s">
        <v>100</v>
      </c>
      <c r="C137" s="6">
        <v>629</v>
      </c>
      <c r="D137" s="6"/>
      <c r="E137" s="6">
        <v>9</v>
      </c>
      <c r="F137" s="6"/>
      <c r="G137" s="6">
        <v>596</v>
      </c>
      <c r="H137" s="6">
        <v>24</v>
      </c>
      <c r="I137" s="6"/>
      <c r="J137" s="3">
        <v>1425</v>
      </c>
      <c r="K137" s="6">
        <v>20</v>
      </c>
      <c r="L137" s="3">
        <v>75374</v>
      </c>
      <c r="M137" s="3">
        <v>170734</v>
      </c>
      <c r="N137" s="19">
        <v>441471</v>
      </c>
      <c r="P137" s="12">
        <f>IFERROR(#REF!/#REF!,0)</f>
        <v>0</v>
      </c>
      <c r="Q137" s="12">
        <f>IFERROR(#REF!/#REF!,0)</f>
        <v>0</v>
      </c>
    </row>
    <row r="138" spans="1:17" ht="15" thickBot="1" x14ac:dyDescent="0.4">
      <c r="A138" s="27">
        <v>136</v>
      </c>
      <c r="B138" s="18" t="s">
        <v>139</v>
      </c>
      <c r="C138" s="6">
        <v>598</v>
      </c>
      <c r="D138" s="4">
        <v>2</v>
      </c>
      <c r="E138" s="6">
        <v>10</v>
      </c>
      <c r="F138" s="6"/>
      <c r="G138" s="6">
        <v>405</v>
      </c>
      <c r="H138" s="6">
        <v>183</v>
      </c>
      <c r="I138" s="6">
        <v>2</v>
      </c>
      <c r="J138" s="6">
        <v>202</v>
      </c>
      <c r="K138" s="6">
        <v>3</v>
      </c>
      <c r="L138" s="3">
        <v>14586</v>
      </c>
      <c r="M138" s="3">
        <v>4927</v>
      </c>
      <c r="N138" s="19">
        <v>2960364</v>
      </c>
      <c r="P138" s="12">
        <f>IFERROR(#REF!/#REF!,0)</f>
        <v>0</v>
      </c>
      <c r="Q138" s="12">
        <f>IFERROR(#REF!/#REF!,0)</f>
        <v>0</v>
      </c>
    </row>
    <row r="139" spans="1:17" ht="15" thickBot="1" x14ac:dyDescent="0.4">
      <c r="A139" s="27">
        <v>137</v>
      </c>
      <c r="B139" s="18" t="s">
        <v>99</v>
      </c>
      <c r="C139" s="6">
        <v>563</v>
      </c>
      <c r="D139" s="6"/>
      <c r="E139" s="6">
        <v>46</v>
      </c>
      <c r="F139" s="6"/>
      <c r="G139" s="6">
        <v>512</v>
      </c>
      <c r="H139" s="6">
        <v>5</v>
      </c>
      <c r="I139" s="6"/>
      <c r="J139" s="3">
        <v>3240</v>
      </c>
      <c r="K139" s="6">
        <v>265</v>
      </c>
      <c r="L139" s="3">
        <v>10255</v>
      </c>
      <c r="M139" s="3">
        <v>59019</v>
      </c>
      <c r="N139" s="19">
        <v>173759</v>
      </c>
      <c r="P139" s="12">
        <f>IFERROR(#REF!/#REF!,0)</f>
        <v>0</v>
      </c>
      <c r="Q139" s="12">
        <f>IFERROR(#REF!/#REF!,0)</f>
        <v>0</v>
      </c>
    </row>
    <row r="140" spans="1:17" ht="15" thickBot="1" x14ac:dyDescent="0.4">
      <c r="A140" s="27">
        <v>138</v>
      </c>
      <c r="B140" s="18" t="s">
        <v>194</v>
      </c>
      <c r="C140" s="6">
        <v>554</v>
      </c>
      <c r="D140" s="6"/>
      <c r="E140" s="6">
        <v>5</v>
      </c>
      <c r="F140" s="6"/>
      <c r="G140" s="6">
        <v>240</v>
      </c>
      <c r="H140" s="6">
        <v>309</v>
      </c>
      <c r="I140" s="6"/>
      <c r="J140" s="6">
        <v>997</v>
      </c>
      <c r="K140" s="6">
        <v>9</v>
      </c>
      <c r="L140" s="3">
        <v>1307</v>
      </c>
      <c r="M140" s="3">
        <v>2352</v>
      </c>
      <c r="N140" s="19">
        <v>555591</v>
      </c>
      <c r="P140" s="12">
        <f>IFERROR(#REF!/#REF!,0)</f>
        <v>0</v>
      </c>
      <c r="Q140" s="12">
        <f>IFERROR(#REF!/#REF!,0)</f>
        <v>0</v>
      </c>
    </row>
    <row r="141" spans="1:17" ht="29.5" thickBot="1" x14ac:dyDescent="0.4">
      <c r="A141" s="27">
        <v>139</v>
      </c>
      <c r="B141" s="18" t="s">
        <v>202</v>
      </c>
      <c r="C141" s="6">
        <v>513</v>
      </c>
      <c r="D141" s="6"/>
      <c r="E141" s="6">
        <v>12</v>
      </c>
      <c r="F141" s="6"/>
      <c r="G141" s="6">
        <v>68</v>
      </c>
      <c r="H141" s="6">
        <v>433</v>
      </c>
      <c r="I141" s="6"/>
      <c r="J141" s="3">
        <v>2344</v>
      </c>
      <c r="K141" s="6">
        <v>55</v>
      </c>
      <c r="L141" s="6">
        <v>175</v>
      </c>
      <c r="M141" s="6">
        <v>800</v>
      </c>
      <c r="N141" s="19">
        <v>218875</v>
      </c>
      <c r="P141" s="12">
        <f>IFERROR(#REF!/#REF!,0)</f>
        <v>0</v>
      </c>
      <c r="Q141" s="12">
        <f>IFERROR(#REF!/#REF!,0)</f>
        <v>0</v>
      </c>
    </row>
    <row r="142" spans="1:17" ht="15" thickBot="1" x14ac:dyDescent="0.4">
      <c r="A142" s="27">
        <v>140</v>
      </c>
      <c r="B142" s="18" t="s">
        <v>158</v>
      </c>
      <c r="C142" s="6">
        <v>509</v>
      </c>
      <c r="D142" s="6"/>
      <c r="E142" s="6">
        <v>21</v>
      </c>
      <c r="F142" s="6"/>
      <c r="G142" s="6">
        <v>183</v>
      </c>
      <c r="H142" s="6">
        <v>305</v>
      </c>
      <c r="I142" s="6">
        <v>7</v>
      </c>
      <c r="J142" s="6">
        <v>9</v>
      </c>
      <c r="K142" s="6">
        <v>0.4</v>
      </c>
      <c r="L142" s="6"/>
      <c r="M142" s="6"/>
      <c r="N142" s="19">
        <v>59606345</v>
      </c>
      <c r="P142" s="12">
        <f>IFERROR(#REF!/#REF!,0)</f>
        <v>0</v>
      </c>
      <c r="Q142" s="12">
        <f>IFERROR(#REF!/#REF!,0)</f>
        <v>0</v>
      </c>
    </row>
    <row r="143" spans="1:17" ht="15" thickBot="1" x14ac:dyDescent="0.4">
      <c r="A143" s="27">
        <v>141</v>
      </c>
      <c r="B143" s="18" t="s">
        <v>135</v>
      </c>
      <c r="C143" s="6">
        <v>495</v>
      </c>
      <c r="D143" s="6"/>
      <c r="E143" s="6">
        <v>13</v>
      </c>
      <c r="F143" s="6"/>
      <c r="G143" s="6">
        <v>248</v>
      </c>
      <c r="H143" s="6">
        <v>234</v>
      </c>
      <c r="I143" s="6"/>
      <c r="J143" s="6">
        <v>60</v>
      </c>
      <c r="K143" s="6">
        <v>2</v>
      </c>
      <c r="L143" s="3">
        <v>21812</v>
      </c>
      <c r="M143" s="3">
        <v>2639</v>
      </c>
      <c r="N143" s="19">
        <v>8264689</v>
      </c>
      <c r="P143" s="12">
        <f>IFERROR(#REF!/#REF!,0)</f>
        <v>0</v>
      </c>
      <c r="Q143" s="12">
        <f>IFERROR(#REF!/#REF!,0)</f>
        <v>0</v>
      </c>
    </row>
    <row r="144" spans="1:17" ht="15" thickBot="1" x14ac:dyDescent="0.4">
      <c r="A144" s="27">
        <v>142</v>
      </c>
      <c r="B144" s="18" t="s">
        <v>212</v>
      </c>
      <c r="C144" s="6">
        <v>484</v>
      </c>
      <c r="D144" s="6"/>
      <c r="E144" s="6">
        <v>112</v>
      </c>
      <c r="F144" s="6"/>
      <c r="G144" s="6">
        <v>23</v>
      </c>
      <c r="H144" s="6">
        <v>349</v>
      </c>
      <c r="I144" s="6"/>
      <c r="J144" s="6">
        <v>16</v>
      </c>
      <c r="K144" s="6">
        <v>4</v>
      </c>
      <c r="L144" s="6">
        <v>120</v>
      </c>
      <c r="M144" s="6">
        <v>4</v>
      </c>
      <c r="N144" s="19">
        <v>29778960</v>
      </c>
      <c r="P144" s="12">
        <f>IFERROR(#REF!/#REF!,0)</f>
        <v>0</v>
      </c>
      <c r="Q144" s="12">
        <f>IFERROR(#REF!/#REF!,0)</f>
        <v>0</v>
      </c>
    </row>
    <row r="145" spans="1:17" ht="15" thickBot="1" x14ac:dyDescent="0.4">
      <c r="A145" s="27">
        <v>143</v>
      </c>
      <c r="B145" s="18" t="s">
        <v>98</v>
      </c>
      <c r="C145" s="6">
        <v>480</v>
      </c>
      <c r="D145" s="6"/>
      <c r="E145" s="6">
        <v>1</v>
      </c>
      <c r="F145" s="6"/>
      <c r="G145" s="6">
        <v>411</v>
      </c>
      <c r="H145" s="6">
        <v>68</v>
      </c>
      <c r="I145" s="6">
        <v>4</v>
      </c>
      <c r="J145" s="6">
        <v>536</v>
      </c>
      <c r="K145" s="6">
        <v>1</v>
      </c>
      <c r="L145" s="3">
        <v>17200</v>
      </c>
      <c r="M145" s="3">
        <v>19220</v>
      </c>
      <c r="N145" s="19">
        <v>894906</v>
      </c>
      <c r="P145" s="12">
        <f>IFERROR(#REF!/#REF!,0)</f>
        <v>0</v>
      </c>
      <c r="Q145" s="12">
        <f>IFERROR(#REF!/#REF!,0)</f>
        <v>0</v>
      </c>
    </row>
    <row r="146" spans="1:17" ht="15" thickBot="1" x14ac:dyDescent="0.4">
      <c r="A146" s="27">
        <v>144</v>
      </c>
      <c r="B146" s="18" t="s">
        <v>106</v>
      </c>
      <c r="C146" s="6">
        <v>472</v>
      </c>
      <c r="D146" s="6"/>
      <c r="E146" s="6">
        <v>3</v>
      </c>
      <c r="F146" s="6"/>
      <c r="G146" s="6">
        <v>403</v>
      </c>
      <c r="H146" s="6">
        <v>66</v>
      </c>
      <c r="I146" s="6"/>
      <c r="J146" s="6">
        <v>93</v>
      </c>
      <c r="K146" s="6">
        <v>0.6</v>
      </c>
      <c r="L146" s="3">
        <v>44876</v>
      </c>
      <c r="M146" s="3">
        <v>8812</v>
      </c>
      <c r="N146" s="19">
        <v>5092848</v>
      </c>
      <c r="P146" s="12">
        <f>IFERROR(#REF!/#REF!,0)</f>
        <v>0</v>
      </c>
      <c r="Q146" s="12">
        <f>IFERROR(#REF!/#REF!,0)</f>
        <v>0</v>
      </c>
    </row>
    <row r="147" spans="1:17" ht="15" thickBot="1" x14ac:dyDescent="0.4">
      <c r="A147" s="27">
        <v>145</v>
      </c>
      <c r="B147" s="18" t="s">
        <v>95</v>
      </c>
      <c r="C147" s="6">
        <v>443</v>
      </c>
      <c r="D147" s="6"/>
      <c r="E147" s="6">
        <v>7</v>
      </c>
      <c r="F147" s="6"/>
      <c r="G147" s="6">
        <v>430</v>
      </c>
      <c r="H147" s="6">
        <v>6</v>
      </c>
      <c r="I147" s="6"/>
      <c r="J147" s="6">
        <v>19</v>
      </c>
      <c r="K147" s="6">
        <v>0.3</v>
      </c>
      <c r="L147" s="3">
        <v>73471</v>
      </c>
      <c r="M147" s="3">
        <v>3085</v>
      </c>
      <c r="N147" s="19">
        <v>23814153</v>
      </c>
      <c r="P147" s="12">
        <f>IFERROR(#REF!/#REF!,0)</f>
        <v>0</v>
      </c>
      <c r="Q147" s="12">
        <f>IFERROR(#REF!/#REF!,0)</f>
        <v>0</v>
      </c>
    </row>
    <row r="148" spans="1:17" ht="15" thickBot="1" x14ac:dyDescent="0.4">
      <c r="A148" s="27">
        <v>146</v>
      </c>
      <c r="B148" s="18" t="s">
        <v>128</v>
      </c>
      <c r="C148" s="6">
        <v>439</v>
      </c>
      <c r="D148" s="6"/>
      <c r="E148" s="6">
        <v>2</v>
      </c>
      <c r="F148" s="6"/>
      <c r="G148" s="6">
        <v>290</v>
      </c>
      <c r="H148" s="6">
        <v>147</v>
      </c>
      <c r="I148" s="6"/>
      <c r="J148" s="6">
        <v>34</v>
      </c>
      <c r="K148" s="6">
        <v>0.2</v>
      </c>
      <c r="L148" s="3">
        <v>75013</v>
      </c>
      <c r="M148" s="3">
        <v>5802</v>
      </c>
      <c r="N148" s="19">
        <v>12928753</v>
      </c>
      <c r="P148" s="12">
        <f>IFERROR(#REF!/#REF!,0)</f>
        <v>0</v>
      </c>
      <c r="Q148" s="12">
        <f>IFERROR(#REF!/#REF!,0)</f>
        <v>0</v>
      </c>
    </row>
    <row r="149" spans="1:17" ht="15" thickBot="1" x14ac:dyDescent="0.4">
      <c r="A149" s="27">
        <v>147</v>
      </c>
      <c r="B149" s="18" t="s">
        <v>188</v>
      </c>
      <c r="C149" s="6">
        <v>438</v>
      </c>
      <c r="D149" s="6"/>
      <c r="E149" s="6">
        <v>4</v>
      </c>
      <c r="F149" s="6"/>
      <c r="G149" s="6">
        <v>55</v>
      </c>
      <c r="H149" s="6">
        <v>379</v>
      </c>
      <c r="I149" s="6">
        <v>3</v>
      </c>
      <c r="J149" s="6">
        <v>23</v>
      </c>
      <c r="K149" s="6">
        <v>0.2</v>
      </c>
      <c r="L149" s="3">
        <v>6260</v>
      </c>
      <c r="M149" s="6">
        <v>328</v>
      </c>
      <c r="N149" s="19">
        <v>19093535</v>
      </c>
      <c r="P149" s="12">
        <f>IFERROR(#REF!/#REF!,0)</f>
        <v>0</v>
      </c>
      <c r="Q149" s="12">
        <f>IFERROR(#REF!/#REF!,0)</f>
        <v>0</v>
      </c>
    </row>
    <row r="150" spans="1:17" ht="15" thickBot="1" x14ac:dyDescent="0.4">
      <c r="A150" s="27">
        <v>148</v>
      </c>
      <c r="B150" s="18" t="s">
        <v>166</v>
      </c>
      <c r="C150" s="6">
        <v>424</v>
      </c>
      <c r="D150" s="6"/>
      <c r="E150" s="6">
        <v>2</v>
      </c>
      <c r="F150" s="6"/>
      <c r="G150" s="6">
        <v>127</v>
      </c>
      <c r="H150" s="6">
        <v>295</v>
      </c>
      <c r="I150" s="6"/>
      <c r="J150" s="6">
        <v>14</v>
      </c>
      <c r="K150" s="6">
        <v>0.06</v>
      </c>
      <c r="L150" s="3">
        <v>14010</v>
      </c>
      <c r="M150" s="6">
        <v>449</v>
      </c>
      <c r="N150" s="19">
        <v>31189854</v>
      </c>
      <c r="P150" s="12">
        <f>IFERROR(#REF!/#REF!,0)</f>
        <v>0</v>
      </c>
      <c r="Q150" s="12">
        <f>IFERROR(#REF!/#REF!,0)</f>
        <v>0</v>
      </c>
    </row>
    <row r="151" spans="1:17" ht="15" thickBot="1" x14ac:dyDescent="0.4">
      <c r="A151" s="27">
        <v>149</v>
      </c>
      <c r="B151" s="18" t="s">
        <v>154</v>
      </c>
      <c r="C151" s="6">
        <v>359</v>
      </c>
      <c r="D151" s="6"/>
      <c r="E151" s="6">
        <v>30</v>
      </c>
      <c r="F151" s="6"/>
      <c r="G151" s="6">
        <v>194</v>
      </c>
      <c r="H151" s="6">
        <v>135</v>
      </c>
      <c r="I151" s="6"/>
      <c r="J151" s="6">
        <v>71</v>
      </c>
      <c r="K151" s="6">
        <v>6</v>
      </c>
      <c r="L151" s="6"/>
      <c r="M151" s="6"/>
      <c r="N151" s="19">
        <v>5049078</v>
      </c>
      <c r="P151" s="12">
        <f>IFERROR(#REF!/#REF!,0)</f>
        <v>0</v>
      </c>
      <c r="Q151" s="12">
        <f>IFERROR(#REF!/#REF!,0)</f>
        <v>0</v>
      </c>
    </row>
    <row r="152" spans="1:17" ht="15" thickBot="1" x14ac:dyDescent="0.4">
      <c r="A152" s="27">
        <v>150</v>
      </c>
      <c r="B152" s="18" t="s">
        <v>102</v>
      </c>
      <c r="C152" s="6">
        <v>337</v>
      </c>
      <c r="D152" s="6"/>
      <c r="E152" s="6">
        <v>10</v>
      </c>
      <c r="F152" s="6"/>
      <c r="G152" s="6">
        <v>324</v>
      </c>
      <c r="H152" s="6">
        <v>3</v>
      </c>
      <c r="I152" s="6"/>
      <c r="J152" s="6">
        <v>265</v>
      </c>
      <c r="K152" s="6">
        <v>8</v>
      </c>
      <c r="L152" s="3">
        <v>131516</v>
      </c>
      <c r="M152" s="3">
        <v>103422</v>
      </c>
      <c r="N152" s="19">
        <v>1271640</v>
      </c>
      <c r="P152" s="12">
        <f>IFERROR(#REF!/#REF!,0)</f>
        <v>0</v>
      </c>
      <c r="Q152" s="12">
        <f>IFERROR(#REF!/#REF!,0)</f>
        <v>0</v>
      </c>
    </row>
    <row r="153" spans="1:17" ht="15" thickBot="1" x14ac:dyDescent="0.4">
      <c r="A153" s="28">
        <v>151</v>
      </c>
      <c r="B153" s="21" t="s">
        <v>115</v>
      </c>
      <c r="C153" s="15">
        <v>336</v>
      </c>
      <c r="D153" s="15"/>
      <c r="E153" s="15">
        <v>24</v>
      </c>
      <c r="F153" s="15"/>
      <c r="G153" s="15">
        <v>312</v>
      </c>
      <c r="H153" s="15">
        <v>0</v>
      </c>
      <c r="I153" s="15"/>
      <c r="J153" s="16">
        <v>3953</v>
      </c>
      <c r="K153" s="15">
        <v>282</v>
      </c>
      <c r="L153" s="16">
        <v>5123</v>
      </c>
      <c r="M153" s="16">
        <v>60267</v>
      </c>
      <c r="N153" s="22">
        <v>85005</v>
      </c>
      <c r="P153" s="12">
        <f>IFERROR(#REF!/#REF!,0)</f>
        <v>0</v>
      </c>
      <c r="Q153" s="12">
        <f>IFERROR(#REF!/#REF!,0)</f>
        <v>0</v>
      </c>
    </row>
    <row r="154" spans="1:17" ht="15" thickBot="1" x14ac:dyDescent="0.4">
      <c r="A154" s="27">
        <v>152</v>
      </c>
      <c r="B154" s="18" t="s">
        <v>179</v>
      </c>
      <c r="C154" s="6">
        <v>333</v>
      </c>
      <c r="D154" s="6"/>
      <c r="E154" s="6">
        <v>3</v>
      </c>
      <c r="F154" s="6"/>
      <c r="G154" s="6">
        <v>225</v>
      </c>
      <c r="H154" s="6">
        <v>105</v>
      </c>
      <c r="I154" s="6">
        <v>5</v>
      </c>
      <c r="J154" s="6">
        <v>287</v>
      </c>
      <c r="K154" s="6">
        <v>3</v>
      </c>
      <c r="L154" s="3">
        <v>6551</v>
      </c>
      <c r="M154" s="3">
        <v>5650</v>
      </c>
      <c r="N154" s="19">
        <v>1159380</v>
      </c>
      <c r="P154" s="12">
        <f>IFERROR(#REF!/#REF!,0)</f>
        <v>0</v>
      </c>
      <c r="Q154" s="12">
        <f>IFERROR(#REF!/#REF!,0)</f>
        <v>0</v>
      </c>
    </row>
    <row r="155" spans="1:17" ht="15" thickBot="1" x14ac:dyDescent="0.4">
      <c r="A155" s="27">
        <v>153</v>
      </c>
      <c r="B155" s="18" t="s">
        <v>108</v>
      </c>
      <c r="C155" s="6">
        <v>331</v>
      </c>
      <c r="D155" s="4">
        <v>2</v>
      </c>
      <c r="E155" s="6"/>
      <c r="F155" s="6"/>
      <c r="G155" s="6">
        <v>316</v>
      </c>
      <c r="H155" s="6">
        <v>15</v>
      </c>
      <c r="I155" s="6">
        <v>1</v>
      </c>
      <c r="J155" s="6">
        <v>3</v>
      </c>
      <c r="K155" s="6"/>
      <c r="L155" s="3">
        <v>275000</v>
      </c>
      <c r="M155" s="3">
        <v>2827</v>
      </c>
      <c r="N155" s="19">
        <v>97282041</v>
      </c>
      <c r="P155" s="12">
        <f>IFERROR(#REF!/#REF!,0)</f>
        <v>0</v>
      </c>
      <c r="Q155" s="12">
        <f>IFERROR(#REF!/#REF!,0)</f>
        <v>0</v>
      </c>
    </row>
    <row r="156" spans="1:17" ht="15" thickBot="1" x14ac:dyDescent="0.4">
      <c r="A156" s="28">
        <v>154</v>
      </c>
      <c r="B156" s="21" t="s">
        <v>109</v>
      </c>
      <c r="C156" s="15">
        <v>324</v>
      </c>
      <c r="D156" s="15"/>
      <c r="E156" s="15">
        <v>9</v>
      </c>
      <c r="F156" s="15"/>
      <c r="G156" s="15">
        <v>315</v>
      </c>
      <c r="H156" s="15">
        <v>0</v>
      </c>
      <c r="I156" s="15"/>
      <c r="J156" s="15">
        <v>516</v>
      </c>
      <c r="K156" s="15">
        <v>14</v>
      </c>
      <c r="L156" s="16">
        <v>13186</v>
      </c>
      <c r="M156" s="16">
        <v>20995</v>
      </c>
      <c r="N156" s="22">
        <v>628061</v>
      </c>
      <c r="P156" s="12">
        <f>IFERROR(#REF!/#REF!,0)</f>
        <v>0</v>
      </c>
      <c r="Q156" s="12">
        <f>IFERROR(#REF!/#REF!,0)</f>
        <v>0</v>
      </c>
    </row>
    <row r="157" spans="1:17" ht="15" thickBot="1" x14ac:dyDescent="0.4">
      <c r="A157" s="27">
        <v>155</v>
      </c>
      <c r="B157" s="18" t="s">
        <v>180</v>
      </c>
      <c r="C157" s="6">
        <v>282</v>
      </c>
      <c r="D157" s="6"/>
      <c r="E157" s="6">
        <v>4</v>
      </c>
      <c r="F157" s="6"/>
      <c r="G157" s="6">
        <v>34</v>
      </c>
      <c r="H157" s="6">
        <v>244</v>
      </c>
      <c r="I157" s="6"/>
      <c r="J157" s="6">
        <v>19</v>
      </c>
      <c r="K157" s="6">
        <v>0.3</v>
      </c>
      <c r="L157" s="3">
        <v>52905</v>
      </c>
      <c r="M157" s="3">
        <v>3563</v>
      </c>
      <c r="N157" s="19">
        <v>14848319</v>
      </c>
      <c r="P157" s="12">
        <f>IFERROR(#REF!/#REF!,0)</f>
        <v>0</v>
      </c>
      <c r="Q157" s="12">
        <f>IFERROR(#REF!/#REF!,0)</f>
        <v>0</v>
      </c>
    </row>
    <row r="158" spans="1:17" ht="15" thickBot="1" x14ac:dyDescent="0.4">
      <c r="A158" s="27">
        <v>156</v>
      </c>
      <c r="B158" s="18" t="s">
        <v>157</v>
      </c>
      <c r="C158" s="6">
        <v>261</v>
      </c>
      <c r="D158" s="6"/>
      <c r="E158" s="6">
        <v>3</v>
      </c>
      <c r="F158" s="6"/>
      <c r="G158" s="6">
        <v>151</v>
      </c>
      <c r="H158" s="6">
        <v>107</v>
      </c>
      <c r="I158" s="6"/>
      <c r="J158" s="6">
        <v>22</v>
      </c>
      <c r="K158" s="6">
        <v>0.2</v>
      </c>
      <c r="L158" s="3">
        <v>40900</v>
      </c>
      <c r="M158" s="3">
        <v>3380</v>
      </c>
      <c r="N158" s="19">
        <v>12099744</v>
      </c>
      <c r="P158" s="12">
        <f>IFERROR(#REF!/#REF!,0)</f>
        <v>0</v>
      </c>
      <c r="Q158" s="12">
        <f>IFERROR(#REF!/#REF!,0)</f>
        <v>0</v>
      </c>
    </row>
    <row r="159" spans="1:17" ht="15" thickBot="1" x14ac:dyDescent="0.4">
      <c r="A159" s="27">
        <v>157</v>
      </c>
      <c r="B159" s="18" t="s">
        <v>159</v>
      </c>
      <c r="C159" s="6">
        <v>256</v>
      </c>
      <c r="D159" s="6"/>
      <c r="E159" s="6">
        <v>5</v>
      </c>
      <c r="F159" s="6"/>
      <c r="G159" s="6">
        <v>52</v>
      </c>
      <c r="H159" s="6">
        <v>199</v>
      </c>
      <c r="I159" s="6"/>
      <c r="J159" s="6">
        <v>37</v>
      </c>
      <c r="K159" s="6">
        <v>0.7</v>
      </c>
      <c r="L159" s="3">
        <v>9259</v>
      </c>
      <c r="M159" s="3">
        <v>1349</v>
      </c>
      <c r="N159" s="19">
        <v>6865033</v>
      </c>
      <c r="P159" s="12">
        <f>IFERROR(#REF!/#REF!,0)</f>
        <v>0</v>
      </c>
      <c r="Q159" s="12">
        <f>IFERROR(#REF!/#REF!,0)</f>
        <v>0</v>
      </c>
    </row>
    <row r="160" spans="1:17" ht="15" thickBot="1" x14ac:dyDescent="0.4">
      <c r="A160" s="27">
        <v>158</v>
      </c>
      <c r="B160" s="18" t="s">
        <v>156</v>
      </c>
      <c r="C160" s="6">
        <v>243</v>
      </c>
      <c r="D160" s="4">
        <v>1</v>
      </c>
      <c r="E160" s="6">
        <v>6</v>
      </c>
      <c r="F160" s="6"/>
      <c r="G160" s="6">
        <v>156</v>
      </c>
      <c r="H160" s="6">
        <v>81</v>
      </c>
      <c r="I160" s="6"/>
      <c r="J160" s="6">
        <v>4</v>
      </c>
      <c r="K160" s="6">
        <v>0.1</v>
      </c>
      <c r="L160" s="3">
        <v>39211</v>
      </c>
      <c r="M160" s="6">
        <v>721</v>
      </c>
      <c r="N160" s="19">
        <v>54386691</v>
      </c>
      <c r="P160" s="12">
        <f>IFERROR(#REF!/#REF!,0)</f>
        <v>0</v>
      </c>
      <c r="Q160" s="12">
        <f>IFERROR(#REF!/#REF!,0)</f>
        <v>0</v>
      </c>
    </row>
    <row r="161" spans="1:17" ht="15" thickBot="1" x14ac:dyDescent="0.4">
      <c r="A161" s="27">
        <v>159</v>
      </c>
      <c r="B161" s="18" t="s">
        <v>119</v>
      </c>
      <c r="C161" s="6">
        <v>202</v>
      </c>
      <c r="D161" s="6"/>
      <c r="E161" s="6">
        <v>14</v>
      </c>
      <c r="F161" s="6"/>
      <c r="G161" s="6">
        <v>98</v>
      </c>
      <c r="H161" s="6">
        <v>90</v>
      </c>
      <c r="I161" s="6"/>
      <c r="J161" s="6">
        <v>538</v>
      </c>
      <c r="K161" s="6">
        <v>37</v>
      </c>
      <c r="L161" s="6"/>
      <c r="M161" s="6"/>
      <c r="N161" s="19">
        <v>375282</v>
      </c>
      <c r="P161" s="12">
        <f>IFERROR(#REF!/#REF!,0)</f>
        <v>0</v>
      </c>
      <c r="Q161" s="12">
        <f>IFERROR(#REF!/#REF!,0)</f>
        <v>0</v>
      </c>
    </row>
    <row r="162" spans="1:17" ht="15" thickBot="1" x14ac:dyDescent="0.4">
      <c r="A162" s="27">
        <v>160</v>
      </c>
      <c r="B162" s="18" t="s">
        <v>170</v>
      </c>
      <c r="C162" s="6">
        <v>194</v>
      </c>
      <c r="D162" s="4">
        <v>1</v>
      </c>
      <c r="E162" s="6"/>
      <c r="F162" s="6"/>
      <c r="G162" s="6">
        <v>75</v>
      </c>
      <c r="H162" s="6">
        <v>119</v>
      </c>
      <c r="I162" s="6">
        <v>15</v>
      </c>
      <c r="J162" s="6">
        <v>59</v>
      </c>
      <c r="K162" s="6"/>
      <c r="L162" s="3">
        <v>16325</v>
      </c>
      <c r="M162" s="3">
        <v>4985</v>
      </c>
      <c r="N162" s="19">
        <v>3274682</v>
      </c>
      <c r="P162" s="12">
        <f>IFERROR(#REF!/#REF!,0)</f>
        <v>0</v>
      </c>
      <c r="Q162" s="12">
        <f>IFERROR(#REF!/#REF!,0)</f>
        <v>0</v>
      </c>
    </row>
    <row r="163" spans="1:17" ht="15" thickBot="1" x14ac:dyDescent="0.4">
      <c r="A163" s="29">
        <v>161</v>
      </c>
      <c r="B163" s="23" t="s">
        <v>117</v>
      </c>
      <c r="C163" s="8">
        <v>187</v>
      </c>
      <c r="D163" s="8"/>
      <c r="E163" s="8"/>
      <c r="F163" s="8"/>
      <c r="G163" s="8">
        <v>187</v>
      </c>
      <c r="H163" s="8">
        <v>0</v>
      </c>
      <c r="I163" s="8"/>
      <c r="J163" s="9">
        <v>3828</v>
      </c>
      <c r="K163" s="8"/>
      <c r="L163" s="9">
        <v>10298</v>
      </c>
      <c r="M163" s="9">
        <v>210800</v>
      </c>
      <c r="N163" s="24">
        <v>48852</v>
      </c>
      <c r="P163" s="12">
        <f>IFERROR(#REF!/#REF!,0)</f>
        <v>0</v>
      </c>
      <c r="Q163" s="12">
        <f>IFERROR(#REF!/#REF!,0)</f>
        <v>0</v>
      </c>
    </row>
    <row r="164" spans="1:17" ht="15" thickBot="1" x14ac:dyDescent="0.4">
      <c r="A164" s="27">
        <v>162</v>
      </c>
      <c r="B164" s="18" t="s">
        <v>125</v>
      </c>
      <c r="C164" s="6">
        <v>176</v>
      </c>
      <c r="D164" s="6"/>
      <c r="E164" s="6"/>
      <c r="F164" s="6"/>
      <c r="G164" s="6">
        <v>165</v>
      </c>
      <c r="H164" s="6">
        <v>11</v>
      </c>
      <c r="I164" s="6"/>
      <c r="J164" s="3">
        <v>5224</v>
      </c>
      <c r="K164" s="6"/>
      <c r="L164" s="3">
        <v>9033</v>
      </c>
      <c r="M164" s="3">
        <v>268105</v>
      </c>
      <c r="N164" s="19">
        <v>33692</v>
      </c>
      <c r="P164" s="12">
        <f>IFERROR(#REF!/#REF!,0)</f>
        <v>0</v>
      </c>
      <c r="Q164" s="12">
        <f>IFERROR(#REF!/#REF!,0)</f>
        <v>0</v>
      </c>
    </row>
    <row r="165" spans="1:17" ht="15" thickBot="1" x14ac:dyDescent="0.4">
      <c r="A165" s="27">
        <v>163</v>
      </c>
      <c r="B165" s="18" t="s">
        <v>120</v>
      </c>
      <c r="C165" s="6">
        <v>164</v>
      </c>
      <c r="D165" s="6"/>
      <c r="E165" s="6">
        <v>14</v>
      </c>
      <c r="F165" s="6"/>
      <c r="G165" s="6">
        <v>144</v>
      </c>
      <c r="H165" s="6">
        <v>6</v>
      </c>
      <c r="I165" s="6">
        <v>1</v>
      </c>
      <c r="J165" s="6">
        <v>410</v>
      </c>
      <c r="K165" s="6">
        <v>35</v>
      </c>
      <c r="L165" s="3">
        <v>4975</v>
      </c>
      <c r="M165" s="3">
        <v>12434</v>
      </c>
      <c r="N165" s="19">
        <v>400120</v>
      </c>
      <c r="P165" s="12">
        <f>IFERROR(#REF!/#REF!,0)</f>
        <v>0</v>
      </c>
      <c r="Q165" s="12">
        <f>IFERROR(#REF!/#REF!,0)</f>
        <v>0</v>
      </c>
    </row>
    <row r="166" spans="1:17" ht="15" thickBot="1" x14ac:dyDescent="0.4">
      <c r="A166" s="27">
        <v>164</v>
      </c>
      <c r="B166" s="18" t="s">
        <v>145</v>
      </c>
      <c r="C166" s="6">
        <v>164</v>
      </c>
      <c r="D166" s="6"/>
      <c r="E166" s="6">
        <v>1</v>
      </c>
      <c r="F166" s="6"/>
      <c r="G166" s="6">
        <v>93</v>
      </c>
      <c r="H166" s="6">
        <v>70</v>
      </c>
      <c r="I166" s="6"/>
      <c r="J166" s="3">
        <v>2497</v>
      </c>
      <c r="K166" s="6">
        <v>15</v>
      </c>
      <c r="L166" s="3">
        <v>13947</v>
      </c>
      <c r="M166" s="3">
        <v>212377</v>
      </c>
      <c r="N166" s="19">
        <v>65671</v>
      </c>
      <c r="P166" s="12">
        <f>IFERROR(#REF!/#REF!,0)</f>
        <v>0</v>
      </c>
      <c r="Q166" s="12">
        <f>IFERROR(#REF!/#REF!,0)</f>
        <v>0</v>
      </c>
    </row>
    <row r="167" spans="1:17" ht="15" thickBot="1" x14ac:dyDescent="0.4">
      <c r="A167" s="27">
        <v>165</v>
      </c>
      <c r="B167" s="18" t="s">
        <v>150</v>
      </c>
      <c r="C167" s="6">
        <v>154</v>
      </c>
      <c r="D167" s="6"/>
      <c r="E167" s="6">
        <v>12</v>
      </c>
      <c r="F167" s="6"/>
      <c r="G167" s="6">
        <v>80</v>
      </c>
      <c r="H167" s="6">
        <v>62</v>
      </c>
      <c r="I167" s="6">
        <v>3</v>
      </c>
      <c r="J167" s="6">
        <v>196</v>
      </c>
      <c r="K167" s="6">
        <v>15</v>
      </c>
      <c r="L167" s="3">
        <v>1797</v>
      </c>
      <c r="M167" s="3">
        <v>2285</v>
      </c>
      <c r="N167" s="19">
        <v>786315</v>
      </c>
      <c r="P167" s="12">
        <f>IFERROR(#REF!/#REF!,0)</f>
        <v>0</v>
      </c>
      <c r="Q167" s="12">
        <f>IFERROR(#REF!/#REF!,0)</f>
        <v>0</v>
      </c>
    </row>
    <row r="168" spans="1:17" ht="15" thickBot="1" x14ac:dyDescent="0.4">
      <c r="A168" s="27">
        <v>166</v>
      </c>
      <c r="B168" s="18" t="s">
        <v>144</v>
      </c>
      <c r="C168" s="6">
        <v>141</v>
      </c>
      <c r="D168" s="6"/>
      <c r="E168" s="6">
        <v>9</v>
      </c>
      <c r="F168" s="6"/>
      <c r="G168" s="6">
        <v>114</v>
      </c>
      <c r="H168" s="6">
        <v>18</v>
      </c>
      <c r="I168" s="6">
        <v>2</v>
      </c>
      <c r="J168" s="3">
        <v>2264</v>
      </c>
      <c r="K168" s="6">
        <v>144</v>
      </c>
      <c r="L168" s="3">
        <v>7891</v>
      </c>
      <c r="M168" s="3">
        <v>126680</v>
      </c>
      <c r="N168" s="19">
        <v>62291</v>
      </c>
      <c r="P168" s="12">
        <f>IFERROR(#REF!/#REF!,0)</f>
        <v>0</v>
      </c>
      <c r="Q168" s="12">
        <f>IFERROR(#REF!/#REF!,0)</f>
        <v>0</v>
      </c>
    </row>
    <row r="169" spans="1:17" ht="15" thickBot="1" x14ac:dyDescent="0.4">
      <c r="A169" s="27">
        <v>167</v>
      </c>
      <c r="B169" s="18" t="s">
        <v>162</v>
      </c>
      <c r="C169" s="6">
        <v>141</v>
      </c>
      <c r="D169" s="6"/>
      <c r="E169" s="6">
        <v>6</v>
      </c>
      <c r="F169" s="6"/>
      <c r="G169" s="6">
        <v>58</v>
      </c>
      <c r="H169" s="6">
        <v>77</v>
      </c>
      <c r="I169" s="6"/>
      <c r="J169" s="6">
        <v>8</v>
      </c>
      <c r="K169" s="6">
        <v>0.3</v>
      </c>
      <c r="L169" s="6"/>
      <c r="M169" s="6"/>
      <c r="N169" s="19">
        <v>17469705</v>
      </c>
      <c r="P169" s="12">
        <f>IFERROR(#REF!/#REF!,0)</f>
        <v>0</v>
      </c>
      <c r="Q169" s="12">
        <f>IFERROR(#REF!/#REF!,0)</f>
        <v>0</v>
      </c>
    </row>
    <row r="170" spans="1:17" ht="15" thickBot="1" x14ac:dyDescent="0.4">
      <c r="A170" s="27">
        <v>168</v>
      </c>
      <c r="B170" s="18" t="s">
        <v>122</v>
      </c>
      <c r="C170" s="6">
        <v>141</v>
      </c>
      <c r="D170" s="6"/>
      <c r="E170" s="6">
        <v>2</v>
      </c>
      <c r="F170" s="6"/>
      <c r="G170" s="6">
        <v>138</v>
      </c>
      <c r="H170" s="6">
        <v>1</v>
      </c>
      <c r="I170" s="6">
        <v>1</v>
      </c>
      <c r="J170" s="6">
        <v>323</v>
      </c>
      <c r="K170" s="6">
        <v>5</v>
      </c>
      <c r="L170" s="3">
        <v>22092</v>
      </c>
      <c r="M170" s="3">
        <v>50530</v>
      </c>
      <c r="N170" s="19">
        <v>437207</v>
      </c>
      <c r="P170" s="12">
        <f>IFERROR(#REF!/#REF!,0)</f>
        <v>0</v>
      </c>
      <c r="Q170" s="12">
        <f>IFERROR(#REF!/#REF!,0)</f>
        <v>0</v>
      </c>
    </row>
    <row r="171" spans="1:17" ht="15" thickBot="1" x14ac:dyDescent="0.4">
      <c r="A171" s="27">
        <v>169</v>
      </c>
      <c r="B171" s="18" t="s">
        <v>232</v>
      </c>
      <c r="C171" s="6">
        <v>141</v>
      </c>
      <c r="D171" s="6"/>
      <c r="E171" s="6">
        <v>2</v>
      </c>
      <c r="F171" s="6"/>
      <c r="G171" s="6">
        <v>67</v>
      </c>
      <c r="H171" s="6">
        <v>72</v>
      </c>
      <c r="I171" s="6"/>
      <c r="J171" s="6">
        <v>162</v>
      </c>
      <c r="K171" s="6">
        <v>2</v>
      </c>
      <c r="L171" s="6"/>
      <c r="M171" s="6"/>
      <c r="N171" s="19">
        <v>868283</v>
      </c>
      <c r="P171" s="12">
        <f>IFERROR(#REF!/#REF!,0)</f>
        <v>0</v>
      </c>
      <c r="Q171" s="12">
        <f>IFERROR(#REF!/#REF!,0)</f>
        <v>0</v>
      </c>
    </row>
    <row r="172" spans="1:17" ht="15" thickBot="1" x14ac:dyDescent="0.4">
      <c r="A172" s="27">
        <v>170</v>
      </c>
      <c r="B172" s="18" t="s">
        <v>126</v>
      </c>
      <c r="C172" s="6">
        <v>126</v>
      </c>
      <c r="D172" s="6"/>
      <c r="E172" s="6"/>
      <c r="F172" s="6"/>
      <c r="G172" s="6">
        <v>123</v>
      </c>
      <c r="H172" s="6">
        <v>3</v>
      </c>
      <c r="I172" s="6">
        <v>1</v>
      </c>
      <c r="J172" s="6">
        <v>8</v>
      </c>
      <c r="K172" s="6"/>
      <c r="L172" s="3">
        <v>23879</v>
      </c>
      <c r="M172" s="3">
        <v>1430</v>
      </c>
      <c r="N172" s="19">
        <v>16703435</v>
      </c>
      <c r="P172" s="12">
        <f>IFERROR(#REF!/#REF!,0)</f>
        <v>0</v>
      </c>
      <c r="Q172" s="12">
        <f>IFERROR(#REF!/#REF!,0)</f>
        <v>0</v>
      </c>
    </row>
    <row r="173" spans="1:17" ht="15" thickBot="1" x14ac:dyDescent="0.4">
      <c r="A173" s="27">
        <v>171</v>
      </c>
      <c r="B173" s="18" t="s">
        <v>185</v>
      </c>
      <c r="C173" s="6">
        <v>122</v>
      </c>
      <c r="D173" s="6"/>
      <c r="E173" s="6">
        <v>1</v>
      </c>
      <c r="F173" s="6"/>
      <c r="G173" s="6">
        <v>9</v>
      </c>
      <c r="H173" s="6">
        <v>112</v>
      </c>
      <c r="I173" s="6"/>
      <c r="J173" s="6">
        <v>208</v>
      </c>
      <c r="K173" s="6">
        <v>2</v>
      </c>
      <c r="L173" s="3">
        <v>1165</v>
      </c>
      <c r="M173" s="3">
        <v>1987</v>
      </c>
      <c r="N173" s="19">
        <v>586293</v>
      </c>
      <c r="P173" s="12">
        <f>IFERROR(#REF!/#REF!,0)</f>
        <v>0</v>
      </c>
      <c r="Q173" s="12">
        <f>IFERROR(#REF!/#REF!,0)</f>
        <v>0</v>
      </c>
    </row>
    <row r="174" spans="1:17" ht="29.5" thickBot="1" x14ac:dyDescent="0.4">
      <c r="A174" s="27">
        <v>172</v>
      </c>
      <c r="B174" s="18" t="s">
        <v>129</v>
      </c>
      <c r="C174" s="6">
        <v>117</v>
      </c>
      <c r="D174" s="6"/>
      <c r="E174" s="6">
        <v>8</v>
      </c>
      <c r="F174" s="6"/>
      <c r="G174" s="6">
        <v>108</v>
      </c>
      <c r="H174" s="6">
        <v>1</v>
      </c>
      <c r="I174" s="6"/>
      <c r="J174" s="6">
        <v>84</v>
      </c>
      <c r="K174" s="6">
        <v>6</v>
      </c>
      <c r="L174" s="3">
        <v>3409</v>
      </c>
      <c r="M174" s="3">
        <v>2436</v>
      </c>
      <c r="N174" s="19">
        <v>1399209</v>
      </c>
      <c r="P174" s="12">
        <f>IFERROR(#REF!/#REF!,0)</f>
        <v>0</v>
      </c>
      <c r="Q174" s="12">
        <f>IFERROR(#REF!/#REF!,0)</f>
        <v>0</v>
      </c>
    </row>
    <row r="175" spans="1:17" ht="15" thickBot="1" x14ac:dyDescent="0.4">
      <c r="A175" s="27">
        <v>173</v>
      </c>
      <c r="B175" s="18" t="s">
        <v>148</v>
      </c>
      <c r="C175" s="6">
        <v>103</v>
      </c>
      <c r="D175" s="6"/>
      <c r="E175" s="6">
        <v>11</v>
      </c>
      <c r="F175" s="6"/>
      <c r="G175" s="6">
        <v>62</v>
      </c>
      <c r="H175" s="6">
        <v>30</v>
      </c>
      <c r="I175" s="6">
        <v>2</v>
      </c>
      <c r="J175" s="6">
        <v>262</v>
      </c>
      <c r="K175" s="6">
        <v>28</v>
      </c>
      <c r="L175" s="3">
        <v>2194</v>
      </c>
      <c r="M175" s="3">
        <v>5583</v>
      </c>
      <c r="N175" s="19">
        <v>393000</v>
      </c>
      <c r="P175" s="12">
        <f>IFERROR(#REF!/#REF!,0)</f>
        <v>0</v>
      </c>
      <c r="Q175" s="12">
        <f>IFERROR(#REF!/#REF!,0)</f>
        <v>0</v>
      </c>
    </row>
    <row r="176" spans="1:17" ht="15" thickBot="1" x14ac:dyDescent="0.4">
      <c r="A176" s="28">
        <v>174</v>
      </c>
      <c r="B176" s="21" t="s">
        <v>133</v>
      </c>
      <c r="C176" s="15">
        <v>101</v>
      </c>
      <c r="D176" s="15"/>
      <c r="E176" s="15">
        <v>3</v>
      </c>
      <c r="F176" s="15"/>
      <c r="G176" s="15">
        <v>98</v>
      </c>
      <c r="H176" s="15">
        <v>0</v>
      </c>
      <c r="I176" s="15"/>
      <c r="J176" s="15">
        <v>946</v>
      </c>
      <c r="K176" s="15">
        <v>28</v>
      </c>
      <c r="L176" s="16">
        <v>2179</v>
      </c>
      <c r="M176" s="16">
        <v>20414</v>
      </c>
      <c r="N176" s="22">
        <v>106738</v>
      </c>
      <c r="P176" s="12">
        <f>IFERROR(#REF!/#REF!,0)</f>
        <v>0</v>
      </c>
      <c r="Q176" s="12">
        <f>IFERROR(#REF!/#REF!,0)</f>
        <v>0</v>
      </c>
    </row>
    <row r="177" spans="1:17" ht="15" thickBot="1" x14ac:dyDescent="0.4">
      <c r="A177" s="27">
        <v>175</v>
      </c>
      <c r="B177" s="18" t="s">
        <v>131</v>
      </c>
      <c r="C177" s="6">
        <v>99</v>
      </c>
      <c r="D177" s="6"/>
      <c r="E177" s="6">
        <v>4</v>
      </c>
      <c r="F177" s="6"/>
      <c r="G177" s="6">
        <v>93</v>
      </c>
      <c r="H177" s="6">
        <v>2</v>
      </c>
      <c r="I177" s="6">
        <v>1</v>
      </c>
      <c r="J177" s="3">
        <v>2524</v>
      </c>
      <c r="K177" s="6">
        <v>102</v>
      </c>
      <c r="L177" s="3">
        <v>16200</v>
      </c>
      <c r="M177" s="3">
        <v>413012</v>
      </c>
      <c r="N177" s="19">
        <v>39224</v>
      </c>
      <c r="P177" s="12">
        <f>IFERROR(#REF!/#REF!,0)</f>
        <v>0</v>
      </c>
      <c r="Q177" s="12">
        <f>IFERROR(#REF!/#REF!,0)</f>
        <v>0</v>
      </c>
    </row>
    <row r="178" spans="1:17" ht="15" thickBot="1" x14ac:dyDescent="0.4">
      <c r="A178" s="27">
        <v>176</v>
      </c>
      <c r="B178" s="18" t="s">
        <v>137</v>
      </c>
      <c r="C178" s="6">
        <v>92</v>
      </c>
      <c r="D178" s="6"/>
      <c r="E178" s="6">
        <v>7</v>
      </c>
      <c r="F178" s="6"/>
      <c r="G178" s="6">
        <v>81</v>
      </c>
      <c r="H178" s="6">
        <v>4</v>
      </c>
      <c r="I178" s="6">
        <v>1</v>
      </c>
      <c r="J178" s="6">
        <v>320</v>
      </c>
      <c r="K178" s="6">
        <v>24</v>
      </c>
      <c r="L178" s="3">
        <v>5900</v>
      </c>
      <c r="M178" s="3">
        <v>20532</v>
      </c>
      <c r="N178" s="19">
        <v>287354</v>
      </c>
      <c r="P178" s="12">
        <f>IFERROR(#REF!/#REF!,0)</f>
        <v>0</v>
      </c>
      <c r="Q178" s="12">
        <f>IFERROR(#REF!/#REF!,0)</f>
        <v>0</v>
      </c>
    </row>
    <row r="179" spans="1:17" ht="15" thickBot="1" x14ac:dyDescent="0.4">
      <c r="A179" s="27">
        <v>177</v>
      </c>
      <c r="B179" s="18" t="s">
        <v>160</v>
      </c>
      <c r="C179" s="6">
        <v>91</v>
      </c>
      <c r="D179" s="6"/>
      <c r="E179" s="6">
        <v>4</v>
      </c>
      <c r="F179" s="6"/>
      <c r="G179" s="6">
        <v>24</v>
      </c>
      <c r="H179" s="6">
        <v>63</v>
      </c>
      <c r="I179" s="6">
        <v>1</v>
      </c>
      <c r="J179" s="6">
        <v>3</v>
      </c>
      <c r="K179" s="6">
        <v>0.1</v>
      </c>
      <c r="L179" s="3">
        <v>10000</v>
      </c>
      <c r="M179" s="6">
        <v>305</v>
      </c>
      <c r="N179" s="19">
        <v>32787913</v>
      </c>
      <c r="P179" s="12">
        <f>IFERROR(#REF!/#REF!,0)</f>
        <v>0</v>
      </c>
      <c r="Q179" s="12">
        <f>IFERROR(#REF!/#REF!,0)</f>
        <v>0</v>
      </c>
    </row>
    <row r="180" spans="1:17" ht="15" thickBot="1" x14ac:dyDescent="0.4">
      <c r="A180" s="27">
        <v>178</v>
      </c>
      <c r="B180" s="18" t="s">
        <v>206</v>
      </c>
      <c r="C180" s="6">
        <v>83</v>
      </c>
      <c r="D180" s="6"/>
      <c r="E180" s="6">
        <v>1</v>
      </c>
      <c r="F180" s="6"/>
      <c r="G180" s="6">
        <v>45</v>
      </c>
      <c r="H180" s="6">
        <v>37</v>
      </c>
      <c r="I180" s="6"/>
      <c r="J180" s="6">
        <v>7</v>
      </c>
      <c r="K180" s="6">
        <v>0.08</v>
      </c>
      <c r="L180" s="6">
        <v>382</v>
      </c>
      <c r="M180" s="6">
        <v>32</v>
      </c>
      <c r="N180" s="19">
        <v>11863908</v>
      </c>
      <c r="P180" s="12">
        <f>IFERROR(#REF!/#REF!,0)</f>
        <v>0</v>
      </c>
      <c r="Q180" s="12">
        <f>IFERROR(#REF!/#REF!,0)</f>
        <v>0</v>
      </c>
    </row>
    <row r="181" spans="1:17" ht="15" thickBot="1" x14ac:dyDescent="0.4">
      <c r="A181" s="27">
        <v>179</v>
      </c>
      <c r="B181" s="18" t="s">
        <v>134</v>
      </c>
      <c r="C181" s="6">
        <v>82</v>
      </c>
      <c r="D181" s="6"/>
      <c r="E181" s="6">
        <v>1</v>
      </c>
      <c r="F181" s="6"/>
      <c r="G181" s="6">
        <v>55</v>
      </c>
      <c r="H181" s="6">
        <v>26</v>
      </c>
      <c r="I181" s="6"/>
      <c r="J181" s="3">
        <v>2151</v>
      </c>
      <c r="K181" s="6">
        <v>26</v>
      </c>
      <c r="L181" s="6">
        <v>900</v>
      </c>
      <c r="M181" s="3">
        <v>23609</v>
      </c>
      <c r="N181" s="19">
        <v>38121</v>
      </c>
      <c r="P181" s="12">
        <f>IFERROR(#REF!/#REF!,0)</f>
        <v>0</v>
      </c>
      <c r="Q181" s="12">
        <f>IFERROR(#REF!/#REF!,0)</f>
        <v>0</v>
      </c>
    </row>
    <row r="182" spans="1:17" ht="15" thickBot="1" x14ac:dyDescent="0.4">
      <c r="A182" s="27">
        <v>180</v>
      </c>
      <c r="B182" s="18" t="s">
        <v>143</v>
      </c>
      <c r="C182" s="6">
        <v>77</v>
      </c>
      <c r="D182" s="6"/>
      <c r="E182" s="6">
        <v>15</v>
      </c>
      <c r="F182" s="6"/>
      <c r="G182" s="6">
        <v>61</v>
      </c>
      <c r="H182" s="6">
        <v>1</v>
      </c>
      <c r="I182" s="6">
        <v>1</v>
      </c>
      <c r="J182" s="3">
        <v>1797</v>
      </c>
      <c r="K182" s="6">
        <v>350</v>
      </c>
      <c r="L182" s="6">
        <v>470</v>
      </c>
      <c r="M182" s="3">
        <v>10970</v>
      </c>
      <c r="N182" s="19">
        <v>42844</v>
      </c>
      <c r="P182" s="12">
        <f>IFERROR(#REF!/#REF!,0)</f>
        <v>0</v>
      </c>
      <c r="Q182" s="12">
        <f>IFERROR(#REF!/#REF!,0)</f>
        <v>0</v>
      </c>
    </row>
    <row r="183" spans="1:17" ht="29.5" thickBot="1" x14ac:dyDescent="0.4">
      <c r="A183" s="29">
        <v>181</v>
      </c>
      <c r="B183" s="23" t="s">
        <v>142</v>
      </c>
      <c r="C183" s="8">
        <v>60</v>
      </c>
      <c r="D183" s="8"/>
      <c r="E183" s="8"/>
      <c r="F183" s="8"/>
      <c r="G183" s="8">
        <v>60</v>
      </c>
      <c r="H183" s="8">
        <v>0</v>
      </c>
      <c r="I183" s="8"/>
      <c r="J183" s="8">
        <v>214</v>
      </c>
      <c r="K183" s="8"/>
      <c r="L183" s="9">
        <v>4262</v>
      </c>
      <c r="M183" s="9">
        <v>15178</v>
      </c>
      <c r="N183" s="24">
        <v>280806</v>
      </c>
      <c r="P183" s="12">
        <f>IFERROR(#REF!/#REF!,0)</f>
        <v>0</v>
      </c>
      <c r="Q183" s="12">
        <f>IFERROR(#REF!/#REF!,0)</f>
        <v>0</v>
      </c>
    </row>
    <row r="184" spans="1:17" ht="15" thickBot="1" x14ac:dyDescent="0.4">
      <c r="A184" s="27">
        <v>182</v>
      </c>
      <c r="B184" s="18" t="s">
        <v>199</v>
      </c>
      <c r="C184" s="6">
        <v>59</v>
      </c>
      <c r="D184" s="4">
        <v>11</v>
      </c>
      <c r="E184" s="6"/>
      <c r="F184" s="6"/>
      <c r="G184" s="6">
        <v>14</v>
      </c>
      <c r="H184" s="6">
        <v>45</v>
      </c>
      <c r="I184" s="6"/>
      <c r="J184" s="6">
        <v>77</v>
      </c>
      <c r="K184" s="6"/>
      <c r="L184" s="3">
        <v>19539</v>
      </c>
      <c r="M184" s="3">
        <v>25341</v>
      </c>
      <c r="N184" s="19">
        <v>771051</v>
      </c>
      <c r="P184" s="12">
        <f>IFERROR(#REF!/#REF!,0)</f>
        <v>0</v>
      </c>
      <c r="Q184" s="12">
        <f>IFERROR(#REF!/#REF!,0)</f>
        <v>0</v>
      </c>
    </row>
    <row r="185" spans="1:17" ht="15" thickBot="1" x14ac:dyDescent="0.4">
      <c r="A185" s="29">
        <v>183</v>
      </c>
      <c r="B185" s="23" t="s">
        <v>146</v>
      </c>
      <c r="C185" s="8">
        <v>45</v>
      </c>
      <c r="D185" s="8"/>
      <c r="E185" s="8"/>
      <c r="F185" s="8"/>
      <c r="G185" s="8">
        <v>45</v>
      </c>
      <c r="H185" s="8">
        <v>0</v>
      </c>
      <c r="I185" s="8"/>
      <c r="J185" s="8">
        <v>69</v>
      </c>
      <c r="K185" s="8"/>
      <c r="L185" s="8"/>
      <c r="M185" s="8"/>
      <c r="N185" s="24">
        <v>648742</v>
      </c>
      <c r="P185" s="12">
        <f>IFERROR(#REF!/#REF!,0)</f>
        <v>0</v>
      </c>
      <c r="Q185" s="12">
        <f>IFERROR(#REF!/#REF!,0)</f>
        <v>0</v>
      </c>
    </row>
    <row r="186" spans="1:17" ht="15" thickBot="1" x14ac:dyDescent="0.4">
      <c r="A186" s="27">
        <v>184</v>
      </c>
      <c r="B186" s="18" t="s">
        <v>153</v>
      </c>
      <c r="C186" s="6">
        <v>41</v>
      </c>
      <c r="D186" s="6"/>
      <c r="E186" s="6">
        <v>3</v>
      </c>
      <c r="F186" s="6"/>
      <c r="G186" s="6">
        <v>33</v>
      </c>
      <c r="H186" s="6">
        <v>5</v>
      </c>
      <c r="I186" s="6">
        <v>1</v>
      </c>
      <c r="J186" s="3">
        <v>1062</v>
      </c>
      <c r="K186" s="6">
        <v>78</v>
      </c>
      <c r="L186" s="6">
        <v>614</v>
      </c>
      <c r="M186" s="3">
        <v>15898</v>
      </c>
      <c r="N186" s="19">
        <v>38621</v>
      </c>
      <c r="P186" s="12">
        <f>IFERROR(#REF!/#REF!,0)</f>
        <v>0</v>
      </c>
      <c r="Q186" s="12">
        <f>IFERROR(#REF!/#REF!,0)</f>
        <v>0</v>
      </c>
    </row>
    <row r="187" spans="1:17" ht="15" thickBot="1" x14ac:dyDescent="0.4">
      <c r="A187" s="27">
        <v>185</v>
      </c>
      <c r="B187" s="18" t="s">
        <v>175</v>
      </c>
      <c r="C187" s="6">
        <v>40</v>
      </c>
      <c r="D187" s="6"/>
      <c r="E187" s="6">
        <v>1</v>
      </c>
      <c r="F187" s="6"/>
      <c r="G187" s="6">
        <v>23</v>
      </c>
      <c r="H187" s="6">
        <v>16</v>
      </c>
      <c r="I187" s="6"/>
      <c r="J187" s="6">
        <v>17</v>
      </c>
      <c r="K187" s="6">
        <v>0.4</v>
      </c>
      <c r="L187" s="3">
        <v>24006</v>
      </c>
      <c r="M187" s="3">
        <v>10223</v>
      </c>
      <c r="N187" s="19">
        <v>2348277</v>
      </c>
      <c r="P187" s="12">
        <f>IFERROR(#REF!/#REF!,0)</f>
        <v>0</v>
      </c>
      <c r="Q187" s="12">
        <f>IFERROR(#REF!/#REF!,0)</f>
        <v>0</v>
      </c>
    </row>
    <row r="188" spans="1:17" ht="15" thickBot="1" x14ac:dyDescent="0.4">
      <c r="A188" s="29">
        <v>186</v>
      </c>
      <c r="B188" s="23" t="s">
        <v>152</v>
      </c>
      <c r="C188" s="8">
        <v>39</v>
      </c>
      <c r="D188" s="8"/>
      <c r="E188" s="8"/>
      <c r="F188" s="8"/>
      <c r="G188" s="8">
        <v>39</v>
      </c>
      <c r="H188" s="8">
        <v>0</v>
      </c>
      <c r="I188" s="8"/>
      <c r="J188" s="8">
        <v>11</v>
      </c>
      <c r="K188" s="8"/>
      <c r="L188" s="8"/>
      <c r="M188" s="8"/>
      <c r="N188" s="24">
        <v>3543127</v>
      </c>
      <c r="P188" s="12">
        <f>IFERROR(#REF!/#REF!,0)</f>
        <v>0</v>
      </c>
      <c r="Q188" s="12">
        <f>IFERROR(#REF!/#REF!,0)</f>
        <v>0</v>
      </c>
    </row>
    <row r="189" spans="1:17" ht="15" thickBot="1" x14ac:dyDescent="0.4">
      <c r="A189" s="27">
        <v>187</v>
      </c>
      <c r="B189" s="18" t="s">
        <v>171</v>
      </c>
      <c r="C189" s="6">
        <v>31</v>
      </c>
      <c r="D189" s="4">
        <v>2</v>
      </c>
      <c r="E189" s="6"/>
      <c r="F189" s="6"/>
      <c r="G189" s="6">
        <v>16</v>
      </c>
      <c r="H189" s="6">
        <v>15</v>
      </c>
      <c r="I189" s="6">
        <v>1</v>
      </c>
      <c r="J189" s="6">
        <v>12</v>
      </c>
      <c r="K189" s="6"/>
      <c r="L189" s="3">
        <v>4943</v>
      </c>
      <c r="M189" s="3">
        <v>1948</v>
      </c>
      <c r="N189" s="19">
        <v>2537711</v>
      </c>
      <c r="P189" s="12">
        <f>IFERROR(#REF!/#REF!,0)</f>
        <v>0</v>
      </c>
      <c r="Q189" s="12">
        <f>IFERROR(#REF!/#REF!,0)</f>
        <v>0</v>
      </c>
    </row>
    <row r="190" spans="1:17" ht="29.5" thickBot="1" x14ac:dyDescent="0.4">
      <c r="A190" s="27">
        <v>188</v>
      </c>
      <c r="B190" s="18" t="s">
        <v>178</v>
      </c>
      <c r="C190" s="6">
        <v>27</v>
      </c>
      <c r="D190" s="6"/>
      <c r="E190" s="6"/>
      <c r="F190" s="6"/>
      <c r="G190" s="6">
        <v>16</v>
      </c>
      <c r="H190" s="6">
        <v>11</v>
      </c>
      <c r="I190" s="6"/>
      <c r="J190" s="6">
        <v>243</v>
      </c>
      <c r="K190" s="6"/>
      <c r="L190" s="6">
        <v>638</v>
      </c>
      <c r="M190" s="3">
        <v>5752</v>
      </c>
      <c r="N190" s="19">
        <v>110918</v>
      </c>
      <c r="P190" s="12">
        <f>IFERROR(#REF!/#REF!,0)</f>
        <v>0</v>
      </c>
      <c r="Q190" s="12">
        <f>IFERROR(#REF!/#REF!,0)</f>
        <v>0</v>
      </c>
    </row>
    <row r="191" spans="1:17" ht="29.5" thickBot="1" x14ac:dyDescent="0.4">
      <c r="A191" s="27">
        <v>189</v>
      </c>
      <c r="B191" s="18" t="s">
        <v>161</v>
      </c>
      <c r="C191" s="6">
        <v>26</v>
      </c>
      <c r="D191" s="6"/>
      <c r="E191" s="6">
        <v>3</v>
      </c>
      <c r="F191" s="6"/>
      <c r="G191" s="6">
        <v>20</v>
      </c>
      <c r="H191" s="6">
        <v>3</v>
      </c>
      <c r="I191" s="6">
        <v>1</v>
      </c>
      <c r="J191" s="6">
        <v>266</v>
      </c>
      <c r="K191" s="6">
        <v>31</v>
      </c>
      <c r="L191" s="6">
        <v>246</v>
      </c>
      <c r="M191" s="3">
        <v>2513</v>
      </c>
      <c r="N191" s="19">
        <v>97877</v>
      </c>
      <c r="P191" s="12">
        <f>IFERROR(#REF!/#REF!,0)</f>
        <v>0</v>
      </c>
      <c r="Q191" s="12">
        <f>IFERROR(#REF!/#REF!,0)</f>
        <v>0</v>
      </c>
    </row>
    <row r="192" spans="1:17" ht="15" thickBot="1" x14ac:dyDescent="0.4">
      <c r="A192" s="27">
        <v>190</v>
      </c>
      <c r="B192" s="18" t="s">
        <v>201</v>
      </c>
      <c r="C192" s="6">
        <v>26</v>
      </c>
      <c r="D192" s="6"/>
      <c r="E192" s="6">
        <v>1</v>
      </c>
      <c r="F192" s="6"/>
      <c r="G192" s="6">
        <v>21</v>
      </c>
      <c r="H192" s="6">
        <v>4</v>
      </c>
      <c r="I192" s="6"/>
      <c r="J192" s="6">
        <v>11</v>
      </c>
      <c r="K192" s="6">
        <v>0.4</v>
      </c>
      <c r="L192" s="3">
        <v>1907</v>
      </c>
      <c r="M192" s="6">
        <v>791</v>
      </c>
      <c r="N192" s="19">
        <v>2411580</v>
      </c>
      <c r="P192" s="12">
        <f>IFERROR(#REF!/#REF!,0)</f>
        <v>0</v>
      </c>
      <c r="Q192" s="12">
        <f>IFERROR(#REF!/#REF!,0)</f>
        <v>0</v>
      </c>
    </row>
    <row r="193" spans="1:17" ht="15" thickBot="1" x14ac:dyDescent="0.4">
      <c r="A193" s="29">
        <v>191</v>
      </c>
      <c r="B193" s="23" t="s">
        <v>210</v>
      </c>
      <c r="C193" s="8">
        <v>24</v>
      </c>
      <c r="D193" s="8"/>
      <c r="E193" s="8"/>
      <c r="F193" s="8"/>
      <c r="G193" s="8">
        <v>24</v>
      </c>
      <c r="H193" s="8">
        <v>0</v>
      </c>
      <c r="I193" s="8"/>
      <c r="J193" s="8">
        <v>18</v>
      </c>
      <c r="K193" s="8"/>
      <c r="L193" s="9">
        <v>1568</v>
      </c>
      <c r="M193" s="9">
        <v>1191</v>
      </c>
      <c r="N193" s="24">
        <v>1316689</v>
      </c>
      <c r="P193" s="12">
        <f>IFERROR(#REF!/#REF!,0)</f>
        <v>0</v>
      </c>
      <c r="Q193" s="12">
        <f>IFERROR(#REF!/#REF!,0)</f>
        <v>0</v>
      </c>
    </row>
    <row r="194" spans="1:17" ht="15" thickBot="1" x14ac:dyDescent="0.4">
      <c r="A194" s="27">
        <v>192</v>
      </c>
      <c r="B194" s="18" t="s">
        <v>177</v>
      </c>
      <c r="C194" s="6">
        <v>23</v>
      </c>
      <c r="D194" s="6"/>
      <c r="E194" s="6"/>
      <c r="F194" s="6"/>
      <c r="G194" s="6">
        <v>22</v>
      </c>
      <c r="H194" s="6">
        <v>1</v>
      </c>
      <c r="I194" s="6">
        <v>2</v>
      </c>
      <c r="J194" s="6">
        <v>204</v>
      </c>
      <c r="K194" s="6"/>
      <c r="L194" s="3">
        <v>3516</v>
      </c>
      <c r="M194" s="3">
        <v>31256</v>
      </c>
      <c r="N194" s="19">
        <v>112491</v>
      </c>
      <c r="P194" s="12">
        <f>IFERROR(#REF!/#REF!,0)</f>
        <v>0</v>
      </c>
      <c r="Q194" s="12">
        <f>IFERROR(#REF!/#REF!,0)</f>
        <v>0</v>
      </c>
    </row>
    <row r="195" spans="1:17" ht="15" thickBot="1" x14ac:dyDescent="0.4">
      <c r="A195" s="27">
        <v>193</v>
      </c>
      <c r="B195" s="18" t="s">
        <v>173</v>
      </c>
      <c r="C195" s="6">
        <v>21</v>
      </c>
      <c r="D195" s="6"/>
      <c r="E195" s="6">
        <v>1</v>
      </c>
      <c r="F195" s="6"/>
      <c r="G195" s="6">
        <v>15</v>
      </c>
      <c r="H195" s="6">
        <v>5</v>
      </c>
      <c r="I195" s="6"/>
      <c r="J195" s="6">
        <v>128</v>
      </c>
      <c r="K195" s="6">
        <v>6</v>
      </c>
      <c r="L195" s="6">
        <v>985</v>
      </c>
      <c r="M195" s="3">
        <v>6004</v>
      </c>
      <c r="N195" s="19">
        <v>164051</v>
      </c>
      <c r="P195" s="12">
        <f>IFERROR(#REF!/#REF!,0)</f>
        <v>0</v>
      </c>
      <c r="Q195" s="12">
        <f>IFERROR(#REF!/#REF!,0)</f>
        <v>0</v>
      </c>
    </row>
    <row r="196" spans="1:17" ht="15" thickBot="1" x14ac:dyDescent="0.4">
      <c r="A196" s="27">
        <v>194</v>
      </c>
      <c r="B196" s="18" t="s">
        <v>165</v>
      </c>
      <c r="C196" s="6">
        <v>20</v>
      </c>
      <c r="D196" s="6"/>
      <c r="E196" s="6"/>
      <c r="F196" s="6"/>
      <c r="G196" s="6">
        <v>19</v>
      </c>
      <c r="H196" s="6">
        <v>1</v>
      </c>
      <c r="I196" s="6"/>
      <c r="J196" s="6">
        <v>70</v>
      </c>
      <c r="K196" s="6"/>
      <c r="L196" s="3">
        <v>7065</v>
      </c>
      <c r="M196" s="3">
        <v>24762</v>
      </c>
      <c r="N196" s="19">
        <v>285320</v>
      </c>
      <c r="P196" s="12">
        <f>IFERROR(#REF!/#REF!,0)</f>
        <v>0</v>
      </c>
      <c r="Q196" s="12">
        <f>IFERROR(#REF!/#REF!,0)</f>
        <v>0</v>
      </c>
    </row>
    <row r="197" spans="1:17" ht="15" thickBot="1" x14ac:dyDescent="0.4">
      <c r="A197" s="27">
        <v>195</v>
      </c>
      <c r="B197" s="18" t="s">
        <v>187</v>
      </c>
      <c r="C197" s="6">
        <v>19</v>
      </c>
      <c r="D197" s="6"/>
      <c r="E197" s="6">
        <v>2</v>
      </c>
      <c r="F197" s="6"/>
      <c r="G197" s="6">
        <v>16</v>
      </c>
      <c r="H197" s="6">
        <v>1</v>
      </c>
      <c r="I197" s="6"/>
      <c r="J197" s="6">
        <v>48</v>
      </c>
      <c r="K197" s="6">
        <v>5</v>
      </c>
      <c r="L197" s="3">
        <v>1741</v>
      </c>
      <c r="M197" s="3">
        <v>4384</v>
      </c>
      <c r="N197" s="19">
        <v>397127</v>
      </c>
      <c r="P197" s="12">
        <f>IFERROR(#REF!/#REF!,0)</f>
        <v>0</v>
      </c>
      <c r="Q197" s="12">
        <f>IFERROR(#REF!/#REF!,0)</f>
        <v>0</v>
      </c>
    </row>
    <row r="198" spans="1:17" ht="15" thickBot="1" x14ac:dyDescent="0.4">
      <c r="A198" s="27">
        <v>196</v>
      </c>
      <c r="B198" s="18" t="s">
        <v>169</v>
      </c>
      <c r="C198" s="6">
        <v>19</v>
      </c>
      <c r="D198" s="6"/>
      <c r="E198" s="6"/>
      <c r="F198" s="6"/>
      <c r="G198" s="6">
        <v>18</v>
      </c>
      <c r="H198" s="6">
        <v>1</v>
      </c>
      <c r="I198" s="6"/>
      <c r="J198" s="6">
        <v>3</v>
      </c>
      <c r="K198" s="6"/>
      <c r="L198" s="3">
        <v>8607</v>
      </c>
      <c r="M198" s="3">
        <v>1184</v>
      </c>
      <c r="N198" s="19">
        <v>7268436</v>
      </c>
      <c r="P198" s="12">
        <f>IFERROR(#REF!/#REF!,0)</f>
        <v>0</v>
      </c>
      <c r="Q198" s="12">
        <f>IFERROR(#REF!/#REF!,0)</f>
        <v>0</v>
      </c>
    </row>
    <row r="199" spans="1:17" ht="15" thickBot="1" x14ac:dyDescent="0.4">
      <c r="A199" s="27">
        <v>197</v>
      </c>
      <c r="B199" s="18" t="s">
        <v>174</v>
      </c>
      <c r="C199" s="6">
        <v>19</v>
      </c>
      <c r="D199" s="6"/>
      <c r="E199" s="6"/>
      <c r="F199" s="6"/>
      <c r="G199" s="6">
        <v>18</v>
      </c>
      <c r="H199" s="6">
        <v>1</v>
      </c>
      <c r="I199" s="6"/>
      <c r="J199" s="6">
        <v>103</v>
      </c>
      <c r="K199" s="6"/>
      <c r="L199" s="3">
        <v>1204</v>
      </c>
      <c r="M199" s="3">
        <v>6559</v>
      </c>
      <c r="N199" s="19">
        <v>183575</v>
      </c>
      <c r="P199" s="12">
        <f>IFERROR(#REF!/#REF!,0)</f>
        <v>0</v>
      </c>
      <c r="Q199" s="12">
        <f>IFERROR(#REF!/#REF!,0)</f>
        <v>0</v>
      </c>
    </row>
    <row r="200" spans="1:17" ht="15" thickBot="1" x14ac:dyDescent="0.4">
      <c r="A200" s="27">
        <v>198</v>
      </c>
      <c r="B200" s="18" t="s">
        <v>167</v>
      </c>
      <c r="C200" s="6">
        <v>18</v>
      </c>
      <c r="D200" s="6"/>
      <c r="E200" s="6"/>
      <c r="F200" s="6"/>
      <c r="G200" s="6">
        <v>16</v>
      </c>
      <c r="H200" s="6">
        <v>2</v>
      </c>
      <c r="I200" s="6"/>
      <c r="J200" s="6">
        <v>250</v>
      </c>
      <c r="K200" s="6"/>
      <c r="L200" s="6">
        <v>534</v>
      </c>
      <c r="M200" s="3">
        <v>7419</v>
      </c>
      <c r="N200" s="19">
        <v>71975</v>
      </c>
      <c r="P200" s="12">
        <f>IFERROR(#REF!/#REF!,0)</f>
        <v>0</v>
      </c>
      <c r="Q200" s="12">
        <f>IFERROR(#REF!/#REF!,0)</f>
        <v>0</v>
      </c>
    </row>
    <row r="201" spans="1:17" ht="15" thickBot="1" x14ac:dyDescent="0.4">
      <c r="A201" s="29">
        <v>199</v>
      </c>
      <c r="B201" s="23" t="s">
        <v>168</v>
      </c>
      <c r="C201" s="8">
        <v>18</v>
      </c>
      <c r="D201" s="8"/>
      <c r="E201" s="8"/>
      <c r="F201" s="8"/>
      <c r="G201" s="8">
        <v>18</v>
      </c>
      <c r="H201" s="8">
        <v>0</v>
      </c>
      <c r="I201" s="8"/>
      <c r="J201" s="8">
        <v>20</v>
      </c>
      <c r="K201" s="8"/>
      <c r="L201" s="9">
        <v>2431</v>
      </c>
      <c r="M201" s="9">
        <v>2713</v>
      </c>
      <c r="N201" s="24">
        <v>896032</v>
      </c>
      <c r="P201" s="12">
        <f>IFERROR(#REF!/#REF!,0)</f>
        <v>0</v>
      </c>
      <c r="Q201" s="12">
        <f>IFERROR(#REF!/#REF!,0)</f>
        <v>0</v>
      </c>
    </row>
    <row r="202" spans="1:17" ht="29.5" thickBot="1" x14ac:dyDescent="0.4">
      <c r="A202" s="29">
        <v>200</v>
      </c>
      <c r="B202" s="23" t="s">
        <v>183</v>
      </c>
      <c r="C202" s="8">
        <v>15</v>
      </c>
      <c r="D202" s="8"/>
      <c r="E202" s="8"/>
      <c r="F202" s="8"/>
      <c r="G202" s="8">
        <v>15</v>
      </c>
      <c r="H202" s="8">
        <v>0</v>
      </c>
      <c r="I202" s="8"/>
      <c r="J202" s="8">
        <v>282</v>
      </c>
      <c r="K202" s="8"/>
      <c r="L202" s="8">
        <v>408</v>
      </c>
      <c r="M202" s="9">
        <v>7673</v>
      </c>
      <c r="N202" s="24">
        <v>53175</v>
      </c>
      <c r="P202" s="12">
        <f>IFERROR(#REF!/#REF!,0)</f>
        <v>0</v>
      </c>
      <c r="Q202" s="12">
        <f>IFERROR(#REF!/#REF!,0)</f>
        <v>0</v>
      </c>
    </row>
    <row r="203" spans="1:17" ht="15" thickBot="1" x14ac:dyDescent="0.4">
      <c r="A203" s="29">
        <v>201</v>
      </c>
      <c r="B203" s="23" t="s">
        <v>200</v>
      </c>
      <c r="C203" s="8">
        <v>13</v>
      </c>
      <c r="D203" s="8"/>
      <c r="E203" s="8"/>
      <c r="F203" s="8"/>
      <c r="G203" s="8">
        <v>13</v>
      </c>
      <c r="H203" s="8">
        <v>0</v>
      </c>
      <c r="I203" s="8"/>
      <c r="J203" s="9">
        <v>3744</v>
      </c>
      <c r="K203" s="8"/>
      <c r="L203" s="8">
        <v>535</v>
      </c>
      <c r="M203" s="9">
        <v>154090</v>
      </c>
      <c r="N203" s="24">
        <v>3472</v>
      </c>
      <c r="P203" s="12">
        <f>IFERROR(#REF!/#REF!,0)</f>
        <v>0</v>
      </c>
      <c r="Q203" s="12">
        <f>IFERROR(#REF!/#REF!,0)</f>
        <v>0</v>
      </c>
    </row>
    <row r="204" spans="1:17" ht="15" thickBot="1" x14ac:dyDescent="0.4">
      <c r="A204" s="29">
        <v>202</v>
      </c>
      <c r="B204" s="23" t="s">
        <v>182</v>
      </c>
      <c r="C204" s="8">
        <v>13</v>
      </c>
      <c r="D204" s="8"/>
      <c r="E204" s="8"/>
      <c r="F204" s="8"/>
      <c r="G204" s="8">
        <v>13</v>
      </c>
      <c r="H204" s="8">
        <v>0</v>
      </c>
      <c r="I204" s="8"/>
      <c r="J204" s="8">
        <v>229</v>
      </c>
      <c r="K204" s="8"/>
      <c r="L204" s="9">
        <v>2288</v>
      </c>
      <c r="M204" s="9">
        <v>40307</v>
      </c>
      <c r="N204" s="24">
        <v>56764</v>
      </c>
      <c r="P204" s="12">
        <f>IFERROR(#REF!/#REF!,0)</f>
        <v>0</v>
      </c>
      <c r="Q204" s="12">
        <f>IFERROR(#REF!/#REF!,0)</f>
        <v>0</v>
      </c>
    </row>
    <row r="205" spans="1:17" ht="29.5" thickBot="1" x14ac:dyDescent="0.4">
      <c r="A205" s="28">
        <v>203</v>
      </c>
      <c r="B205" s="21" t="s">
        <v>191</v>
      </c>
      <c r="C205" s="15">
        <v>12</v>
      </c>
      <c r="D205" s="15"/>
      <c r="E205" s="15">
        <v>1</v>
      </c>
      <c r="F205" s="15"/>
      <c r="G205" s="15">
        <v>11</v>
      </c>
      <c r="H205" s="15">
        <v>0</v>
      </c>
      <c r="I205" s="15"/>
      <c r="J205" s="15">
        <v>310</v>
      </c>
      <c r="K205" s="15">
        <v>26</v>
      </c>
      <c r="L205" s="15">
        <v>192</v>
      </c>
      <c r="M205" s="16">
        <v>4964</v>
      </c>
      <c r="N205" s="22">
        <v>38682</v>
      </c>
      <c r="P205" s="12">
        <f>IFERROR(#REF!/#REF!,0)</f>
        <v>0</v>
      </c>
      <c r="Q205" s="12">
        <f>IFERROR(#REF!/#REF!,0)</f>
        <v>0</v>
      </c>
    </row>
    <row r="206" spans="1:17" ht="15" thickBot="1" x14ac:dyDescent="0.4">
      <c r="A206" s="29">
        <v>204</v>
      </c>
      <c r="B206" s="23" t="s">
        <v>193</v>
      </c>
      <c r="C206" s="8">
        <v>12</v>
      </c>
      <c r="D206" s="8"/>
      <c r="E206" s="8"/>
      <c r="F206" s="8"/>
      <c r="G206" s="8">
        <v>12</v>
      </c>
      <c r="H206" s="8">
        <v>0</v>
      </c>
      <c r="I206" s="8"/>
      <c r="J206" s="9">
        <v>14981</v>
      </c>
      <c r="K206" s="8"/>
      <c r="L206" s="8"/>
      <c r="M206" s="8"/>
      <c r="N206" s="33">
        <v>801</v>
      </c>
      <c r="P206" s="12">
        <f>IFERROR(#REF!/#REF!,0)</f>
        <v>0</v>
      </c>
      <c r="Q206" s="12">
        <f>IFERROR(#REF!/#REF!,0)</f>
        <v>0</v>
      </c>
    </row>
    <row r="207" spans="1:17" ht="15" thickBot="1" x14ac:dyDescent="0.4">
      <c r="A207" s="28">
        <v>205</v>
      </c>
      <c r="B207" s="21" t="s">
        <v>190</v>
      </c>
      <c r="C207" s="15">
        <v>11</v>
      </c>
      <c r="D207" s="15"/>
      <c r="E207" s="15">
        <v>1</v>
      </c>
      <c r="F207" s="15"/>
      <c r="G207" s="15">
        <v>10</v>
      </c>
      <c r="H207" s="15">
        <v>0</v>
      </c>
      <c r="I207" s="15"/>
      <c r="J207" s="16">
        <v>2204</v>
      </c>
      <c r="K207" s="15">
        <v>200</v>
      </c>
      <c r="L207" s="15">
        <v>61</v>
      </c>
      <c r="M207" s="16">
        <v>12220</v>
      </c>
      <c r="N207" s="22">
        <v>4992</v>
      </c>
      <c r="P207" s="12">
        <f>IFERROR(#REF!/#REF!,0)</f>
        <v>0</v>
      </c>
      <c r="Q207" s="12">
        <f>IFERROR(#REF!/#REF!,0)</f>
        <v>0</v>
      </c>
    </row>
    <row r="208" spans="1:17" ht="15" thickBot="1" x14ac:dyDescent="0.4">
      <c r="A208" s="29">
        <v>206</v>
      </c>
      <c r="B208" s="23" t="s">
        <v>184</v>
      </c>
      <c r="C208" s="8">
        <v>11</v>
      </c>
      <c r="D208" s="8"/>
      <c r="E208" s="8"/>
      <c r="F208" s="8"/>
      <c r="G208" s="8">
        <v>11</v>
      </c>
      <c r="H208" s="8">
        <v>0</v>
      </c>
      <c r="I208" s="8"/>
      <c r="J208" s="8">
        <v>112</v>
      </c>
      <c r="K208" s="8"/>
      <c r="L208" s="8"/>
      <c r="M208" s="8"/>
      <c r="N208" s="24">
        <v>98309</v>
      </c>
      <c r="P208" s="12">
        <f>IFERROR(#REF!/#REF!,0)</f>
        <v>0</v>
      </c>
      <c r="Q208" s="12">
        <f>IFERROR(#REF!/#REF!,0)</f>
        <v>0</v>
      </c>
    </row>
    <row r="209" spans="1:17" ht="15" thickBot="1" x14ac:dyDescent="0.4">
      <c r="A209" s="27">
        <v>207</v>
      </c>
      <c r="B209" s="20" t="s">
        <v>186</v>
      </c>
      <c r="C209" s="6">
        <v>9</v>
      </c>
      <c r="D209" s="6"/>
      <c r="E209" s="6">
        <v>2</v>
      </c>
      <c r="F209" s="6"/>
      <c r="G209" s="6"/>
      <c r="H209" s="6">
        <v>7</v>
      </c>
      <c r="I209" s="6"/>
      <c r="J209" s="6"/>
      <c r="K209" s="6"/>
      <c r="L209" s="6"/>
      <c r="M209" s="6"/>
      <c r="N209" s="6"/>
      <c r="P209" s="12">
        <f>IFERROR(#REF!/#REF!,0)</f>
        <v>0</v>
      </c>
      <c r="Q209" s="12">
        <f>IFERROR(#REF!/#REF!,0)</f>
        <v>0</v>
      </c>
    </row>
    <row r="210" spans="1:17" ht="15" thickBot="1" x14ac:dyDescent="0.4">
      <c r="A210" s="27">
        <v>208</v>
      </c>
      <c r="B210" s="18" t="s">
        <v>203</v>
      </c>
      <c r="C210" s="6">
        <v>9</v>
      </c>
      <c r="D210" s="6"/>
      <c r="E210" s="6">
        <v>1</v>
      </c>
      <c r="F210" s="6"/>
      <c r="G210" s="6">
        <v>6</v>
      </c>
      <c r="H210" s="6">
        <v>2</v>
      </c>
      <c r="I210" s="6"/>
      <c r="J210" s="6">
        <v>15</v>
      </c>
      <c r="K210" s="6">
        <v>2</v>
      </c>
      <c r="L210" s="6"/>
      <c r="M210" s="6"/>
      <c r="N210" s="19">
        <v>596267</v>
      </c>
      <c r="P210" s="12">
        <f>IFERROR(#REF!/#REF!,0)</f>
        <v>0</v>
      </c>
      <c r="Q210" s="12">
        <f>IFERROR(#REF!/#REF!,0)</f>
        <v>0</v>
      </c>
    </row>
    <row r="211" spans="1:17" ht="29.5" thickBot="1" x14ac:dyDescent="0.4">
      <c r="A211" s="28">
        <v>209</v>
      </c>
      <c r="B211" s="21" t="s">
        <v>205</v>
      </c>
      <c r="C211" s="15">
        <v>8</v>
      </c>
      <c r="D211" s="15"/>
      <c r="E211" s="15">
        <v>1</v>
      </c>
      <c r="F211" s="15"/>
      <c r="G211" s="15">
        <v>7</v>
      </c>
      <c r="H211" s="15">
        <v>0</v>
      </c>
      <c r="I211" s="15"/>
      <c r="J211" s="15">
        <v>265</v>
      </c>
      <c r="K211" s="15">
        <v>33</v>
      </c>
      <c r="L211" s="15">
        <v>167</v>
      </c>
      <c r="M211" s="16">
        <v>5527</v>
      </c>
      <c r="N211" s="22">
        <v>30218</v>
      </c>
      <c r="P211" s="12">
        <f>IFERROR(#REF!/#REF!,0)</f>
        <v>0</v>
      </c>
      <c r="Q211" s="12">
        <f>IFERROR(#REF!/#REF!,0)</f>
        <v>0</v>
      </c>
    </row>
    <row r="212" spans="1:17" ht="29.5" thickBot="1" x14ac:dyDescent="0.4">
      <c r="A212" s="29">
        <v>210</v>
      </c>
      <c r="B212" s="23" t="s">
        <v>209</v>
      </c>
      <c r="C212" s="8">
        <v>8</v>
      </c>
      <c r="D212" s="8"/>
      <c r="E212" s="8"/>
      <c r="F212" s="8"/>
      <c r="G212" s="8">
        <v>8</v>
      </c>
      <c r="H212" s="8">
        <v>0</v>
      </c>
      <c r="I212" s="8"/>
      <c r="J212" s="8">
        <v>0.9</v>
      </c>
      <c r="K212" s="8"/>
      <c r="L212" s="9">
        <v>4646</v>
      </c>
      <c r="M212" s="8">
        <v>520</v>
      </c>
      <c r="N212" s="24">
        <v>8935183</v>
      </c>
      <c r="P212" s="12">
        <f>IFERROR(#REF!/#REF!,0)</f>
        <v>0</v>
      </c>
      <c r="Q212" s="12">
        <f>IFERROR(#REF!/#REF!,0)</f>
        <v>0</v>
      </c>
    </row>
    <row r="213" spans="1:17" ht="29.5" thickBot="1" x14ac:dyDescent="0.4">
      <c r="A213" s="29">
        <v>211</v>
      </c>
      <c r="B213" s="23" t="s">
        <v>208</v>
      </c>
      <c r="C213" s="8">
        <v>7</v>
      </c>
      <c r="D213" s="8"/>
      <c r="E213" s="8"/>
      <c r="F213" s="8"/>
      <c r="G213" s="8">
        <v>7</v>
      </c>
      <c r="H213" s="8">
        <v>0</v>
      </c>
      <c r="I213" s="8"/>
      <c r="J213" s="8">
        <v>267</v>
      </c>
      <c r="K213" s="8"/>
      <c r="L213" s="8">
        <v>424</v>
      </c>
      <c r="M213" s="9">
        <v>16179</v>
      </c>
      <c r="N213" s="24">
        <v>26207</v>
      </c>
      <c r="P213" s="12">
        <f>IFERROR(#REF!/#REF!,0)</f>
        <v>0</v>
      </c>
      <c r="Q213" s="12">
        <f>IFERROR(#REF!/#REF!,0)</f>
        <v>0</v>
      </c>
    </row>
    <row r="214" spans="1:17" ht="15" thickBot="1" x14ac:dyDescent="0.4">
      <c r="A214" s="29">
        <v>212</v>
      </c>
      <c r="B214" s="23" t="s">
        <v>198</v>
      </c>
      <c r="C214" s="8">
        <v>6</v>
      </c>
      <c r="D214" s="8"/>
      <c r="E214" s="8"/>
      <c r="F214" s="8"/>
      <c r="G214" s="8">
        <v>6</v>
      </c>
      <c r="H214" s="8">
        <v>0</v>
      </c>
      <c r="I214" s="8"/>
      <c r="J214" s="8">
        <v>608</v>
      </c>
      <c r="K214" s="8"/>
      <c r="L214" s="8">
        <v>152</v>
      </c>
      <c r="M214" s="9">
        <v>15392</v>
      </c>
      <c r="N214" s="24">
        <v>9875</v>
      </c>
      <c r="P214" s="12">
        <f>IFERROR(#REF!/#REF!,0)</f>
        <v>0</v>
      </c>
      <c r="Q214" s="12">
        <f>IFERROR(#REF!/#REF!,0)</f>
        <v>0</v>
      </c>
    </row>
    <row r="215" spans="1:17" ht="15" thickBot="1" x14ac:dyDescent="0.4">
      <c r="A215" s="27">
        <v>213</v>
      </c>
      <c r="B215" s="18" t="s">
        <v>233</v>
      </c>
      <c r="C215" s="6">
        <v>4</v>
      </c>
      <c r="D215" s="6"/>
      <c r="E215" s="6"/>
      <c r="F215" s="6"/>
      <c r="G215" s="6">
        <v>2</v>
      </c>
      <c r="H215" s="6">
        <v>2</v>
      </c>
      <c r="I215" s="6"/>
      <c r="J215" s="6">
        <v>2</v>
      </c>
      <c r="K215" s="6"/>
      <c r="L215" s="3">
        <v>1515</v>
      </c>
      <c r="M215" s="6">
        <v>708</v>
      </c>
      <c r="N215" s="19">
        <v>2141162</v>
      </c>
      <c r="P215" s="12">
        <f>IFERROR(#REF!/#REF!,0)</f>
        <v>0</v>
      </c>
      <c r="Q215" s="12">
        <f>IFERROR(#REF!/#REF!,0)</f>
        <v>0</v>
      </c>
    </row>
    <row r="216" spans="1:17" ht="15" thickBot="1" x14ac:dyDescent="0.4">
      <c r="A216" s="29">
        <v>214</v>
      </c>
      <c r="B216" s="23" t="s">
        <v>204</v>
      </c>
      <c r="C216" s="8">
        <v>3</v>
      </c>
      <c r="D216" s="8"/>
      <c r="E216" s="8"/>
      <c r="F216" s="8"/>
      <c r="G216" s="8">
        <v>3</v>
      </c>
      <c r="H216" s="8">
        <v>0</v>
      </c>
      <c r="I216" s="8"/>
      <c r="J216" s="8">
        <v>200</v>
      </c>
      <c r="K216" s="8"/>
      <c r="L216" s="8">
        <v>41</v>
      </c>
      <c r="M216" s="9">
        <v>2734</v>
      </c>
      <c r="N216" s="24">
        <v>14994</v>
      </c>
      <c r="P216" s="12">
        <f>IFERROR(#REF!/#REF!,0)</f>
        <v>0</v>
      </c>
      <c r="Q216" s="12">
        <f>IFERROR(#REF!/#REF!,0)</f>
        <v>0</v>
      </c>
    </row>
    <row r="217" spans="1:17" ht="29.5" thickBot="1" x14ac:dyDescent="0.4">
      <c r="A217" s="30">
        <v>215</v>
      </c>
      <c r="B217" s="31" t="s">
        <v>211</v>
      </c>
      <c r="C217" s="17">
        <v>1</v>
      </c>
      <c r="D217" s="17"/>
      <c r="E217" s="17"/>
      <c r="F217" s="17"/>
      <c r="G217" s="17">
        <v>1</v>
      </c>
      <c r="H217" s="17">
        <v>0</v>
      </c>
      <c r="I217" s="17"/>
      <c r="J217" s="17">
        <v>173</v>
      </c>
      <c r="K217" s="17"/>
      <c r="L217" s="17"/>
      <c r="M217" s="17"/>
      <c r="N217" s="32">
        <v>5796</v>
      </c>
      <c r="P217" s="12">
        <f>IFERROR(#REF!/#REF!,0)</f>
        <v>0</v>
      </c>
      <c r="Q217" s="12">
        <f>IFERROR(#REF!/#REF!,0)</f>
        <v>0</v>
      </c>
    </row>
  </sheetData>
  <autoFilter ref="B1:Q214" xr:uid="{D8B53E6C-2486-4A1D-95CC-ED23330EBB1B}">
    <sortState xmlns:xlrd2="http://schemas.microsoft.com/office/spreadsheetml/2017/richdata2" ref="B2:Q217">
      <sortCondition descending="1" ref="P1:P214"/>
    </sortState>
  </autoFilter>
  <conditionalFormatting sqref="P2:P217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B3" r:id="rId1" display="https://www.worldometers.info/coronavirus/country/us/" xr:uid="{60F4FE47-0C15-4236-BA25-1A1A5B2DAF2D}"/>
    <hyperlink ref="N3" r:id="rId2" display="https://www.worldometers.info/world-population/us-population/" xr:uid="{E3E6269D-49E9-4387-94EE-ED6881AAD1D4}"/>
    <hyperlink ref="B4" r:id="rId3" display="https://www.worldometers.info/coronavirus/country/brazil/" xr:uid="{17418B58-A5E6-4A86-9925-DBB96937D1A7}"/>
    <hyperlink ref="N4" r:id="rId4" display="https://www.worldometers.info/world-population/brazil-population/" xr:uid="{CD7EF546-3091-4ACD-B7EB-198E417E34B9}"/>
    <hyperlink ref="B5" r:id="rId5" display="https://www.worldometers.info/coronavirus/country/russia/" xr:uid="{02AB2F34-BF2B-45FD-B4B4-AEC7282C379C}"/>
    <hyperlink ref="N5" r:id="rId6" display="https://www.worldometers.info/world-population/russia-population/" xr:uid="{3629613E-DCA6-418A-88B3-8BC83E15A3EB}"/>
    <hyperlink ref="B6" r:id="rId7" display="https://www.worldometers.info/coronavirus/country/spain/" xr:uid="{F12796B4-2916-4E63-9973-2C22DDC595D7}"/>
    <hyperlink ref="N6" r:id="rId8" display="https://www.worldometers.info/world-population/spain-population/" xr:uid="{C322A381-B7D4-4FBF-B272-9E920803D9C3}"/>
    <hyperlink ref="B7" r:id="rId9" display="https://www.worldometers.info/coronavirus/country/uk/" xr:uid="{BE15F968-98C2-44CC-9A7C-2A9F60840408}"/>
    <hyperlink ref="N7" r:id="rId10" display="https://www.worldometers.info/world-population/uk-population/" xr:uid="{3CCFD4C7-D753-4BE2-A9F8-FF45E091DA81}"/>
    <hyperlink ref="B8" r:id="rId11" display="https://www.worldometers.info/coronavirus/country/india/" xr:uid="{D283DB4D-CD61-4055-8852-23954C14EDE3}"/>
    <hyperlink ref="N8" r:id="rId12" display="https://www.worldometers.info/world-population/india-population/" xr:uid="{F32C62DF-388C-4593-82D3-F4E24BDD501F}"/>
    <hyperlink ref="B9" r:id="rId13" display="https://www.worldometers.info/coronavirus/country/italy/" xr:uid="{A353955C-3652-4C4D-9450-EA073CE91021}"/>
    <hyperlink ref="N9" r:id="rId14" display="https://www.worldometers.info/world-population/italy-population/" xr:uid="{CEDA1396-8392-4D9E-A258-8F844BC39ABA}"/>
    <hyperlink ref="B10" r:id="rId15" display="https://www.worldometers.info/coronavirus/country/peru/" xr:uid="{E90032C6-1FA5-401F-83BC-1F4A90CEDB36}"/>
    <hyperlink ref="N10" r:id="rId16" display="https://www.worldometers.info/world-population/peru-population/" xr:uid="{4583C6B0-3A91-4029-AFC1-82EA54B4BBD0}"/>
    <hyperlink ref="B11" r:id="rId17" display="https://www.worldometers.info/coronavirus/country/germany/" xr:uid="{ED83CFFA-998E-4E00-8EAE-B583B2F4C626}"/>
    <hyperlink ref="N11" r:id="rId18" display="https://www.worldometers.info/world-population/germany-population/" xr:uid="{8519698A-5E31-422F-B4D1-92C472E983F5}"/>
    <hyperlink ref="B12" r:id="rId19" display="https://www.worldometers.info/coronavirus/country/iran/" xr:uid="{AD905712-4C3A-4CC8-9FF1-EFA85A8022F3}"/>
    <hyperlink ref="N12" r:id="rId20" display="https://www.worldometers.info/world-population/iran-population/" xr:uid="{242CC898-5B94-4F90-8D5E-61DA5DD62BC9}"/>
    <hyperlink ref="B13" r:id="rId21" display="https://www.worldometers.info/coronavirus/country/turkey/" xr:uid="{291DBE3C-1362-47A3-8090-70C7B5C9DE16}"/>
    <hyperlink ref="N13" r:id="rId22" display="https://www.worldometers.info/world-population/turkey-population/" xr:uid="{C8656128-372C-4545-9ABA-39FA75C3868C}"/>
    <hyperlink ref="B14" r:id="rId23" display="https://www.worldometers.info/coronavirus/country/france/" xr:uid="{EA66ED49-02BA-4C20-8345-D3DA6AA0A708}"/>
    <hyperlink ref="N14" r:id="rId24" display="https://www.worldometers.info/world-population/france-population/" xr:uid="{E28B3AF0-BFAB-40D9-B25B-542FFDCEFCBE}"/>
    <hyperlink ref="B15" r:id="rId25" display="https://www.worldometers.info/coronavirus/country/chile/" xr:uid="{3AC052C4-0812-45BD-9A9F-08850E730E02}"/>
    <hyperlink ref="N15" r:id="rId26" display="https://www.worldometers.info/world-population/chile-population/" xr:uid="{A48BCCD7-8B3E-480F-88CE-8E5D04434857}"/>
    <hyperlink ref="B16" r:id="rId27" display="https://www.worldometers.info/coronavirus/country/mexico/" xr:uid="{83FCAB81-7510-47F1-B5D6-9CE38BA6FA46}"/>
    <hyperlink ref="N16" r:id="rId28" display="https://www.worldometers.info/world-population/mexico-population/" xr:uid="{15B999B9-B0D3-4386-9D88-56D8F00C7599}"/>
    <hyperlink ref="B17" r:id="rId29" display="https://www.worldometers.info/coronavirus/country/pakistan/" xr:uid="{ACE28582-EE48-4569-A866-C2D740633E86}"/>
    <hyperlink ref="N17" r:id="rId30" display="https://www.worldometers.info/world-population/pakistan-population/" xr:uid="{2D923618-2339-4D73-8682-BA036FD19F1C}"/>
    <hyperlink ref="B18" r:id="rId31" display="https://www.worldometers.info/coronavirus/country/saudi-arabia/" xr:uid="{1A4649DB-B71F-457D-83C5-D8458834AE55}"/>
    <hyperlink ref="N18" r:id="rId32" display="https://www.worldometers.info/world-population/saudi-arabia-population/" xr:uid="{57308690-C189-4881-B417-3DBEA1F3781A}"/>
    <hyperlink ref="B19" r:id="rId33" display="https://www.worldometers.info/coronavirus/country/canada/" xr:uid="{15AD363B-6A90-4637-91C3-56CFE2AD38DA}"/>
    <hyperlink ref="N19" r:id="rId34" display="https://www.worldometers.info/world-population/canada-population/" xr:uid="{F6E8E496-D7E3-487E-8CC4-604FCFADCEBF}"/>
    <hyperlink ref="B20" r:id="rId35" display="https://www.worldometers.info/coronavirus/country/china/" xr:uid="{BA495C58-282C-45C5-9C91-B6B283E01518}"/>
    <hyperlink ref="B21" r:id="rId36" display="https://www.worldometers.info/coronavirus/country/qatar/" xr:uid="{0BE8B70C-5616-4FE7-93A2-1A5336B7D1D0}"/>
    <hyperlink ref="B22" r:id="rId37" display="https://www.worldometers.info/coronavirus/country/bangladesh/" xr:uid="{A65C8DAC-4608-448A-851D-D540CF98C3BC}"/>
    <hyperlink ref="N22" r:id="rId38" display="https://www.worldometers.info/world-population/bangladesh-population/" xr:uid="{DB71B4D8-79C9-44B1-92F0-C11C1D13E080}"/>
    <hyperlink ref="B23" r:id="rId39" display="https://www.worldometers.info/coronavirus/country/belgium/" xr:uid="{CA580B7D-1338-4751-85F9-16C6562C2C13}"/>
    <hyperlink ref="N23" r:id="rId40" display="https://www.worldometers.info/world-population/belgium-population/" xr:uid="{5F739D57-B87A-4496-BD8B-7D2949EAE969}"/>
    <hyperlink ref="B24" r:id="rId41" display="https://www.worldometers.info/coronavirus/country/belarus/" xr:uid="{ABEDF83C-3330-418D-A82D-066E189BEA9A}"/>
    <hyperlink ref="N24" r:id="rId42" display="https://www.worldometers.info/world-population/belarus-population/" xr:uid="{5D8806E5-D905-4025-8302-FD48AB4B07FA}"/>
    <hyperlink ref="B25" r:id="rId43" display="https://www.worldometers.info/coronavirus/country/south-africa/" xr:uid="{C71F2C49-261A-4529-9643-26405B768658}"/>
    <hyperlink ref="N25" r:id="rId44" display="https://www.worldometers.info/world-population/south-africa-population/" xr:uid="{C31F4B5F-79EC-4A18-AECA-749B6F36F1C5}"/>
    <hyperlink ref="B26" r:id="rId45" display="https://www.worldometers.info/coronavirus/country/netherlands/" xr:uid="{F09336C1-1F7A-49AF-9D35-18BD3A6DF2FE}"/>
    <hyperlink ref="N26" r:id="rId46" display="https://www.worldometers.info/world-population/netherlands-population/" xr:uid="{E7645E1E-2678-4516-9CA4-E04DA431A3ED}"/>
    <hyperlink ref="B27" r:id="rId47" display="https://www.worldometers.info/coronavirus/country/sweden/" xr:uid="{9D9D4E83-3F4E-41FD-B8C7-EFA4D109AF71}"/>
    <hyperlink ref="N27" r:id="rId48" display="https://www.worldometers.info/world-population/sweden-population/" xr:uid="{8E8D4E93-2823-46AB-969B-F326EE34DB22}"/>
    <hyperlink ref="B28" r:id="rId49" display="https://www.worldometers.info/coronavirus/country/ecuador/" xr:uid="{53D52730-02D1-4AC5-B798-94A4A3F7E836}"/>
    <hyperlink ref="N28" r:id="rId50" display="https://www.worldometers.info/world-population/ecuador-population/" xr:uid="{07A759A6-689C-4DC0-88AE-A0F90CFB9688}"/>
    <hyperlink ref="B29" r:id="rId51" display="https://www.worldometers.info/coronavirus/country/colombia/" xr:uid="{0215ED77-7F31-4E27-B418-42D65BBA011A}"/>
    <hyperlink ref="N29" r:id="rId52" display="https://www.worldometers.info/world-population/colombia-population/" xr:uid="{AB1E61C8-C468-4B54-8340-5109500AD90F}"/>
    <hyperlink ref="B30" r:id="rId53" display="https://www.worldometers.info/coronavirus/country/united-arab-emirates/" xr:uid="{E9C537E3-67C2-46E0-8A86-B6C1BD10854D}"/>
    <hyperlink ref="N30" r:id="rId54" display="https://www.worldometers.info/world-population/united-arab-emirates-population/" xr:uid="{5087C6CA-875D-4C6F-8E31-6C94F8CC2694}"/>
    <hyperlink ref="B31" r:id="rId55" display="https://www.worldometers.info/coronavirus/country/singapore/" xr:uid="{4B5A9484-6092-49C3-8D0E-95CA18514331}"/>
    <hyperlink ref="N31" r:id="rId56" display="https://www.worldometers.info/world-population/singapore-population/" xr:uid="{460E7B8B-9522-4BB1-9581-D2F1350F814C}"/>
    <hyperlink ref="B32" r:id="rId57" display="https://www.worldometers.info/coronavirus/country/portugal/" xr:uid="{B5DA0CA9-4B37-4D27-A1F0-39826ADA1188}"/>
    <hyperlink ref="N32" r:id="rId58" display="https://www.worldometers.info/world-population/portugal-population/" xr:uid="{6CD842BA-1126-4849-8A3C-110B64120D6C}"/>
    <hyperlink ref="B33" r:id="rId59" display="https://www.worldometers.info/coronavirus/country/egypt/" xr:uid="{2AB8DA62-20AB-46D5-80B3-79ADDABDA2D3}"/>
    <hyperlink ref="N33" r:id="rId60" display="https://www.worldometers.info/world-population/egypt-population/" xr:uid="{4C4D3689-A805-49C9-AFE6-5B37F2F06C7C}"/>
    <hyperlink ref="B34" r:id="rId61" display="https://www.worldometers.info/coronavirus/country/indonesia/" xr:uid="{E0321E9A-ACEB-47E1-9199-76BC068045AC}"/>
    <hyperlink ref="N34" r:id="rId62" display="https://www.worldometers.info/world-population/indonesia-population/" xr:uid="{BDE2BDBD-FC53-42A5-A8B4-C69AD5EAAC18}"/>
    <hyperlink ref="B35" r:id="rId63" display="https://www.worldometers.info/coronavirus/country/kuwait/" xr:uid="{DE5964AA-DD95-44ED-A50C-94208F4518D1}"/>
    <hyperlink ref="N35" r:id="rId64" display="https://www.worldometers.info/world-population/kuwait-population/" xr:uid="{B511EA5B-3EF0-47FA-AF43-947DF175CFE1}"/>
    <hyperlink ref="B36" r:id="rId65" display="https://www.worldometers.info/coronavirus/country/switzerland/" xr:uid="{BD797478-FBC2-49A9-BD7A-F4983989720B}"/>
    <hyperlink ref="N36" r:id="rId66" display="https://www.worldometers.info/world-population/switzerland-population/" xr:uid="{3DBA35C6-7EB6-4B49-95E4-17E8E579EB4E}"/>
    <hyperlink ref="B37" r:id="rId67" display="https://www.worldometers.info/coronavirus/country/ukraine/" xr:uid="{9EDAA16D-1B82-438E-AB25-CF118E6178C6}"/>
    <hyperlink ref="N37" r:id="rId68" display="https://www.worldometers.info/world-population/ukraine-population/" xr:uid="{A507A58D-FD77-4A82-B323-4F95C231CB6D}"/>
    <hyperlink ref="B38" r:id="rId69" display="https://www.worldometers.info/coronavirus/country/poland/" xr:uid="{378D64A9-E79B-4082-94C3-F8F6C13409C8}"/>
    <hyperlink ref="N38" r:id="rId70" display="https://www.worldometers.info/world-population/poland-population/" xr:uid="{1F1C6B0C-ACE9-47B4-825D-5095D85213E0}"/>
    <hyperlink ref="B39" r:id="rId71" display="https://www.worldometers.info/coronavirus/country/ireland/" xr:uid="{EDF9BF9C-EBE9-4EB5-BE04-84F6EAFFB608}"/>
    <hyperlink ref="N39" r:id="rId72" display="https://www.worldometers.info/world-population/ireland-population/" xr:uid="{268330D7-5A21-49B2-83EE-D4C673050750}"/>
    <hyperlink ref="B40" r:id="rId73" display="https://www.worldometers.info/coronavirus/country/argentina/" xr:uid="{CE07593F-C8AF-4FB8-853B-13A077BF7E47}"/>
    <hyperlink ref="N40" r:id="rId74" display="https://www.worldometers.info/world-population/argentina-population/" xr:uid="{D3A99406-0B90-48AB-A87C-8F5C55388E44}"/>
    <hyperlink ref="B41" r:id="rId75" display="https://www.worldometers.info/coronavirus/country/philippines/" xr:uid="{072E6D18-BCA5-4FFB-8200-5B73DB6D5636}"/>
    <hyperlink ref="N41" r:id="rId76" display="https://www.worldometers.info/world-population/philippines-population/" xr:uid="{23CF10DC-A20D-4509-A188-8726130052F4}"/>
    <hyperlink ref="B42" r:id="rId77" display="https://www.worldometers.info/coronavirus/country/afghanistan/" xr:uid="{A79F0A26-F883-4D7F-89D0-4E806E51C7B5}"/>
    <hyperlink ref="N42" r:id="rId78" display="https://www.worldometers.info/world-population/afghanistan-population/" xr:uid="{4805C414-A189-4D96-9BE2-A984112BFC7E}"/>
    <hyperlink ref="B43" r:id="rId79" display="https://www.worldometers.info/coronavirus/country/romania/" xr:uid="{33FF19A7-6B33-4ADC-822F-72321799B5D2}"/>
    <hyperlink ref="N43" r:id="rId80" display="https://www.worldometers.info/world-population/romania-population/" xr:uid="{7FC32EEE-3514-4C4D-B551-A244C98B0F5E}"/>
    <hyperlink ref="B44" r:id="rId81" display="https://www.worldometers.info/coronavirus/country/dominican-republic/" xr:uid="{969DEDA8-0BD9-498B-9565-8EB26B9A3A0C}"/>
    <hyperlink ref="N44" r:id="rId82" display="https://www.worldometers.info/world-population/dominican-republic-population/" xr:uid="{901DD843-FB0F-482E-9166-903E4BBB8E2B}"/>
    <hyperlink ref="B45" r:id="rId83" display="https://www.worldometers.info/coronavirus/country/israel/" xr:uid="{B9E0C818-73AE-49BA-A2C3-2600D841B676}"/>
    <hyperlink ref="B46" r:id="rId84" display="https://www.worldometers.info/coronavirus/country/oman/" xr:uid="{16377FE2-556A-41FC-A0E4-02AE5EF6BDF4}"/>
    <hyperlink ref="N46" r:id="rId85" display="https://www.worldometers.info/world-population/oman-population/" xr:uid="{5B6C0BC8-C1FB-4A7E-A76E-6BAB1443256D}"/>
    <hyperlink ref="B47" r:id="rId86" display="https://www.worldometers.info/coronavirus/country/japan/" xr:uid="{EA30D94D-B62D-41EB-985F-E676EE4D2226}"/>
    <hyperlink ref="N47" r:id="rId87" display="https://www.worldometers.info/world-population/japan-population/" xr:uid="{72E2D634-01B6-40AF-B92C-37110DC3E4D2}"/>
    <hyperlink ref="B48" r:id="rId88" display="https://www.worldometers.info/coronavirus/country/austria/" xr:uid="{7654D656-F567-4FD5-9E17-3C087252A68C}"/>
    <hyperlink ref="N48" r:id="rId89" display="https://www.worldometers.info/world-population/austria-population/" xr:uid="{BF47C4B5-796C-4087-9088-3CF9A4CF2AB7}"/>
    <hyperlink ref="B49" r:id="rId90" display="https://www.worldometers.info/coronavirus/country/panama/" xr:uid="{A1B5E9DD-1B01-4C74-AC12-067C7861AA5E}"/>
    <hyperlink ref="N49" r:id="rId91" display="https://www.worldometers.info/world-population/panama-population/" xr:uid="{15A2A535-80B1-48D6-94BE-4B7AD5FED723}"/>
    <hyperlink ref="B50" r:id="rId92" display="https://www.worldometers.info/coronavirus/country/bahrain/" xr:uid="{2419C999-C4E5-4CD8-B9D5-E0C04812EF91}"/>
    <hyperlink ref="N50" r:id="rId93" display="https://www.worldometers.info/world-population/bahrain-population/" xr:uid="{5AF781C2-76F2-4A6E-8D6E-D5EF6D7F8AAD}"/>
    <hyperlink ref="B51" r:id="rId94" display="https://www.worldometers.info/coronavirus/country/bolivia/" xr:uid="{860CB1DE-092E-4EB5-81CE-C429E126AB40}"/>
    <hyperlink ref="N51" r:id="rId95" display="https://www.worldometers.info/world-population/bolivia-population/" xr:uid="{BBAFC698-EA63-4960-8FCD-078F949E2341}"/>
    <hyperlink ref="B52" r:id="rId96" display="https://www.worldometers.info/coronavirus/country/armenia/" xr:uid="{C991158E-01F5-4B8E-93BC-07CE74A56E5B}"/>
    <hyperlink ref="N52" r:id="rId97" display="https://www.worldometers.info/world-population/armenia-population/" xr:uid="{6A2EED61-FD25-4F94-9D13-5ECB442D9A41}"/>
    <hyperlink ref="B53" r:id="rId98" display="https://www.worldometers.info/coronavirus/country/kazakhstan/" xr:uid="{A9B20862-2635-453A-9503-683411A9BBC6}"/>
    <hyperlink ref="N53" r:id="rId99" display="https://www.worldometers.info/world-population/kazakhstan-population/" xr:uid="{86823F2B-E4CC-4DEC-A101-815964B13A6C}"/>
    <hyperlink ref="B54" r:id="rId100" display="https://www.worldometers.info/coronavirus/country/nigeria/" xr:uid="{73FA3AC0-5AE7-49A5-A4A6-40CE4FFA3EA9}"/>
    <hyperlink ref="N54" r:id="rId101" display="https://www.worldometers.info/world-population/nigeria-population/" xr:uid="{6605C6D6-37C0-490A-BD5A-7794908E7E63}"/>
    <hyperlink ref="B55" r:id="rId102" display="https://www.worldometers.info/coronavirus/country/iraq/" xr:uid="{60913975-A778-459E-BDEB-46A6011A8CB6}"/>
    <hyperlink ref="N55" r:id="rId103" display="https://www.worldometers.info/world-population/iraq-population/" xr:uid="{3EEEADD8-B771-4BE5-B702-E32D2326369A}"/>
    <hyperlink ref="B56" r:id="rId104" display="https://www.worldometers.info/coronavirus/country/denmark/" xr:uid="{CBFA66B0-7245-410A-B001-25EA4FBA38D8}"/>
    <hyperlink ref="N56" r:id="rId105" display="https://www.worldometers.info/world-population/denmark-population/" xr:uid="{C22B2327-B397-46E3-B7F6-CE70790C81BF}"/>
    <hyperlink ref="B57" r:id="rId106" display="https://www.worldometers.info/coronavirus/country/serbia/" xr:uid="{39DE2155-A867-4525-866B-CDC5B68FFCB3}"/>
    <hyperlink ref="N57" r:id="rId107" display="https://www.worldometers.info/world-population/serbia-population/" xr:uid="{175B8DAF-26FA-4584-BCB7-9D71C3FD32C0}"/>
    <hyperlink ref="B58" r:id="rId108" display="https://www.worldometers.info/coronavirus/country/south-korea/" xr:uid="{3AB35401-1E74-45AC-A8CB-0CAD561689A0}"/>
    <hyperlink ref="N58" r:id="rId109" display="https://www.worldometers.info/world-population/south-korea-population/" xr:uid="{E47C49B6-C34B-4D8F-B79B-A1113DECBADE}"/>
    <hyperlink ref="B59" r:id="rId110" display="https://www.worldometers.info/coronavirus/country/algeria/" xr:uid="{B93E300B-C86B-4EE5-828A-2F1E06EB40E1}"/>
    <hyperlink ref="N59" r:id="rId111" display="https://www.worldometers.info/world-population/algeria-population/" xr:uid="{917C6833-A0EA-4116-B637-A5E297B16DFD}"/>
    <hyperlink ref="B60" r:id="rId112" display="https://www.worldometers.info/coronavirus/country/moldova/" xr:uid="{1EC6D08B-019D-406E-BCA4-B1EFB6065921}"/>
    <hyperlink ref="N60" r:id="rId113" display="https://www.worldometers.info/world-population/moldova-population/" xr:uid="{8DCC4E50-3DC6-46D6-A419-17A459B86BEB}"/>
    <hyperlink ref="B61" r:id="rId114" display="https://www.worldometers.info/coronavirus/country/ghana/" xr:uid="{01488770-203D-4A63-A6FA-B91CE4C8E607}"/>
    <hyperlink ref="N61" r:id="rId115" display="https://www.worldometers.info/world-population/ghana-population/" xr:uid="{1D637E92-A1EA-47D3-B26B-F95BBB226088}"/>
    <hyperlink ref="B62" r:id="rId116" display="https://www.worldometers.info/coronavirus/country/czech-republic/" xr:uid="{80E23F9F-940F-448D-AE10-E9C44EAC1EE7}"/>
    <hyperlink ref="N62" r:id="rId117" display="https://www.worldometers.info/world-population/czech-republic-population/" xr:uid="{568934FB-D5A4-4F5F-BB90-A496A5AABFD1}"/>
    <hyperlink ref="B63" r:id="rId118" display="https://www.worldometers.info/coronavirus/country/norway/" xr:uid="{F1190A22-874C-4BFB-9A43-F4870BC5B6B3}"/>
    <hyperlink ref="N63" r:id="rId119" display="https://www.worldometers.info/world-population/norway-population/" xr:uid="{C412D119-A34D-4638-84E2-029A448E7698}"/>
    <hyperlink ref="B64" r:id="rId120" display="https://www.worldometers.info/coronavirus/country/malaysia/" xr:uid="{4B0412DE-1E9D-4A3C-ABF8-0B9F70EFDB39}"/>
    <hyperlink ref="N64" r:id="rId121" display="https://www.worldometers.info/world-population/malaysia-population/" xr:uid="{DEDA588E-901E-4A9F-8028-815B94CFCD27}"/>
    <hyperlink ref="B65" r:id="rId122" display="https://www.worldometers.info/coronavirus/country/morocco/" xr:uid="{08C2D1DC-F114-41C4-9D76-D78AD861FD76}"/>
    <hyperlink ref="N65" r:id="rId123" display="https://www.worldometers.info/world-population/morocco-population/" xr:uid="{26C99A12-F19D-4353-A62D-6C7E2D0186C4}"/>
    <hyperlink ref="B66" r:id="rId124" display="https://www.worldometers.info/coronavirus/country/cameroon/" xr:uid="{D9371ECB-8BF2-4775-B34B-DCCE4D6DD510}"/>
    <hyperlink ref="N66" r:id="rId125" display="https://www.worldometers.info/world-population/cameroon-population/" xr:uid="{B2EC8A21-825F-443B-8473-D5BF6C73F4C7}"/>
    <hyperlink ref="B67" r:id="rId126" display="https://www.worldometers.info/coronavirus/country/azerbaijan/" xr:uid="{6DA20F87-7F3B-4519-BE15-CF7BC5790CBC}"/>
    <hyperlink ref="N67" r:id="rId127" display="https://www.worldometers.info/world-population/azerbaijan-population/" xr:uid="{6B75C1A0-8189-48E7-9C0C-5829BE17F485}"/>
    <hyperlink ref="B68" r:id="rId128" display="https://www.worldometers.info/coronavirus/country/australia/" xr:uid="{B54AC31E-9858-4166-832D-9A7984B04EB5}"/>
    <hyperlink ref="N68" r:id="rId129" display="https://www.worldometers.info/world-population/australia-population/" xr:uid="{8BACC2BE-1D24-4FDB-9625-33AD39F6B96C}"/>
    <hyperlink ref="B69" r:id="rId130" display="https://www.worldometers.info/coronavirus/country/guatemala/" xr:uid="{BFD1DDA2-BF88-4242-8144-3231428CC4F1}"/>
    <hyperlink ref="N69" r:id="rId131" display="https://www.worldometers.info/world-population/guatemala-population/" xr:uid="{1D3EEAB5-5C4C-4252-9D7F-1FD59284E1EB}"/>
    <hyperlink ref="B70" r:id="rId132" display="https://www.worldometers.info/coronavirus/country/finland/" xr:uid="{187BC188-9141-406F-9EDF-DC85591F0E00}"/>
    <hyperlink ref="N70" r:id="rId133" display="https://www.worldometers.info/world-population/finland-population/" xr:uid="{D2232D8D-6267-4D0A-AAA0-6E0719DF7D39}"/>
    <hyperlink ref="B71" r:id="rId134" display="https://www.worldometers.info/coronavirus/country/honduras/" xr:uid="{9D9AF33D-7AEC-490A-BF8F-6054F844E314}"/>
    <hyperlink ref="N71" r:id="rId135" display="https://www.worldometers.info/world-population/honduras-population/" xr:uid="{EA54FCF1-7FE9-430D-9764-9AB45E433AC6}"/>
    <hyperlink ref="B72" r:id="rId136" display="https://www.worldometers.info/coronavirus/country/sudan/" xr:uid="{0B75CE7D-2FF4-4D82-99AA-6821BB5A1AFA}"/>
    <hyperlink ref="N72" r:id="rId137" display="https://www.worldometers.info/world-population/sudan-population/" xr:uid="{27E04EAD-6B78-4B5B-A4F9-F8A6CB57C3B3}"/>
    <hyperlink ref="B73" r:id="rId138" display="https://www.worldometers.info/coronavirus/country/tajikistan/" xr:uid="{8D6FF5EB-1061-4CCA-B7DD-E3489A5CB017}"/>
    <hyperlink ref="N73" r:id="rId139" display="https://www.worldometers.info/world-population/tajikistan-population/" xr:uid="{C85FC540-9BA1-4004-8A83-7CFB25FB4C9E}"/>
    <hyperlink ref="B74" r:id="rId140" display="https://www.worldometers.info/coronavirus/country/senegal/" xr:uid="{EA5C5971-6190-482A-8D69-FFB8C517D94E}"/>
    <hyperlink ref="N74" r:id="rId141" display="https://www.worldometers.info/world-population/senegal-population/" xr:uid="{8D4EACD0-C884-4326-9C25-A52FACA84B24}"/>
    <hyperlink ref="B75" r:id="rId142" display="https://www.worldometers.info/coronavirus/country/uzbekistan/" xr:uid="{04C407D1-18BA-482E-B05C-E72F93510A98}"/>
    <hyperlink ref="N75" r:id="rId143" display="https://www.worldometers.info/world-population/uzbekistan-population/" xr:uid="{810AEFC0-67CD-4BAC-9E8F-476ABA448FF4}"/>
    <hyperlink ref="B76" r:id="rId144" display="https://www.worldometers.info/coronavirus/country/djibouti/" xr:uid="{A5FC2235-C86A-453A-99B1-1DF06CFA91A9}"/>
    <hyperlink ref="N76" r:id="rId145" display="https://www.worldometers.info/world-population/djibouti-population/" xr:uid="{02A03831-C52A-4577-9773-5C817B78134E}"/>
    <hyperlink ref="B77" r:id="rId146" display="https://www.worldometers.info/coronavirus/country/guinea/" xr:uid="{FB082F01-C016-4FAC-A0AF-D8DFE6A56F67}"/>
    <hyperlink ref="N77" r:id="rId147" display="https://www.worldometers.info/world-population/guinea-population/" xr:uid="{D43F80D4-3A30-4E15-AAFC-4918E8300BC6}"/>
    <hyperlink ref="B78" r:id="rId148" display="https://www.worldometers.info/coronavirus/country/democratic-republic-of-the-congo/" xr:uid="{7DE94EFB-7295-4ACB-9F87-529D70EB304B}"/>
    <hyperlink ref="N78" r:id="rId149" display="https://www.worldometers.info/world-population/democratic-republic-of-the-congo-population/" xr:uid="{1442BF66-3A9D-4E2E-B0AA-18C439B00A2C}"/>
    <hyperlink ref="B79" r:id="rId150" display="https://www.worldometers.info/coronavirus/country/luxembourg/" xr:uid="{A401FAEA-1B04-425D-BF03-C1819C676441}"/>
    <hyperlink ref="N79" r:id="rId151" display="https://www.worldometers.info/world-population/luxembourg-population/" xr:uid="{AD154B96-9622-46FD-A42A-DD08BDB21581}"/>
    <hyperlink ref="B80" r:id="rId152" display="https://www.worldometers.info/coronavirus/country/hungary/" xr:uid="{BA52DEAB-91DA-4719-9E0F-5B24B91FF375}"/>
    <hyperlink ref="N80" r:id="rId153" display="https://www.worldometers.info/world-population/hungary-population/" xr:uid="{77D82860-7954-4672-B096-A469712681D7}"/>
    <hyperlink ref="B81" r:id="rId154" display="https://www.worldometers.info/coronavirus/country/cote-d-ivoire/" xr:uid="{FE78082A-86A8-45CB-9630-7C29F6D722D2}"/>
    <hyperlink ref="N81" r:id="rId155" display="https://www.worldometers.info/world-population/cote-d-ivoire-population/" xr:uid="{472FA297-7751-4D54-93F8-72D7EB13C80E}"/>
    <hyperlink ref="B82" r:id="rId156" display="https://www.worldometers.info/coronavirus/country/nepal/" xr:uid="{DCFCF8A2-69B9-46D9-AEDB-C3D4CB24D41D}"/>
    <hyperlink ref="N82" r:id="rId157" display="https://www.worldometers.info/world-population/nepal-population/" xr:uid="{03488762-BB82-4E1F-B4B5-DC0FC335D477}"/>
    <hyperlink ref="B83" r:id="rId158" display="https://www.worldometers.info/coronavirus/country/haiti/" xr:uid="{271D8110-CA44-4BF3-B0F4-CAD2D340D4E6}"/>
    <hyperlink ref="N83" r:id="rId159" display="https://www.worldometers.info/world-population/haiti-population/" xr:uid="{9AED4FDA-9579-4AF5-9A73-D77039773D8F}"/>
    <hyperlink ref="B84" r:id="rId160" display="https://www.worldometers.info/coronavirus/country/thailand/" xr:uid="{8AB4A54C-F260-4B04-B776-6BEEBA65B797}"/>
    <hyperlink ref="N84" r:id="rId161" display="https://www.worldometers.info/world-population/thailand-population/" xr:uid="{FA2DDCE5-DB36-4869-8845-16AEDDB73720}"/>
    <hyperlink ref="B85" r:id="rId162" display="https://www.worldometers.info/coronavirus/country/el-salvador/" xr:uid="{D7409878-7005-46F6-B8E9-F1D8DDE68422}"/>
    <hyperlink ref="N85" r:id="rId163" display="https://www.worldometers.info/world-population/el-salvador-population/" xr:uid="{FCFD2271-B957-437C-9A71-3CC090937B94}"/>
    <hyperlink ref="B86" r:id="rId164" display="https://www.worldometers.info/coronavirus/country/gabon/" xr:uid="{A009ED50-E0ED-46EA-90C0-8C62F7BF7088}"/>
    <hyperlink ref="N86" r:id="rId165" display="https://www.worldometers.info/world-population/gabon-population/" xr:uid="{C1751198-985A-4921-8893-AA00B3C32823}"/>
    <hyperlink ref="B87" r:id="rId166" display="https://www.worldometers.info/coronavirus/country/macedonia/" xr:uid="{3EF43E91-1046-4426-B6B4-3A54DEA4C3FE}"/>
    <hyperlink ref="N87" r:id="rId167" display="https://www.worldometers.info/world-population/macedonia-population/" xr:uid="{E8FCC698-CDF5-4AFB-8C11-754679E017A7}"/>
    <hyperlink ref="B88" r:id="rId168" display="https://www.worldometers.info/coronavirus/country/greece/" xr:uid="{053F09AE-1CB1-4CB9-9BF8-9FE686F79491}"/>
    <hyperlink ref="N88" r:id="rId169" display="https://www.worldometers.info/world-population/greece-population/" xr:uid="{F9891E4C-D6AF-4A2B-980C-5AC820C97B08}"/>
    <hyperlink ref="B89" r:id="rId170" display="https://www.worldometers.info/coronavirus/country/kenya/" xr:uid="{F9949F39-BEDB-42C3-AF2C-C776A5C3A8B7}"/>
    <hyperlink ref="N89" r:id="rId171" display="https://www.worldometers.info/world-population/kenya-population/" xr:uid="{A88E2AE2-50A5-4CA2-8AB5-A96529E3A162}"/>
    <hyperlink ref="B90" r:id="rId172" display="https://www.worldometers.info/coronavirus/country/bulgaria/" xr:uid="{A983A4CE-EEE5-463A-99BC-6F7B1579634E}"/>
    <hyperlink ref="N90" r:id="rId173" display="https://www.worldometers.info/world-population/bulgaria-population/" xr:uid="{0C07CD7B-49F7-4127-A819-096A099A75DA}"/>
    <hyperlink ref="B91" r:id="rId174" display="https://www.worldometers.info/coronavirus/country/bosnia-and-herzegovina/" xr:uid="{2FC0857D-C006-4DFE-BFAA-5933DFBF447C}"/>
    <hyperlink ref="N91" r:id="rId175" display="https://www.worldometers.info/world-population/bosnia-and-herzegovina-population/" xr:uid="{A68F81DE-F4A3-417D-8409-27085E1D1B9E}"/>
    <hyperlink ref="B92" r:id="rId176" display="https://www.worldometers.info/coronavirus/country/venezuela/" xr:uid="{753E8FD9-2B73-4ABB-94FF-CA5776701BFE}"/>
    <hyperlink ref="N92" r:id="rId177" display="https://www.worldometers.info/world-population/venezuela-population/" xr:uid="{F5E2B0B9-BCAF-4EB3-A7BB-6970A085FE3F}"/>
    <hyperlink ref="B93" r:id="rId178" display="https://www.worldometers.info/coronavirus/country/somalia/" xr:uid="{E851A065-7367-49C6-90A4-E464699DEFDE}"/>
    <hyperlink ref="N93" r:id="rId179" display="https://www.worldometers.info/world-population/somalia-population/" xr:uid="{5CE28756-24E4-40E4-8137-58692F01B2DB}"/>
    <hyperlink ref="B94" r:id="rId180" display="https://www.worldometers.info/coronavirus/country/croatia/" xr:uid="{C989A0E5-C401-4C57-8EAE-FF7CEFA05857}"/>
    <hyperlink ref="N94" r:id="rId181" display="https://www.worldometers.info/world-population/croatia-population/" xr:uid="{6FECB441-F302-48DC-BD42-B49564ACF842}"/>
    <hyperlink ref="B95" r:id="rId182" display="https://www.worldometers.info/coronavirus/country/cuba/" xr:uid="{B15EFED2-2B54-438E-9E9D-E3CD53D0D44C}"/>
    <hyperlink ref="N95" r:id="rId183" display="https://www.worldometers.info/world-population/cuba-population/" xr:uid="{B05FE757-B57B-41D4-B2CF-A7EFA74522A1}"/>
    <hyperlink ref="B96" r:id="rId184" display="https://www.worldometers.info/coronavirus/country/mayotte/" xr:uid="{EFF569E3-4C53-4F72-9521-B635C5EF92BA}"/>
    <hyperlink ref="N96" r:id="rId185" display="https://www.worldometers.info/world-population/mayotte-population/" xr:uid="{CBB025AA-6CE2-45D1-964B-AA5C7B847D55}"/>
    <hyperlink ref="B97" r:id="rId186" display="https://www.worldometers.info/coronavirus/country/kyrgyzstan/" xr:uid="{E814A707-2C42-4058-A111-C06448EE2811}"/>
    <hyperlink ref="N97" r:id="rId187" display="https://www.worldometers.info/world-population/kyrgyzstan-population/" xr:uid="{43E0D8C2-185E-47A1-8843-E17A9D072858}"/>
    <hyperlink ref="B98" r:id="rId188" display="https://www.worldometers.info/coronavirus/country/ethiopia/" xr:uid="{0E32AD5D-9CF9-4973-849A-41F5510121F5}"/>
    <hyperlink ref="N98" r:id="rId189" display="https://www.worldometers.info/world-population/ethiopia-population/" xr:uid="{81DB7986-3973-44A9-AADB-97F88EA57AF7}"/>
    <hyperlink ref="B99" r:id="rId190" display="https://www.worldometers.info/coronavirus/country/estonia/" xr:uid="{32C4CDDD-BE0D-4C97-BE9B-7AF61B0A1A48}"/>
    <hyperlink ref="N99" r:id="rId191" display="https://www.worldometers.info/world-population/estonia-population/" xr:uid="{16D1E12A-B7DE-4917-8FAF-F9719EA0A224}"/>
    <hyperlink ref="B100" r:id="rId192" display="https://www.worldometers.info/coronavirus/country/maldives/" xr:uid="{A63043A3-F602-40CC-B96C-F80C7287DCDC}"/>
    <hyperlink ref="N100" r:id="rId193" display="https://www.worldometers.info/world-population/maldives-population/" xr:uid="{24E60F5B-055B-480C-8233-F7B9C84FF73B}"/>
    <hyperlink ref="B101" r:id="rId194" display="https://www.worldometers.info/coronavirus/country/sri-lanka/" xr:uid="{1400A696-682B-4C4C-A188-77D4A4248445}"/>
    <hyperlink ref="N101" r:id="rId195" display="https://www.worldometers.info/world-population/sri-lanka-population/" xr:uid="{F87C56AB-2B3F-4DEF-AE58-087B95697707}"/>
    <hyperlink ref="B102" r:id="rId196" display="https://www.worldometers.info/coronavirus/country/iceland/" xr:uid="{95D7BB43-8E2C-45B6-9E01-864070755A2B}"/>
    <hyperlink ref="N102" r:id="rId197" display="https://www.worldometers.info/world-population/iceland-population/" xr:uid="{72F4CE6B-AA94-4A2D-96F3-B0A03665169C}"/>
    <hyperlink ref="B103" r:id="rId198" display="https://www.worldometers.info/coronavirus/country/lithuania/" xr:uid="{D64939A4-3FFD-4C73-8E15-E4D28084C398}"/>
    <hyperlink ref="N103" r:id="rId199" display="https://www.worldometers.info/world-population/lithuania-population/" xr:uid="{02BFF5CA-1CC2-403A-A5CE-0A55EDF05882}"/>
    <hyperlink ref="B104" r:id="rId200" display="https://www.worldometers.info/coronavirus/country/central-african-republic/" xr:uid="{85B38FD9-4700-4E59-8F0A-8E66B1CF9B3F}"/>
    <hyperlink ref="N104" r:id="rId201" display="https://www.worldometers.info/world-population/central-african-republic-population/" xr:uid="{0E87B2E0-64FD-48F8-8A58-31AEA3E2BE90}"/>
    <hyperlink ref="B105" r:id="rId202" display="https://www.worldometers.info/coronavirus/country/south-sudan/" xr:uid="{B0C81D00-29D4-418A-82EE-03D755877579}"/>
    <hyperlink ref="N105" r:id="rId203" display="https://www.worldometers.info/world-population/south-sudan-population/" xr:uid="{1DDBA7A6-1ED2-443A-8596-8FD03F062EB9}"/>
    <hyperlink ref="B106" r:id="rId204" display="https://www.worldometers.info/coronavirus/country/mali/" xr:uid="{C061DA22-81E6-49DD-948A-4BB518A50BE5}"/>
    <hyperlink ref="N106" r:id="rId205" display="https://www.worldometers.info/world-population/mali-population/" xr:uid="{E8774E51-75C5-4C4F-B7CB-55D4D76119EF}"/>
    <hyperlink ref="B107" r:id="rId206" display="https://www.worldometers.info/coronavirus/country/slovakia/" xr:uid="{FFDDBAD4-4B85-429B-BD71-327AB897383A}"/>
    <hyperlink ref="N107" r:id="rId207" display="https://www.worldometers.info/world-population/slovakia-population/" xr:uid="{1A621188-7947-4EDA-A21A-1BB04F0D383E}"/>
    <hyperlink ref="B108" r:id="rId208" display="https://www.worldometers.info/coronavirus/country/new-zealand/" xr:uid="{1B936816-B190-4E3E-99A4-D5B874B3D60B}"/>
    <hyperlink ref="B109" r:id="rId209" display="https://www.worldometers.info/coronavirus/country/slovenia/" xr:uid="{B1BBD8CA-4F20-4B94-9614-FDF9EA4AEB08}"/>
    <hyperlink ref="N109" r:id="rId210" display="https://www.worldometers.info/world-population/slovenia-population/" xr:uid="{FC67A921-E168-46CB-BCFF-D568F05D5C09}"/>
    <hyperlink ref="B110" r:id="rId211" display="https://www.worldometers.info/coronavirus/country/guinea-bissau/" xr:uid="{8B357A65-88C2-4794-BDE6-BDA970308C7A}"/>
    <hyperlink ref="N110" r:id="rId212" display="https://www.worldometers.info/world-population/guinea-bissau-population/" xr:uid="{085952CF-0FD7-404B-A0FC-E220FFBD6200}"/>
    <hyperlink ref="B111" r:id="rId213" display="https://www.worldometers.info/coronavirus/country/lebanon/" xr:uid="{6BC03DF7-BAF5-47C4-BED9-5754F4A958F5}"/>
    <hyperlink ref="N111" r:id="rId214" display="https://www.worldometers.info/world-population/lebanon-population/" xr:uid="{27628E09-B2F8-4007-9B11-9AB91AFC90FB}"/>
    <hyperlink ref="B112" r:id="rId215" display="https://www.worldometers.info/coronavirus/country/costa-rica/" xr:uid="{BD9F44FB-9E29-4C63-A441-6AABF15C0064}"/>
    <hyperlink ref="N112" r:id="rId216" display="https://www.worldometers.info/world-population/costa-rica-population/" xr:uid="{5631F746-DB00-404F-8B6C-0BFD92888E5F}"/>
    <hyperlink ref="B113" r:id="rId217" display="https://www.worldometers.info/coronavirus/country/equatorial-guinea/" xr:uid="{8043D483-A9C6-4B09-9EEB-B582A7FEA59A}"/>
    <hyperlink ref="N113" r:id="rId218" display="https://www.worldometers.info/world-population/equatorial-guinea-population/" xr:uid="{41C18A35-41FD-49FB-9BE0-32371D80D93B}"/>
    <hyperlink ref="B114" r:id="rId219" display="https://www.worldometers.info/coronavirus/country/albania/" xr:uid="{2ED990DE-625D-4D9C-B8C6-8A47306F78E7}"/>
    <hyperlink ref="N114" r:id="rId220" display="https://www.worldometers.info/world-population/albania-population/" xr:uid="{3F8ECC8F-D1C7-45FC-B992-4DCB6B480845}"/>
    <hyperlink ref="B115" r:id="rId221" display="https://www.worldometers.info/coronavirus/country/paraguay/" xr:uid="{9A0F4CE2-3AC9-425F-A3F1-BDCB3AE67571}"/>
    <hyperlink ref="N115" r:id="rId222" display="https://www.worldometers.info/world-population/paraguay-population/" xr:uid="{B6A4CBD8-E920-4D5C-83F3-A52E2842B413}"/>
    <hyperlink ref="B116" r:id="rId223" display="https://www.worldometers.info/coronavirus/country/nicaragua/" xr:uid="{EB16640D-A2B4-421C-88E5-E31CF3E6381A}"/>
    <hyperlink ref="N116" r:id="rId224" display="https://www.worldometers.info/world-population/nicaragua-population/" xr:uid="{3CCD9A4D-5CE3-41AB-B804-5CCA04D98B12}"/>
    <hyperlink ref="B117" r:id="rId225" display="https://www.worldometers.info/coronavirus/country/china-hong-kong-sar/" xr:uid="{B2B86460-FCE6-45D3-899E-E26EBB512663}"/>
    <hyperlink ref="N117" r:id="rId226" display="https://www.worldometers.info/world-population/china-hong-kong-sar-population/" xr:uid="{E896D5A3-35CC-4E35-A454-9708B5BE2AE0}"/>
    <hyperlink ref="B118" r:id="rId227" display="https://www.worldometers.info/coronavirus/country/madagascar/" xr:uid="{01F1551A-82E9-48D1-99C7-C76C723BADC9}"/>
    <hyperlink ref="N118" r:id="rId228" display="https://www.worldometers.info/world-population/madagascar-population/" xr:uid="{BA5EF9DE-7F13-4C68-9010-C2476978B494}"/>
    <hyperlink ref="B119" r:id="rId229" display="https://www.worldometers.info/coronavirus/country/zambia/" xr:uid="{6A25140D-8F26-49E3-B0B2-A5E8DA00D4B5}"/>
    <hyperlink ref="N119" r:id="rId230" display="https://www.worldometers.info/world-population/zambia-population/" xr:uid="{AC13A667-AD26-4E4A-8776-C77F89461706}"/>
    <hyperlink ref="B120" r:id="rId231" display="https://www.worldometers.info/coronavirus/country/latvia/" xr:uid="{9A016138-FFD8-482F-B453-D715DB377A0A}"/>
    <hyperlink ref="N120" r:id="rId232" display="https://www.worldometers.info/world-population/latvia-population/" xr:uid="{AAE8C398-C06E-487A-89D0-E61FDE2746C4}"/>
    <hyperlink ref="B121" r:id="rId233" display="https://www.worldometers.info/coronavirus/country/tunisia/" xr:uid="{D66ACE8C-E0DF-4337-85D8-CB91684F6CE1}"/>
    <hyperlink ref="N121" r:id="rId234" display="https://www.worldometers.info/world-population/tunisia-population/" xr:uid="{8B9896D4-D950-4C59-BFF7-A7AA6903D3BE}"/>
    <hyperlink ref="B122" r:id="rId235" display="https://www.worldometers.info/coronavirus/country/mauritania/" xr:uid="{12C738F2-2C10-4CDB-88D0-95E35F05E02D}"/>
    <hyperlink ref="N122" r:id="rId236" display="https://www.worldometers.info/world-population/mauritania-population/" xr:uid="{C46016BD-33AC-43EC-9612-B7E2F446888C}"/>
    <hyperlink ref="B123" r:id="rId237" display="https://www.worldometers.info/coronavirus/country/niger/" xr:uid="{CCBEB009-B906-4D3D-9743-300DF2CAAFAE}"/>
    <hyperlink ref="N123" r:id="rId238" display="https://www.worldometers.info/world-population/niger-population/" xr:uid="{38C3E91A-B01B-42F0-A9E1-9D432400AF80}"/>
    <hyperlink ref="B124" r:id="rId239" display="https://www.worldometers.info/coronavirus/country/sierra-leone/" xr:uid="{7F2729A8-3C0B-4140-A293-48309861EE64}"/>
    <hyperlink ref="N124" r:id="rId240" display="https://www.worldometers.info/world-population/sierra-leone-population/" xr:uid="{3FA38DB3-E0C4-480E-9C38-3906EC59069A}"/>
    <hyperlink ref="B125" r:id="rId241" display="https://www.worldometers.info/coronavirus/country/cyprus/" xr:uid="{CBA5CC3D-CF66-4D7F-AF2F-33A1F7CF096A}"/>
    <hyperlink ref="N125" r:id="rId242" display="https://www.worldometers.info/world-population/cyprus-population/" xr:uid="{A921F57C-3DC3-4239-BF86-4FAE87150275}"/>
    <hyperlink ref="B126" r:id="rId243" display="https://www.worldometers.info/coronavirus/country/burkina-faso/" xr:uid="{DB518979-0FBB-4B6F-9E40-658E53E8DF0D}"/>
    <hyperlink ref="N126" r:id="rId244" display="https://www.worldometers.info/world-population/burkina-faso-population/" xr:uid="{949550B5-262F-405D-83A7-34C9ED3884B8}"/>
    <hyperlink ref="B127" r:id="rId245" display="https://www.worldometers.info/coronavirus/country/andorra/" xr:uid="{9D2A8064-6BDA-4378-A88A-0D7DC5779128}"/>
    <hyperlink ref="N127" r:id="rId246" display="https://www.worldometers.info/world-population/andorra-population/" xr:uid="{B1C2B9B3-BD5B-4B69-BD68-813BC43D1B75}"/>
    <hyperlink ref="B128" r:id="rId247" display="https://www.worldometers.info/coronavirus/country/uruguay/" xr:uid="{6DB5F109-28D1-4CF3-AFDA-FB190E92703D}"/>
    <hyperlink ref="N128" r:id="rId248" display="https://www.worldometers.info/world-population/uruguay-population/" xr:uid="{AAF3F136-734B-466D-B762-04C00B6A99AC}"/>
    <hyperlink ref="B129" r:id="rId249" display="https://www.worldometers.info/coronavirus/country/chad/" xr:uid="{489FC031-7FC4-4847-8F1E-1E424CF3C27D}"/>
    <hyperlink ref="N129" r:id="rId250" display="https://www.worldometers.info/world-population/chad-population/" xr:uid="{F0C46F19-4FD4-4E69-8ACC-E26CBDE0F30D}"/>
    <hyperlink ref="B130" r:id="rId251" display="https://www.worldometers.info/coronavirus/country/georgia/" xr:uid="{7803D760-0D18-4111-8E9D-6EA258919735}"/>
    <hyperlink ref="N130" r:id="rId252" display="https://www.worldometers.info/world-population/georgia-population/" xr:uid="{629AC1F9-1470-4525-848F-243EBF41A948}"/>
    <hyperlink ref="B131" r:id="rId253" display="https://www.worldometers.info/coronavirus/country/jordan/" xr:uid="{DCBEBD22-0D08-46D5-B648-939951EB1EC9}"/>
    <hyperlink ref="N131" r:id="rId254" display="https://www.worldometers.info/world-population/jordan-population/" xr:uid="{DA49DA7A-2ED4-4E21-80F5-80831E63C2AF}"/>
    <hyperlink ref="B133" r:id="rId255" display="https://www.worldometers.info/coronavirus/country/french-guiana/" xr:uid="{71377DBF-9E72-45A1-B926-AE3393E0DB1D}"/>
    <hyperlink ref="N133" r:id="rId256" display="https://www.worldometers.info/world-population/french-guiana-population/" xr:uid="{EC1E57C6-9036-4B57-8267-FA7BB5B2F0E8}"/>
    <hyperlink ref="B134" r:id="rId257" display="https://www.worldometers.info/coronavirus/country/congo/" xr:uid="{29AF810F-F7E0-4F3F-9B25-0C4A4CD98696}"/>
    <hyperlink ref="N134" r:id="rId258" display="https://www.worldometers.info/world-population/congo-population/" xr:uid="{ABDFFB17-4CA7-4BDF-B60B-A2017FC6C16C}"/>
    <hyperlink ref="B135" r:id="rId259" display="https://www.worldometers.info/coronavirus/country/san-marino/" xr:uid="{B0974CFA-F63F-4492-A27C-70FD51BB2F71}"/>
    <hyperlink ref="N135" r:id="rId260" display="https://www.worldometers.info/world-population/san-marino-population/" xr:uid="{AB357DF7-24E9-43A7-A821-7255043DF082}"/>
    <hyperlink ref="B136" r:id="rId261" display="https://www.worldometers.info/coronavirus/country/uganda/" xr:uid="{BFC2B930-17AE-4E8E-9443-5F20D1700650}"/>
    <hyperlink ref="N136" r:id="rId262" display="https://www.worldometers.info/world-population/uganda-population/" xr:uid="{605E029E-C0D1-4E71-A0DA-B97767DD6F62}"/>
    <hyperlink ref="B137" r:id="rId263" display="https://www.worldometers.info/coronavirus/country/malta/" xr:uid="{1032E829-FAEB-4FF1-94A1-F0013EB19827}"/>
    <hyperlink ref="N137" r:id="rId264" display="https://www.worldometers.info/world-population/malta-population/" xr:uid="{963D9366-845B-4A94-A099-BEF703B5BE1B}"/>
    <hyperlink ref="B138" r:id="rId265" display="https://www.worldometers.info/coronavirus/country/jamaica/" xr:uid="{19B55A30-11D3-44CA-A2EC-B6ED28F8694A}"/>
    <hyperlink ref="N138" r:id="rId266" display="https://www.worldometers.info/world-population/jamaica-population/" xr:uid="{22E09DDF-B858-4029-ABFD-EC8BF7D1B652}"/>
    <hyperlink ref="B139" r:id="rId267" display="https://www.worldometers.info/coronavirus/country/channel-islands/" xr:uid="{C18D2CE8-7ABB-48B9-8C9A-5C5F49D809B3}"/>
    <hyperlink ref="N139" r:id="rId268" display="https://www.worldometers.info/world-population/channel-islands-population/" xr:uid="{067EFB6D-AF2E-49D3-AF60-967FD5A0E3E8}"/>
    <hyperlink ref="B140" r:id="rId269" display="https://www.worldometers.info/coronavirus/country/cabo-verde/" xr:uid="{4A2CF3C9-CBA9-4C2D-B2D8-CA70C8E45348}"/>
    <hyperlink ref="N140" r:id="rId270" display="https://www.worldometers.info/world-population/cabo-verde-population/" xr:uid="{E2E712CE-3DCA-4CD6-A237-B9E3BD45D4EF}"/>
    <hyperlink ref="B141" r:id="rId271" display="https://www.worldometers.info/coronavirus/country/sao-tome-and-principe/" xr:uid="{7890F10F-C8BB-484B-A2F2-6E16A62B2E11}"/>
    <hyperlink ref="N141" r:id="rId272" display="https://www.worldometers.info/world-population/sao-tome-and-principe-population/" xr:uid="{28BACAAC-DE2B-45E6-AF06-FDDBC6762DC7}"/>
    <hyperlink ref="B142" r:id="rId273" display="https://www.worldometers.info/coronavirus/country/tanzania/" xr:uid="{903CA606-CA85-47D6-ABE8-6C2DEF640110}"/>
    <hyperlink ref="N142" r:id="rId274" display="https://www.worldometers.info/world-population/tanzania-population/" xr:uid="{8D73E282-AD72-447F-8BD9-BA8F672473A2}"/>
    <hyperlink ref="B143" r:id="rId275" display="https://www.worldometers.info/coronavirus/country/togo/" xr:uid="{F6877F03-DD51-4C02-BA85-E91CA37BB014}"/>
    <hyperlink ref="N143" r:id="rId276" display="https://www.worldometers.info/world-population/togo-population/" xr:uid="{C0120EFD-1556-4852-8BCE-2245D7CBAFEA}"/>
    <hyperlink ref="B144" r:id="rId277" display="https://www.worldometers.info/coronavirus/country/yemen/" xr:uid="{44680D17-7276-43AE-A74F-6424F9A05E7D}"/>
    <hyperlink ref="N144" r:id="rId278" display="https://www.worldometers.info/world-population/yemen-population/" xr:uid="{886B5F4A-AB80-4126-AF22-B635B51EA04D}"/>
    <hyperlink ref="B145" r:id="rId279" display="https://www.worldometers.info/coronavirus/country/reunion/" xr:uid="{77DE3072-EF11-44B8-8E47-1993BEC614F0}"/>
    <hyperlink ref="N145" r:id="rId280" display="https://www.worldometers.info/world-population/reunion-population/" xr:uid="{5DC7F1BC-DB2D-4CAD-9169-152180EC1436}"/>
    <hyperlink ref="B146" r:id="rId281" display="https://www.worldometers.info/coronavirus/country/state-of-palestine/" xr:uid="{E40F958F-9801-4F59-A378-8BEF9BA39133}"/>
    <hyperlink ref="N146" r:id="rId282" display="https://www.worldometers.info/world-population/state-of-palestine-population/" xr:uid="{10A0948D-3E2B-4476-ADD4-33A9EC87A839}"/>
    <hyperlink ref="B147" r:id="rId283" display="https://www.worldometers.info/coronavirus/country/taiwan/" xr:uid="{01E9777F-B65F-441E-AB55-0C6863900C15}"/>
    <hyperlink ref="N147" r:id="rId284" display="https://www.worldometers.info/world-population/taiwan-population/" xr:uid="{ACED5968-E95F-48DF-96CD-956ED861E60E}"/>
    <hyperlink ref="B148" r:id="rId285" display="https://www.worldometers.info/coronavirus/country/rwanda/" xr:uid="{EFC6D0E7-EF75-4FAA-8D32-D1ECEF8936BE}"/>
    <hyperlink ref="N148" r:id="rId286" display="https://www.worldometers.info/world-population/rwanda-population/" xr:uid="{4E443A43-E07C-407D-987B-78DEB02ED138}"/>
    <hyperlink ref="B149" r:id="rId287" display="https://www.worldometers.info/coronavirus/country/malawi/" xr:uid="{D7FCCBC4-C78C-4F1D-A88E-F2F49A310F21}"/>
    <hyperlink ref="N149" r:id="rId288" display="https://www.worldometers.info/world-population/malawi-population/" xr:uid="{717FACF4-797E-4C00-B5CA-7688A8DBE5F2}"/>
    <hyperlink ref="B150" r:id="rId289" display="https://www.worldometers.info/coronavirus/country/mozambique/" xr:uid="{D7C11C12-C08E-4B58-82D6-309FCF63B524}"/>
    <hyperlink ref="N150" r:id="rId290" display="https://www.worldometers.info/world-population/mozambique-population/" xr:uid="{651F61DF-1774-42CE-B3EB-F4291CD02F4B}"/>
    <hyperlink ref="B151" r:id="rId291" display="https://www.worldometers.info/coronavirus/country/liberia/" xr:uid="{927C9614-451D-4F28-B82E-C838B98A642E}"/>
    <hyperlink ref="N151" r:id="rId292" display="https://www.worldometers.info/world-population/liberia-population/" xr:uid="{63E00AA9-7042-4F1A-A15C-3A272992CE3F}"/>
    <hyperlink ref="B152" r:id="rId293" display="https://www.worldometers.info/coronavirus/country/mauritius/" xr:uid="{574FCE6D-79DE-4E3D-9C3B-F1A90394DB8D}"/>
    <hyperlink ref="N152" r:id="rId294" display="https://www.worldometers.info/world-population/mauritius-population/" xr:uid="{88A6B6A5-8266-4E3D-9E48-4B646ABCD48D}"/>
    <hyperlink ref="B153" r:id="rId295" display="https://www.worldometers.info/coronavirus/country/isle-of-man/" xr:uid="{1D51F2DC-0C6D-4045-BFC6-4B5988938C35}"/>
    <hyperlink ref="N153" r:id="rId296" display="https://www.worldometers.info/world-population/isle-of-man-population/" xr:uid="{72F80106-A224-4C40-80BC-60BC5B57250A}"/>
    <hyperlink ref="B154" r:id="rId297" display="https://www.worldometers.info/coronavirus/country/swaziland/" xr:uid="{01BABA1E-FD79-4EE1-9F81-6EE6C1AC1FDF}"/>
    <hyperlink ref="N154" r:id="rId298" display="https://www.worldometers.info/world-population/swaziland-population/" xr:uid="{BC0758B3-9BAF-48CF-AC4D-F5AAD377746C}"/>
    <hyperlink ref="B155" r:id="rId299" display="https://www.worldometers.info/coronavirus/country/viet-nam/" xr:uid="{97D1BF3A-5087-449E-860F-979DE71A3FF9}"/>
    <hyperlink ref="N155" r:id="rId300" display="https://www.worldometers.info/world-population/viet-nam-population/" xr:uid="{55272CB7-9710-4BA7-9F97-D5CA1BAEAC52}"/>
    <hyperlink ref="B156" r:id="rId301" display="https://www.worldometers.info/coronavirus/country/montenegro/" xr:uid="{B1561031-117E-4DE4-B1A7-4532B2BD3FFF}"/>
    <hyperlink ref="N156" r:id="rId302" display="https://www.worldometers.info/world-population/montenegro-population/" xr:uid="{517DC21F-611F-460E-B152-25FF61AF7ED6}"/>
    <hyperlink ref="B157" r:id="rId303" display="https://www.worldometers.info/coronavirus/country/zimbabwe/" xr:uid="{77A75665-4782-4C69-9A88-C5955C5AF42F}"/>
    <hyperlink ref="N157" r:id="rId304" display="https://www.worldometers.info/world-population/zimbabwe-population/" xr:uid="{4008D6FB-2FAE-4771-9891-0253E39A279E}"/>
    <hyperlink ref="B158" r:id="rId305" display="https://www.worldometers.info/coronavirus/country/benin/" xr:uid="{B20D5FD8-EB0B-4B99-8F76-5C291932AE46}"/>
    <hyperlink ref="N158" r:id="rId306" display="https://www.worldometers.info/world-population/benin-population/" xr:uid="{55A99DAB-D7C1-4851-9225-64B7BDD77E60}"/>
    <hyperlink ref="B159" r:id="rId307" display="https://www.worldometers.info/coronavirus/country/libya/" xr:uid="{916489C9-0389-4F8E-B40F-B2849D942D84}"/>
    <hyperlink ref="N159" r:id="rId308" display="https://www.worldometers.info/world-population/libya-population/" xr:uid="{5AFCC107-8CFA-465B-99DF-AAD0430B3F8C}"/>
    <hyperlink ref="B160" r:id="rId309" display="https://www.worldometers.info/coronavirus/country/myanmar/" xr:uid="{174D4693-D3A5-4E9B-84D6-B76A456645C6}"/>
    <hyperlink ref="N160" r:id="rId310" display="https://www.worldometers.info/world-population/myanmar-population/" xr:uid="{F83E044F-28D0-4F0B-BF93-74E29A9D2F3C}"/>
    <hyperlink ref="B161" r:id="rId311" display="https://www.worldometers.info/coronavirus/country/martinique/" xr:uid="{E58B8052-2428-498B-B24B-1136EB70108C}"/>
    <hyperlink ref="N161" r:id="rId312" display="https://www.worldometers.info/world-population/martinique-population/" xr:uid="{93A78810-DB97-481F-B5DD-B2518A1E4052}"/>
    <hyperlink ref="B162" r:id="rId313" display="https://www.worldometers.info/coronavirus/country/mongolia/" xr:uid="{17B4701D-C930-420D-A3EE-053B2E5AB317}"/>
    <hyperlink ref="N162" r:id="rId314" display="https://www.worldometers.info/world-population/mongolia-population/" xr:uid="{D60ADA8C-2F1F-4CBA-9C7E-8C430FB7A92A}"/>
    <hyperlink ref="B163" r:id="rId315" display="https://www.worldometers.info/coronavirus/country/faeroe-islands/" xr:uid="{ACBA403D-6F2C-45BB-B9BB-5A079405FCC3}"/>
    <hyperlink ref="N163" r:id="rId316" display="https://www.worldometers.info/world-population/faeroe-islands-population/" xr:uid="{A5B42706-92E6-4D7A-AF06-F445435F2C1A}"/>
    <hyperlink ref="B164" r:id="rId317" display="https://www.worldometers.info/coronavirus/country/gibraltar/" xr:uid="{07C14C85-5B19-4F67-BBE4-AD7845334970}"/>
    <hyperlink ref="N164" r:id="rId318" display="https://www.worldometers.info/world-population/gibraltar-population/" xr:uid="{26ED2541-28BA-4F35-BDDA-26C6116C75F7}"/>
    <hyperlink ref="B165" r:id="rId319" display="https://www.worldometers.info/coronavirus/country/guadeloupe/" xr:uid="{C754C64F-AE23-4E1F-8B5B-A29663F7B057}"/>
    <hyperlink ref="N165" r:id="rId320" display="https://www.worldometers.info/world-population/guadeloupe-population/" xr:uid="{0CB3295E-7169-460A-9CF0-D116BB400D80}"/>
    <hyperlink ref="B166" r:id="rId321" display="https://www.worldometers.info/coronavirus/country/cayman-islands/" xr:uid="{B97DBC4A-0AA2-4355-87EF-036DE4F0B9F3}"/>
    <hyperlink ref="N166" r:id="rId322" display="https://www.worldometers.info/world-population/cayman-islands-population/" xr:uid="{74AD3529-4FC8-43EF-9BC2-5DCD0E156260}"/>
    <hyperlink ref="B167" r:id="rId323" display="https://www.worldometers.info/coronavirus/country/guyana/" xr:uid="{047D63CB-773C-493A-9776-D47456FAC5D6}"/>
    <hyperlink ref="N167" r:id="rId324" display="https://www.worldometers.info/world-population/guyana-population/" xr:uid="{523E55EA-D2FF-4032-B64D-2421A711528D}"/>
    <hyperlink ref="B168" r:id="rId325" display="https://www.worldometers.info/coronavirus/country/bermuda/" xr:uid="{C7AC9FB5-AD3D-4610-A1D6-AFF8263C7B28}"/>
    <hyperlink ref="N168" r:id="rId326" display="https://www.worldometers.info/world-population/bermuda-population/" xr:uid="{98AC96C2-B12A-41A3-8F23-61C2F07333E1}"/>
    <hyperlink ref="B169" r:id="rId327" display="https://www.worldometers.info/coronavirus/country/syria/" xr:uid="{07E316B0-A1EE-463C-AB23-FCD42C2B1270}"/>
    <hyperlink ref="N169" r:id="rId328" display="https://www.worldometers.info/world-population/syria-population/" xr:uid="{93EADA65-15A5-4CEC-9CA5-91264912288C}"/>
    <hyperlink ref="B170" r:id="rId329" display="https://www.worldometers.info/coronavirus/country/brunei-darussalam/" xr:uid="{BCC049DD-D956-4FB6-AF4D-85A5A3F3414F}"/>
    <hyperlink ref="N170" r:id="rId330" display="https://www.worldometers.info/world-population/brunei-darussalam-population/" xr:uid="{53B38B33-4D28-4EB1-B447-CF630F8D5A81}"/>
    <hyperlink ref="B171" r:id="rId331" display="https://www.worldometers.info/coronavirus/country/comoros/" xr:uid="{7629D130-83E8-4582-B1A1-6050A9A98DE0}"/>
    <hyperlink ref="N171" r:id="rId332" display="https://www.worldometers.info/world-population/comoros-population/" xr:uid="{AB742B70-A2F6-4D75-83ED-410C0804B400}"/>
    <hyperlink ref="B172" r:id="rId333" display="https://www.worldometers.info/coronavirus/country/cambodia/" xr:uid="{D8459299-D0C5-4AA1-85F2-A19017D12BCE}"/>
    <hyperlink ref="N172" r:id="rId334" display="https://www.worldometers.info/world-population/cambodia-population/" xr:uid="{06660EE2-C62D-42C2-AFFE-7E383161A723}"/>
    <hyperlink ref="B173" r:id="rId335" display="https://www.worldometers.info/coronavirus/country/suriname/" xr:uid="{A976DD7B-3203-4F66-B482-7B87EF763CCC}"/>
    <hyperlink ref="N173" r:id="rId336" display="https://www.worldometers.info/world-population/suriname-population/" xr:uid="{3E5D46D7-E502-4E26-904E-C67EC899B0CE}"/>
    <hyperlink ref="B174" r:id="rId337" display="https://www.worldometers.info/coronavirus/country/trinidad-and-tobago/" xr:uid="{F4D72149-F206-4B35-B715-56589A562CDE}"/>
    <hyperlink ref="N174" r:id="rId338" display="https://www.worldometers.info/world-population/trinidad-and-tobago-population/" xr:uid="{17423BA9-732B-47B2-81DF-496F9D2A5415}"/>
    <hyperlink ref="B175" r:id="rId339" display="https://www.worldometers.info/coronavirus/country/bahamas/" xr:uid="{CEF288CC-7B1C-4395-96CD-E1C2E3EF9178}"/>
    <hyperlink ref="N175" r:id="rId340" display="https://www.worldometers.info/world-population/bahamas-population/" xr:uid="{A6698285-8A3B-4DBA-B042-6071A45CD342}"/>
    <hyperlink ref="B176" r:id="rId341" display="https://www.worldometers.info/coronavirus/country/aruba/" xr:uid="{E416A2EF-39DD-424B-A9FE-659374ECF615}"/>
    <hyperlink ref="N176" r:id="rId342" display="https://www.worldometers.info/world-population/aruba-population/" xr:uid="{E645FA0C-B872-46BB-BACD-6E795A1632D0}"/>
    <hyperlink ref="B177" r:id="rId343" display="https://www.worldometers.info/coronavirus/country/monaco/" xr:uid="{55F76258-D58B-49FB-A83A-C3A106C96D4E}"/>
    <hyperlink ref="N177" r:id="rId344" display="https://www.worldometers.info/world-population/monaco-population/" xr:uid="{6B29F464-4DB9-471E-8F5C-282B27539E66}"/>
    <hyperlink ref="B178" r:id="rId345" display="https://www.worldometers.info/coronavirus/country/barbados/" xr:uid="{7E60712F-7598-4653-8E07-BAF3E5F35EC7}"/>
    <hyperlink ref="N178" r:id="rId346" display="https://www.worldometers.info/world-population/barbados-population/" xr:uid="{C77B49FD-A356-4AF8-B1DC-C59D3D81008C}"/>
    <hyperlink ref="B179" r:id="rId347" display="https://www.worldometers.info/coronavirus/country/angola/" xr:uid="{64BE34EA-C518-4EBD-9E01-240B8531C3EA}"/>
    <hyperlink ref="N179" r:id="rId348" display="https://www.worldometers.info/world-population/angola-population/" xr:uid="{ABDCA9B7-67B8-4738-BD25-4A8510C8CBE7}"/>
    <hyperlink ref="B180" r:id="rId349" display="https://www.worldometers.info/coronavirus/country/burundi/" xr:uid="{CADB1C26-4457-46E1-A104-059D1AED7B00}"/>
    <hyperlink ref="N180" r:id="rId350" display="https://www.worldometers.info/world-population/burundi-population/" xr:uid="{02A10B1D-55A1-40DE-A903-21427D6E6C74}"/>
    <hyperlink ref="B181" r:id="rId351" display="https://www.worldometers.info/coronavirus/country/liechtenstein/" xr:uid="{34932CD1-396E-466C-87D3-53C59EC70DE2}"/>
    <hyperlink ref="N181" r:id="rId352" display="https://www.worldometers.info/world-population/liechtenstein-population/" xr:uid="{A870E97A-429D-45DD-A1E9-7BA8BEBC4F04}"/>
    <hyperlink ref="B182" r:id="rId353" display="https://www.worldometers.info/coronavirus/country/sint-maarten/" xr:uid="{85D5A59F-255B-4726-98CD-F6DBF8E52EDA}"/>
    <hyperlink ref="N182" r:id="rId354" display="https://www.worldometers.info/world-population/sint-maarten-population/" xr:uid="{D89DAE76-89B3-4EA8-8240-7F036D3EAD4F}"/>
    <hyperlink ref="B183" r:id="rId355" display="https://www.worldometers.info/coronavirus/country/french-polynesia/" xr:uid="{D202D131-F585-4E24-8016-CA909103B1AF}"/>
    <hyperlink ref="N183" r:id="rId356" display="https://www.worldometers.info/world-population/french-polynesia-population/" xr:uid="{B834496D-17A2-48F7-8AB9-6E28E4F639D5}"/>
    <hyperlink ref="B184" r:id="rId357" display="https://www.worldometers.info/coronavirus/country/bhutan/" xr:uid="{B0A286BE-E62C-402A-804B-D6791AA1DA88}"/>
    <hyperlink ref="N184" r:id="rId358" display="https://www.worldometers.info/world-population/bhutan-population/" xr:uid="{82507B90-9295-4C75-AC99-AEADA70A5223}"/>
    <hyperlink ref="B185" r:id="rId359" display="https://www.worldometers.info/coronavirus/country/china-macao-sar/" xr:uid="{71F74990-2768-47D6-B8A1-3FAFB314D96D}"/>
    <hyperlink ref="N185" r:id="rId360" display="https://www.worldometers.info/world-population/china-macao-sar-population/" xr:uid="{20095F68-82B6-4EC6-8699-6B66419F8896}"/>
    <hyperlink ref="B186" r:id="rId361" display="https://www.worldometers.info/coronavirus/country/saint-martin/" xr:uid="{E436B05B-A338-46EE-8A7E-DBE59C5DC858}"/>
    <hyperlink ref="N186" r:id="rId362" display="https://www.worldometers.info/world-population/saint-martin-population/" xr:uid="{2F16DE2F-FE7B-4394-AA67-F81A087C2CF9}"/>
    <hyperlink ref="B187" r:id="rId363" display="https://www.worldometers.info/coronavirus/country/botswana/" xr:uid="{7ECE1914-EA56-4A08-A67B-B9846C4D5F8C}"/>
    <hyperlink ref="N187" r:id="rId364" display="https://www.worldometers.info/world-population/botswana-population/" xr:uid="{1FF2B83A-20E8-4209-8665-509714FAEE20}"/>
    <hyperlink ref="B188" r:id="rId365" display="https://www.worldometers.info/coronavirus/country/eritrea/" xr:uid="{733AB528-23D9-4EB0-B313-C2070896CF77}"/>
    <hyperlink ref="N188" r:id="rId366" display="https://www.worldometers.info/world-population/eritrea-population/" xr:uid="{A674D9DF-02B3-4F3A-8E46-28E40766AC89}"/>
    <hyperlink ref="B189" r:id="rId367" display="https://www.worldometers.info/coronavirus/country/namibia/" xr:uid="{435C02BD-5860-4ED2-963D-D979F2D9BCC9}"/>
    <hyperlink ref="N189" r:id="rId368" display="https://www.worldometers.info/world-population/namibia-population/" xr:uid="{3E370273-8EDA-4031-946C-D9D3933B5115}"/>
    <hyperlink ref="B190" r:id="rId369" display="https://www.worldometers.info/coronavirus/country/saint-vincent-and-the-grenadines/" xr:uid="{6EA8DE76-EEB9-4A5A-BBC8-497972A5F3A8}"/>
    <hyperlink ref="N190" r:id="rId370" display="https://www.worldometers.info/world-population/saint-vincent-and-the-grenadines-population/" xr:uid="{547BA626-475D-471F-8B18-C7498F2C5CE1}"/>
    <hyperlink ref="B191" r:id="rId371" display="https://www.worldometers.info/coronavirus/country/antigua-and-barbuda/" xr:uid="{5AD0B683-5F82-481E-A89B-AA96CD67F3A3}"/>
    <hyperlink ref="N191" r:id="rId372" display="https://www.worldometers.info/world-population/antigua-and-barbuda-population/" xr:uid="{3A8F33D5-E57E-45A3-A5FF-3E73359394C6}"/>
    <hyperlink ref="B192" r:id="rId373" display="https://www.worldometers.info/coronavirus/country/gambia/" xr:uid="{381F3776-6501-475C-A01E-A3164CF4FAC3}"/>
    <hyperlink ref="N192" r:id="rId374" display="https://www.worldometers.info/world-population/gambia-population/" xr:uid="{77FFC675-3F76-4850-8C5D-698169869735}"/>
    <hyperlink ref="B193" r:id="rId375" display="https://www.worldometers.info/coronavirus/country/timor-leste/" xr:uid="{825A0648-C0A4-4F9F-BA6D-6D04C60014F1}"/>
    <hyperlink ref="N193" r:id="rId376" display="https://www.worldometers.info/world-population/timor-leste-population/" xr:uid="{7843E40A-550B-437C-B042-B4B62FFE813F}"/>
    <hyperlink ref="B194" r:id="rId377" display="https://www.worldometers.info/coronavirus/country/grenada/" xr:uid="{DF5E716B-E7D0-45D4-B10A-FCF6F8181854}"/>
    <hyperlink ref="N194" r:id="rId378" display="https://www.worldometers.info/world-population/grenada-population/" xr:uid="{99B61163-D7B8-4ACC-84AE-165D197C6251}"/>
    <hyperlink ref="B195" r:id="rId379" display="https://www.worldometers.info/coronavirus/country/curacao/" xr:uid="{726AB670-EEFC-49D3-9D0B-EAABE9FA303C}"/>
    <hyperlink ref="N195" r:id="rId380" display="https://www.worldometers.info/world-population/curacao-population/" xr:uid="{2BF2AD91-0629-4D72-B67D-E61E8ADF48CD}"/>
    <hyperlink ref="B196" r:id="rId381" display="https://www.worldometers.info/coronavirus/country/new-caledonia/" xr:uid="{BC92B4B1-B5E4-4867-AB58-8ADD3842FB21}"/>
    <hyperlink ref="N196" r:id="rId382" display="https://www.worldometers.info/world-population/new-caledonia-population/" xr:uid="{53E3FD74-035C-42D8-A6FA-A921C70E1795}"/>
    <hyperlink ref="B197" r:id="rId383" display="https://www.worldometers.info/coronavirus/country/belize/" xr:uid="{34A45C31-AA51-403B-8FC4-03FAD14AFE73}"/>
    <hyperlink ref="N197" r:id="rId384" display="https://www.worldometers.info/world-population/belize-population/" xr:uid="{3698B5EF-3F87-4E40-8F2C-1DF81B5FA048}"/>
    <hyperlink ref="B198" r:id="rId385" display="https://www.worldometers.info/coronavirus/country/laos/" xr:uid="{A8538EAB-D599-4E01-BF5C-6BB5217F797F}"/>
    <hyperlink ref="N198" r:id="rId386" display="https://www.worldometers.info/world-population/laos-population/" xr:uid="{32F47EBE-D140-49BE-8BDE-100862C7C78C}"/>
    <hyperlink ref="B199" r:id="rId387" display="https://www.worldometers.info/coronavirus/country/saint-lucia/" xr:uid="{D7ACBCE8-D3F3-4E67-878A-07F8EFFFEF1B}"/>
    <hyperlink ref="N199" r:id="rId388" display="https://www.worldometers.info/world-population/saint-lucia-population/" xr:uid="{25C26D90-5C93-47BD-BDC1-E1C5F91058D1}"/>
    <hyperlink ref="B200" r:id="rId389" display="https://www.worldometers.info/coronavirus/country/dominica/" xr:uid="{90761949-E444-4700-94D0-6920760784BF}"/>
    <hyperlink ref="N200" r:id="rId390" display="https://www.worldometers.info/world-population/dominica-population/" xr:uid="{F0D3656D-38A3-4E68-A457-C484F22E3E89}"/>
    <hyperlink ref="B201" r:id="rId391" display="https://www.worldometers.info/coronavirus/country/fiji/" xr:uid="{CA8DC061-5AED-490B-BA0B-E893A2EB3EA1}"/>
    <hyperlink ref="N201" r:id="rId392" display="https://www.worldometers.info/world-population/fiji-population/" xr:uid="{459120BA-0ABA-4ABD-BC67-88CBF1B8B648}"/>
    <hyperlink ref="B202" r:id="rId393" display="https://www.worldometers.info/coronavirus/country/saint-kitts-and-nevis/" xr:uid="{5FAE0CF1-9B78-429D-8849-D12CF8077CA2}"/>
    <hyperlink ref="N202" r:id="rId394" display="https://www.worldometers.info/world-population/saint-kitts-and-nevis-population/" xr:uid="{FD3967EF-39EB-4E9C-92E3-660C0C686A18}"/>
    <hyperlink ref="B203" r:id="rId395" display="https://www.worldometers.info/coronavirus/country/falkland-islands-malvinas/" xr:uid="{8F95FA81-1B0D-4540-945C-9550DB4E9B0B}"/>
    <hyperlink ref="N203" r:id="rId396" display="https://www.worldometers.info/world-population/falkland-islands-malvinas-population/" xr:uid="{D39A2EFC-3DE7-412C-91DE-9BEF81D7EB28}"/>
    <hyperlink ref="B204" r:id="rId397" display="https://www.worldometers.info/coronavirus/country/greenland/" xr:uid="{1ADD8931-3BF7-41F0-B810-DCDCAC2C8EB9}"/>
    <hyperlink ref="N204" r:id="rId398" display="https://www.worldometers.info/world-population/greenland-population/" xr:uid="{A5AD63AB-F9C1-4CDA-A151-E1D583EA2C47}"/>
    <hyperlink ref="B205" r:id="rId399" display="https://www.worldometers.info/coronavirus/country/turks-and-caicos-islands/" xr:uid="{0C78CF66-FE13-4CBF-A0B1-9AF571B0BD93}"/>
    <hyperlink ref="N205" r:id="rId400" display="https://www.worldometers.info/world-population/turks-and-caicos-islands-population/" xr:uid="{82A7BAF6-22EA-4120-AEB5-CB0965DF7F40}"/>
    <hyperlink ref="B206" r:id="rId401" display="https://www.worldometers.info/coronavirus/country/holy-see/" xr:uid="{3F9205DF-4BD3-444D-8A94-A958054EFCCC}"/>
    <hyperlink ref="N206" r:id="rId402" display="https://www.worldometers.info/world-population/holy-see-population/" xr:uid="{3ED0D8BB-7950-44DA-AC17-8F93B1309B17}"/>
    <hyperlink ref="B207" r:id="rId403" display="https://www.worldometers.info/coronavirus/country/montserrat/" xr:uid="{949ADFDF-94B8-4A22-A887-399DB4271E33}"/>
    <hyperlink ref="N207" r:id="rId404" display="https://www.worldometers.info/world-population/montserrat-population/" xr:uid="{D3523617-2824-4260-9585-B384424BFC3D}"/>
    <hyperlink ref="B208" r:id="rId405" display="https://www.worldometers.info/coronavirus/country/seychelles/" xr:uid="{E25F23B0-E0DC-4728-9AAA-C50362DE1C0D}"/>
    <hyperlink ref="N208" r:id="rId406" display="https://www.worldometers.info/world-population/seychelles-population/" xr:uid="{AA4A86EE-2966-4763-B273-213250166281}"/>
    <hyperlink ref="B210" r:id="rId407" display="https://www.worldometers.info/coronavirus/country/western-sahara/" xr:uid="{DF261B9C-945F-4806-A28C-FC298C09B8BD}"/>
    <hyperlink ref="N210" r:id="rId408" display="https://www.worldometers.info/world-population/western-sahara-population/" xr:uid="{1FB53141-B90D-49FA-A4BA-6E59EC496936}"/>
    <hyperlink ref="B211" r:id="rId409" display="https://www.worldometers.info/coronavirus/country/british-virgin-islands/" xr:uid="{1065AA3C-A4DC-4352-8111-885279925F9F}"/>
    <hyperlink ref="N211" r:id="rId410" display="https://www.worldometers.info/world-population/british-virgin-islands-population/" xr:uid="{12D8957C-417B-4BF4-8931-693AF359FDE0}"/>
    <hyperlink ref="B212" r:id="rId411" display="https://www.worldometers.info/coronavirus/country/papua-new-guinea/" xr:uid="{7C5D3824-2874-4E7A-9080-D2C6607B3733}"/>
    <hyperlink ref="N212" r:id="rId412" display="https://www.worldometers.info/world-population/papua-new-guinea-population/" xr:uid="{81AFAFC9-B2B3-4296-ACE6-0F3BFFDCCA78}"/>
    <hyperlink ref="B213" r:id="rId413" display="https://www.worldometers.info/coronavirus/country/caribbean-netherlands/" xr:uid="{2244808B-8C0A-40DA-84F2-E5806532E1C9}"/>
    <hyperlink ref="N213" r:id="rId414" display="https://www.worldometers.info/world-population/caribbean-netherlands-population/" xr:uid="{31FBCCBE-5253-49FC-A873-3F8FDB4C1F6D}"/>
    <hyperlink ref="B214" r:id="rId415" display="https://www.worldometers.info/coronavirus/country/saint-barthelemy/" xr:uid="{C5EA03D1-CFB4-48B9-9F26-E9F2941F890E}"/>
    <hyperlink ref="N214" r:id="rId416" display="https://www.worldometers.info/world-population/saint-barthelemy-population/" xr:uid="{B899C3D7-F7A7-4B53-9C08-479571E316E4}"/>
    <hyperlink ref="B215" r:id="rId417" display="https://www.worldometers.info/coronavirus/country/lesotho/" xr:uid="{D659A2D9-784F-4F69-A9E1-90FD69C21870}"/>
    <hyperlink ref="N215" r:id="rId418" display="https://www.worldometers.info/world-population/lesotho-population/" xr:uid="{EF641D5F-45AD-4939-8BFA-6D643EA9B67D}"/>
    <hyperlink ref="B216" r:id="rId419" display="https://www.worldometers.info/coronavirus/country/anguilla/" xr:uid="{674762A8-B938-4125-A2BC-DB2BB569203B}"/>
    <hyperlink ref="N216" r:id="rId420" display="https://www.worldometers.info/world-population/anguilla-population/" xr:uid="{F8869CD3-701C-4502-9A1E-90DBC65B3F3C}"/>
    <hyperlink ref="B217" r:id="rId421" display="https://www.worldometers.info/coronavirus/country/saint-pierre-and-miquelon/" xr:uid="{AF0F052C-6FB9-49CA-98BD-11FEBDB50A7C}"/>
    <hyperlink ref="N217" r:id="rId422" display="https://www.worldometers.info/world-population/saint-pierre-and-miquelon-population/" xr:uid="{4D97F5BB-8B1D-47D8-931D-9DE7CE0B4189}"/>
  </hyperlinks>
  <pageMargins left="0.7" right="0.7" top="0.75" bottom="0.75" header="0.3" footer="0.3"/>
  <pageSetup orientation="portrait" r:id="rId4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2020-04-10T12:12:43Z</dcterms:created>
  <dcterms:modified xsi:type="dcterms:W3CDTF">2020-06-08T10:27:52Z</dcterms:modified>
</cp:coreProperties>
</file>