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70129682-CD71-47FC-B457-90FA61C23B99}" xr6:coauthVersionLast="45" xr6:coauthVersionMax="45" xr10:uidLastSave="{39A39FF5-7CA2-459B-BCE4-4C3A1D68E96D}"/>
  <bookViews>
    <workbookView xWindow="12030" yWindow="-20760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<sst xmlns="http://schemas.openxmlformats.org/spreadsheetml/2006/main" count="475" uniqueCount="235">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</sst>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coronavirus/country/suriname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martinique-population/" TargetMode="External"/><Relationship Id="rId366" Type="http://schemas.openxmlformats.org/officeDocument/2006/relationships/hyperlink" Target="https://www.worldometers.info/world-population/antigua-and-barbuda-population/" TargetMode="External"/><Relationship Id="rId170" Type="http://schemas.openxmlformats.org/officeDocument/2006/relationships/hyperlink" Target="https://www.worldometers.info/coronavirus/country/djibouti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uganda-population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guadeloupe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french-guiana-population/" TargetMode="External"/><Relationship Id="rId237" Type="http://schemas.openxmlformats.org/officeDocument/2006/relationships/hyperlink" Target="https://www.worldometers.info/coronavirus/country/malawi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liberia/" TargetMode="External"/><Relationship Id="rId22" Type="http://schemas.openxmlformats.org/officeDocument/2006/relationships/hyperlink" Target="https://www.worldometers.info/world-population/mexico-population/" TargetMode="External"/><Relationship Id="rId43" Type="http://schemas.openxmlformats.org/officeDocument/2006/relationships/hyperlink" Target="https://www.worldometers.info/coronavirus/country/sweden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uzbekistan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taiwan-population/" TargetMode="External"/><Relationship Id="rId325" Type="http://schemas.openxmlformats.org/officeDocument/2006/relationships/hyperlink" Target="https://www.worldometers.info/coronavirus/country/botswana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french-polynesi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switzerland/" TargetMode="External"/><Relationship Id="rId150" Type="http://schemas.openxmlformats.org/officeDocument/2006/relationships/hyperlink" Target="https://www.worldometers.info/coronavirus/country/kenya/" TargetMode="External"/><Relationship Id="rId171" Type="http://schemas.openxmlformats.org/officeDocument/2006/relationships/hyperlink" Target="https://www.worldometers.info/world-population/djibouti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paraguay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mozambique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south-africa/" TargetMode="External"/><Relationship Id="rId108" Type="http://schemas.openxmlformats.org/officeDocument/2006/relationships/hyperlink" Target="https://www.worldometers.info/coronavirus/country/ghan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liberia-population/" TargetMode="External"/><Relationship Id="rId315" Type="http://schemas.openxmlformats.org/officeDocument/2006/relationships/hyperlink" Target="https://www.worldometers.info/coronavirus/country/angola/" TargetMode="External"/><Relationship Id="rId336" Type="http://schemas.openxmlformats.org/officeDocument/2006/relationships/hyperlink" Target="https://www.worldometers.info/world-population/guadeloupe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indonesia-population/" TargetMode="External"/><Relationship Id="rId75" Type="http://schemas.openxmlformats.org/officeDocument/2006/relationships/hyperlink" Target="https://www.worldometers.info/coronavirus/country/poland/" TargetMode="External"/><Relationship Id="rId96" Type="http://schemas.openxmlformats.org/officeDocument/2006/relationships/hyperlink" Target="https://www.worldometers.info/coronavirus/country/ireland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venezuela-population/" TargetMode="External"/><Relationship Id="rId182" Type="http://schemas.openxmlformats.org/officeDocument/2006/relationships/hyperlink" Target="https://www.worldometers.info/coronavirus/country/central-african-republic/" TargetMode="External"/><Relationship Id="rId217" Type="http://schemas.openxmlformats.org/officeDocument/2006/relationships/hyperlink" Target="https://www.worldometers.info/world-population/equatorial-guinea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malawi-population/" TargetMode="External"/><Relationship Id="rId259" Type="http://schemas.openxmlformats.org/officeDocument/2006/relationships/hyperlink" Target="https://www.worldometers.info/coronavirus/country/cyprus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mozambique-population/" TargetMode="External"/><Relationship Id="rId291" Type="http://schemas.openxmlformats.org/officeDocument/2006/relationships/hyperlink" Target="https://www.worldometers.info/coronavirus/country/zimbabwe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botswana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sweden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switzerland-populatio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kenya-population/" TargetMode="External"/><Relationship Id="rId368" Type="http://schemas.openxmlformats.org/officeDocument/2006/relationships/hyperlink" Target="https://www.worldometers.info/world-population/french-polynesia-population/" TargetMode="External"/><Relationship Id="rId389" Type="http://schemas.openxmlformats.org/officeDocument/2006/relationships/hyperlink" Target="https://www.worldometers.info/coronavirus/country/new-caledonia/" TargetMode="External"/><Relationship Id="rId172" Type="http://schemas.openxmlformats.org/officeDocument/2006/relationships/hyperlink" Target="https://www.worldometers.info/coronavirus/country/bosnia-and-herzegovin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paraguay-population/" TargetMode="External"/><Relationship Id="rId228" Type="http://schemas.openxmlformats.org/officeDocument/2006/relationships/hyperlink" Target="https://www.worldometers.info/coronavirus/country/guinea-bissau/" TargetMode="External"/><Relationship Id="rId249" Type="http://schemas.openxmlformats.org/officeDocument/2006/relationships/hyperlink" Target="https://www.worldometers.info/coronavirus/country/jorda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ghana-population/" TargetMode="External"/><Relationship Id="rId260" Type="http://schemas.openxmlformats.org/officeDocument/2006/relationships/hyperlink" Target="https://www.worldometers.info/world-population/cyprus-population/" TargetMode="External"/><Relationship Id="rId281" Type="http://schemas.openxmlformats.org/officeDocument/2006/relationships/hyperlink" Target="https://www.worldometers.info/coronavirus/country/sao-tome-and-principe/" TargetMode="External"/><Relationship Id="rId316" Type="http://schemas.openxmlformats.org/officeDocument/2006/relationships/hyperlink" Target="https://www.worldometers.info/world-population/angola-population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south-africa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oland-population/" TargetMode="External"/><Relationship Id="rId97" Type="http://schemas.openxmlformats.org/officeDocument/2006/relationships/hyperlink" Target="https://www.worldometers.info/world-population/ireland-population/" TargetMode="External"/><Relationship Id="rId120" Type="http://schemas.openxmlformats.org/officeDocument/2006/relationships/hyperlink" Target="https://www.worldometers.info/coronavirus/country/south-kore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lesoth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kyrgyzstan/" TargetMode="External"/><Relationship Id="rId183" Type="http://schemas.openxmlformats.org/officeDocument/2006/relationships/hyperlink" Target="https://www.worldometers.info/world-population/central-african-republic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coronavirus/country/cabo-verde/" TargetMode="External"/><Relationship Id="rId390" Type="http://schemas.openxmlformats.org/officeDocument/2006/relationships/hyperlink" Target="https://www.worldometers.info/world-population/new-caledon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jordan-population/" TargetMode="External"/><Relationship Id="rId271" Type="http://schemas.openxmlformats.org/officeDocument/2006/relationships/hyperlink" Target="https://www.worldometers.info/coronavirus/country/chad/" TargetMode="External"/><Relationship Id="rId292" Type="http://schemas.openxmlformats.org/officeDocument/2006/relationships/hyperlink" Target="https://www.worldometers.info/world-population/zimbabwe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romania/" TargetMode="External"/><Relationship Id="rId110" Type="http://schemas.openxmlformats.org/officeDocument/2006/relationships/hyperlink" Target="https://www.worldometers.info/coronavirus/country/azerbaijan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bosnia-and-herzegovina-population/" TargetMode="External"/><Relationship Id="rId194" Type="http://schemas.openxmlformats.org/officeDocument/2006/relationships/hyperlink" Target="https://www.worldometers.info/coronavirus/country/state-of-palestine/" TargetMode="External"/><Relationship Id="rId208" Type="http://schemas.openxmlformats.org/officeDocument/2006/relationships/hyperlink" Target="https://www.worldometers.info/coronavirus/country/madagascar/" TargetMode="External"/><Relationship Id="rId229" Type="http://schemas.openxmlformats.org/officeDocument/2006/relationships/hyperlink" Target="https://www.worldometers.info/world-population/guinea-bissau-population/" TargetMode="External"/><Relationship Id="rId380" Type="http://schemas.openxmlformats.org/officeDocument/2006/relationships/hyperlink" Target="https://www.worldometers.info/world-population/lesotho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cabo-verde-population/" TargetMode="External"/><Relationship Id="rId261" Type="http://schemas.openxmlformats.org/officeDocument/2006/relationships/hyperlink" Target="https://www.worldometers.info/coronavirus/country/burkina-faso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panam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sao-tome-and-principe-population/" TargetMode="External"/><Relationship Id="rId317" Type="http://schemas.openxmlformats.org/officeDocument/2006/relationships/hyperlink" Target="https://www.worldometers.info/coronavirus/country/syria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kazakhstan/" TargetMode="External"/><Relationship Id="rId121" Type="http://schemas.openxmlformats.org/officeDocument/2006/relationships/hyperlink" Target="https://www.worldometers.info/world-population/south-korea-population/" TargetMode="External"/><Relationship Id="rId142" Type="http://schemas.openxmlformats.org/officeDocument/2006/relationships/hyperlink" Target="https://www.worldometers.info/coronavirus/country/finland/" TargetMode="External"/><Relationship Id="rId163" Type="http://schemas.openxmlformats.org/officeDocument/2006/relationships/hyperlink" Target="https://www.worldometers.info/world-population/kyrgyzstan-population/" TargetMode="External"/><Relationship Id="rId184" Type="http://schemas.openxmlformats.org/officeDocument/2006/relationships/hyperlink" Target="https://www.worldometers.info/coronavirus/country/costa-rica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laos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enia/" TargetMode="External"/><Relationship Id="rId251" Type="http://schemas.openxmlformats.org/officeDocument/2006/relationships/hyperlink" Target="https://www.worldometers.info/coronavirus/country/latvia/" TargetMode="External"/><Relationship Id="rId25" Type="http://schemas.openxmlformats.org/officeDocument/2006/relationships/hyperlink" Target="https://www.worldometers.info/coronavirus/country/turke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singapore/" TargetMode="External"/><Relationship Id="rId272" Type="http://schemas.openxmlformats.org/officeDocument/2006/relationships/hyperlink" Target="https://www.worldometers.info/world-population/chad-population/" TargetMode="External"/><Relationship Id="rId293" Type="http://schemas.openxmlformats.org/officeDocument/2006/relationships/hyperlink" Target="https://www.worldometers.info/coronavirus/country/channel-islands/" TargetMode="External"/><Relationship Id="rId307" Type="http://schemas.openxmlformats.org/officeDocument/2006/relationships/hyperlink" Target="https://www.worldometers.info/coronavirus/country/mauritius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bahamas/" TargetMode="External"/><Relationship Id="rId88" Type="http://schemas.openxmlformats.org/officeDocument/2006/relationships/hyperlink" Target="https://www.worldometers.info/world-population/romania-population/" TargetMode="External"/><Relationship Id="rId111" Type="http://schemas.openxmlformats.org/officeDocument/2006/relationships/hyperlink" Target="https://www.worldometers.info/world-population/azerbaijan-population/" TargetMode="External"/><Relationship Id="rId132" Type="http://schemas.openxmlformats.org/officeDocument/2006/relationships/hyperlink" Target="https://www.worldometers.info/coronavirus/country/sudan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mauritania/" TargetMode="External"/><Relationship Id="rId195" Type="http://schemas.openxmlformats.org/officeDocument/2006/relationships/hyperlink" Target="https://www.worldometers.info/world-population/state-of-palestine-population/" TargetMode="External"/><Relationship Id="rId209" Type="http://schemas.openxmlformats.org/officeDocument/2006/relationships/hyperlink" Target="https://www.worldometers.info/world-population/madagascar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iceland/" TargetMode="External"/><Relationship Id="rId241" Type="http://schemas.openxmlformats.org/officeDocument/2006/relationships/hyperlink" Target="https://www.worldometers.info/coronavirus/country/china-hong-kong-sar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netherlands/" TargetMode="External"/><Relationship Id="rId262" Type="http://schemas.openxmlformats.org/officeDocument/2006/relationships/hyperlink" Target="https://www.worldometers.info/world-population/burkina-faso-population/" TargetMode="External"/><Relationship Id="rId283" Type="http://schemas.openxmlformats.org/officeDocument/2006/relationships/hyperlink" Target="https://www.worldometers.info/coronavirus/country/jamaica/" TargetMode="External"/><Relationship Id="rId318" Type="http://schemas.openxmlformats.org/officeDocument/2006/relationships/hyperlink" Target="https://www.worldometers.info/world-population/syria-population/" TargetMode="External"/><Relationship Id="rId339" Type="http://schemas.openxmlformats.org/officeDocument/2006/relationships/hyperlink" Target="https://www.worldometers.info/coronavirus/country/burundi/" TargetMode="External"/><Relationship Id="rId78" Type="http://schemas.openxmlformats.org/officeDocument/2006/relationships/hyperlink" Target="https://www.worldometers.info/world-population/panama-population/" TargetMode="External"/><Relationship Id="rId99" Type="http://schemas.openxmlformats.org/officeDocument/2006/relationships/hyperlink" Target="https://www.worldometers.info/world-population/kazakhstan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denmark/" TargetMode="External"/><Relationship Id="rId143" Type="http://schemas.openxmlformats.org/officeDocument/2006/relationships/hyperlink" Target="https://www.worldometers.info/world-population/finland-population/" TargetMode="External"/><Relationship Id="rId164" Type="http://schemas.openxmlformats.org/officeDocument/2006/relationships/hyperlink" Target="https://www.worldometers.info/coronavirus/country/gabon/" TargetMode="External"/><Relationship Id="rId185" Type="http://schemas.openxmlformats.org/officeDocument/2006/relationships/hyperlink" Target="https://www.worldometers.info/world-population/costa-rica-population/" TargetMode="External"/><Relationship Id="rId350" Type="http://schemas.openxmlformats.org/officeDocument/2006/relationships/hyperlink" Target="https://www.worldometers.info/world-population/bahamas-population/" TargetMode="External"/><Relationship Id="rId371" Type="http://schemas.openxmlformats.org/officeDocument/2006/relationships/hyperlink" Target="https://www.worldometers.info/coronavirus/country/china-macao-sar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mali/" TargetMode="External"/><Relationship Id="rId392" Type="http://schemas.openxmlformats.org/officeDocument/2006/relationships/hyperlink" Target="https://www.worldometers.info/world-population/laos-population/" TargetMode="External"/><Relationship Id="rId26" Type="http://schemas.openxmlformats.org/officeDocument/2006/relationships/hyperlink" Target="https://www.worldometers.info/world-population/turkey-population/" TargetMode="External"/><Relationship Id="rId231" Type="http://schemas.openxmlformats.org/officeDocument/2006/relationships/hyperlink" Target="https://www.worldometers.info/world-population/slovenia-population/" TargetMode="External"/><Relationship Id="rId252" Type="http://schemas.openxmlformats.org/officeDocument/2006/relationships/hyperlink" Target="https://www.worldometers.info/world-population/latvia-population/" TargetMode="External"/><Relationship Id="rId273" Type="http://schemas.openxmlformats.org/officeDocument/2006/relationships/hyperlink" Target="https://www.worldometers.info/coronavirus/country/andorra/" TargetMode="External"/><Relationship Id="rId294" Type="http://schemas.openxmlformats.org/officeDocument/2006/relationships/hyperlink" Target="https://www.worldometers.info/world-population/channel-islands-population/" TargetMode="External"/><Relationship Id="rId308" Type="http://schemas.openxmlformats.org/officeDocument/2006/relationships/hyperlink" Target="https://www.worldometers.info/world-population/mauritius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argentina/" TargetMode="External"/><Relationship Id="rId68" Type="http://schemas.openxmlformats.org/officeDocument/2006/relationships/hyperlink" Target="https://www.worldometers.info/world-population/singapore-population/" TargetMode="External"/><Relationship Id="rId89" Type="http://schemas.openxmlformats.org/officeDocument/2006/relationships/hyperlink" Target="https://www.worldometers.info/coronavirus/country/bahrai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sudan-population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world-population/mauritania-population/" TargetMode="External"/><Relationship Id="rId340" Type="http://schemas.openxmlformats.org/officeDocument/2006/relationships/hyperlink" Target="https://www.worldometers.info/world-population/burundi-population/" TargetMode="External"/><Relationship Id="rId361" Type="http://schemas.openxmlformats.org/officeDocument/2006/relationships/hyperlink" Target="https://www.worldometers.info/coronavirus/country/sint-maarten/" TargetMode="External"/><Relationship Id="rId196" Type="http://schemas.openxmlformats.org/officeDocument/2006/relationships/hyperlink" Target="https://www.worldometers.info/coronavirus/country/mayotte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iceland-population/" TargetMode="External"/><Relationship Id="rId242" Type="http://schemas.openxmlformats.org/officeDocument/2006/relationships/hyperlink" Target="https://www.worldometers.info/world-population/china-hong-kong-sar-population/" TargetMode="External"/><Relationship Id="rId263" Type="http://schemas.openxmlformats.org/officeDocument/2006/relationships/hyperlink" Target="https://www.worldometers.info/coronavirus/country/uruguay/" TargetMode="External"/><Relationship Id="rId284" Type="http://schemas.openxmlformats.org/officeDocument/2006/relationships/hyperlink" Target="https://www.worldometers.info/world-population/jamaica-population/" TargetMode="External"/><Relationship Id="rId319" Type="http://schemas.openxmlformats.org/officeDocument/2006/relationships/hyperlink" Target="https://www.worldometers.info/coronavirus/country/namibia/" TargetMode="External"/><Relationship Id="rId37" Type="http://schemas.openxmlformats.org/officeDocument/2006/relationships/hyperlink" Target="https://www.worldometers.info/coronavirus/country/canada/" TargetMode="External"/><Relationship Id="rId58" Type="http://schemas.openxmlformats.org/officeDocument/2006/relationships/hyperlink" Target="https://www.worldometers.info/world-population/netherlands-population/" TargetMode="External"/><Relationship Id="rId79" Type="http://schemas.openxmlformats.org/officeDocument/2006/relationships/hyperlink" Target="https://www.worldometers.info/coronavirus/country/bolivia/" TargetMode="External"/><Relationship Id="rId102" Type="http://schemas.openxmlformats.org/officeDocument/2006/relationships/hyperlink" Target="https://www.worldometers.info/coronavirus/country/japan/" TargetMode="External"/><Relationship Id="rId123" Type="http://schemas.openxmlformats.org/officeDocument/2006/relationships/hyperlink" Target="https://www.worldometers.info/world-population/denmark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world-population/bahrain-populatio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coronavirus/country/greece/" TargetMode="External"/><Relationship Id="rId351" Type="http://schemas.openxmlformats.org/officeDocument/2006/relationships/hyperlink" Target="https://www.worldometers.info/coronavirus/country/monaco/" TargetMode="External"/><Relationship Id="rId372" Type="http://schemas.openxmlformats.org/officeDocument/2006/relationships/hyperlink" Target="https://www.worldometers.info/world-population/china-macao-sar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i-population/" TargetMode="External"/><Relationship Id="rId232" Type="http://schemas.openxmlformats.org/officeDocument/2006/relationships/hyperlink" Target="https://www.worldometers.info/coronavirus/country/zambia/" TargetMode="External"/><Relationship Id="rId253" Type="http://schemas.openxmlformats.org/officeDocument/2006/relationships/hyperlink" Target="https://www.worldometers.info/coronavirus/country/congo/" TargetMode="External"/><Relationship Id="rId274" Type="http://schemas.openxmlformats.org/officeDocument/2006/relationships/hyperlink" Target="https://www.worldometers.info/world-population/andorra-population/" TargetMode="External"/><Relationship Id="rId295" Type="http://schemas.openxmlformats.org/officeDocument/2006/relationships/hyperlink" Target="https://www.worldometers.info/coronavirus/country/montenegro/" TargetMode="External"/><Relationship Id="rId309" Type="http://schemas.openxmlformats.org/officeDocument/2006/relationships/hyperlink" Target="https://www.worldometers.info/coronavirus/country/isle-of-man/" TargetMode="External"/><Relationship Id="rId27" Type="http://schemas.openxmlformats.org/officeDocument/2006/relationships/hyperlink" Target="https://www.worldometers.info/coronavirus/country/germany/" TargetMode="External"/><Relationship Id="rId48" Type="http://schemas.openxmlformats.org/officeDocument/2006/relationships/hyperlink" Target="https://www.worldometers.info/world-population/argentina-population/" TargetMode="External"/><Relationship Id="rId69" Type="http://schemas.openxmlformats.org/officeDocument/2006/relationships/hyperlink" Target="https://www.worldometers.info/coronavirus/country/portugal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norway/" TargetMode="External"/><Relationship Id="rId320" Type="http://schemas.openxmlformats.org/officeDocument/2006/relationships/hyperlink" Target="https://www.worldometers.info/world-population/namibia-population/" TargetMode="External"/><Relationship Id="rId80" Type="http://schemas.openxmlformats.org/officeDocument/2006/relationships/hyperlink" Target="https://www.worldometers.info/world-population/bolivia-population/" TargetMode="External"/><Relationship Id="rId155" Type="http://schemas.openxmlformats.org/officeDocument/2006/relationships/hyperlink" Target="https://www.worldometers.info/world-population/haiti-population/" TargetMode="External"/><Relationship Id="rId176" Type="http://schemas.openxmlformats.org/officeDocument/2006/relationships/hyperlink" Target="https://www.worldometers.info/coronavirus/country/luxembourg/" TargetMode="External"/><Relationship Id="rId197" Type="http://schemas.openxmlformats.org/officeDocument/2006/relationships/hyperlink" Target="https://www.worldometers.info/world-population/mayotte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sint-maarten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lithuania/" TargetMode="External"/><Relationship Id="rId243" Type="http://schemas.openxmlformats.org/officeDocument/2006/relationships/hyperlink" Target="https://www.worldometers.info/coronavirus/country/benin/" TargetMode="External"/><Relationship Id="rId264" Type="http://schemas.openxmlformats.org/officeDocument/2006/relationships/hyperlink" Target="https://www.worldometers.info/world-population/uruguay-population/" TargetMode="External"/><Relationship Id="rId285" Type="http://schemas.openxmlformats.org/officeDocument/2006/relationships/hyperlink" Target="https://www.worldometers.info/coronavirus/country/san-marino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anada-population/" TargetMode="External"/><Relationship Id="rId59" Type="http://schemas.openxmlformats.org/officeDocument/2006/relationships/hyperlink" Target="https://www.worldometers.info/coronavirus/country/iraq/" TargetMode="External"/><Relationship Id="rId103" Type="http://schemas.openxmlformats.org/officeDocument/2006/relationships/hyperlink" Target="https://www.worldometers.info/world-population/japan-population/" TargetMode="External"/><Relationship Id="rId124" Type="http://schemas.openxmlformats.org/officeDocument/2006/relationships/hyperlink" Target="https://www.worldometers.info/coronavirus/country/morocco/" TargetMode="External"/><Relationship Id="rId310" Type="http://schemas.openxmlformats.org/officeDocument/2006/relationships/hyperlink" Target="https://www.worldometers.info/world-population/isle-of-man-population/" TargetMode="External"/><Relationship Id="rId70" Type="http://schemas.openxmlformats.org/officeDocument/2006/relationships/hyperlink" Target="https://www.worldometers.info/world-population/portugal-population/" TargetMode="External"/><Relationship Id="rId91" Type="http://schemas.openxmlformats.org/officeDocument/2006/relationships/hyperlink" Target="https://www.worldometers.info/coronavirus/country/armenia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guinea/" TargetMode="External"/><Relationship Id="rId187" Type="http://schemas.openxmlformats.org/officeDocument/2006/relationships/hyperlink" Target="https://www.worldometers.info/world-population/greece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monaco-population/" TargetMode="External"/><Relationship Id="rId373" Type="http://schemas.openxmlformats.org/officeDocument/2006/relationships/hyperlink" Target="https://www.worldometers.info/coronavirus/country/saint-martin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ri-lanka/" TargetMode="External"/><Relationship Id="rId233" Type="http://schemas.openxmlformats.org/officeDocument/2006/relationships/hyperlink" Target="https://www.worldometers.info/world-population/zambia-population/" TargetMode="External"/><Relationship Id="rId254" Type="http://schemas.openxmlformats.org/officeDocument/2006/relationships/hyperlink" Target="https://www.worldometers.info/world-population/congo-population/" TargetMode="External"/><Relationship Id="rId28" Type="http://schemas.openxmlformats.org/officeDocument/2006/relationships/hyperlink" Target="https://www.worldometers.info/world-population/germany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libya/" TargetMode="External"/><Relationship Id="rId296" Type="http://schemas.openxmlformats.org/officeDocument/2006/relationships/hyperlink" Target="https://www.worldometers.info/world-population/montenegro-population/" TargetMode="External"/><Relationship Id="rId300" Type="http://schemas.openxmlformats.org/officeDocument/2006/relationships/hyperlink" Target="https://www.worldometers.info/world-population/suriname-population/" TargetMode="External"/><Relationship Id="rId60" Type="http://schemas.openxmlformats.org/officeDocument/2006/relationships/hyperlink" Target="https://www.worldometers.info/world-population/iraq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norway-population/" TargetMode="External"/><Relationship Id="rId156" Type="http://schemas.openxmlformats.org/officeDocument/2006/relationships/hyperlink" Target="https://www.worldometers.info/coronavirus/country/tajikistan/" TargetMode="External"/><Relationship Id="rId177" Type="http://schemas.openxmlformats.org/officeDocument/2006/relationships/hyperlink" Target="https://www.worldometers.info/world-population/luxembourg-population/" TargetMode="External"/><Relationship Id="rId198" Type="http://schemas.openxmlformats.org/officeDocument/2006/relationships/hyperlink" Target="https://www.worldometers.info/coronavirus/country/albania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lithuania-population/" TargetMode="External"/><Relationship Id="rId244" Type="http://schemas.openxmlformats.org/officeDocument/2006/relationships/hyperlink" Target="https://www.worldometers.info/world-population/benin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colombia/" TargetMode="External"/><Relationship Id="rId265" Type="http://schemas.openxmlformats.org/officeDocument/2006/relationships/hyperlink" Target="https://www.worldometers.info/coronavirus/country/georgia/" TargetMode="External"/><Relationship Id="rId286" Type="http://schemas.openxmlformats.org/officeDocument/2006/relationships/hyperlink" Target="https://www.worldometers.info/world-population/san-marino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coronavirus/country/guatemala/" TargetMode="External"/><Relationship Id="rId125" Type="http://schemas.openxmlformats.org/officeDocument/2006/relationships/hyperlink" Target="https://www.worldometers.info/world-population/morocco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guinea-population/" TargetMode="External"/><Relationship Id="rId188" Type="http://schemas.openxmlformats.org/officeDocument/2006/relationships/hyperlink" Target="https://www.worldometers.info/coronavirus/country/thailand/" TargetMode="External"/><Relationship Id="rId311" Type="http://schemas.openxmlformats.org/officeDocument/2006/relationships/hyperlink" Target="https://www.worldometers.info/coronavirus/country/comoros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saint-martin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world-population/armenia-population/" TargetMode="External"/><Relationship Id="rId213" Type="http://schemas.openxmlformats.org/officeDocument/2006/relationships/hyperlink" Target="https://www.worldometers.info/world-population/sri-lanka-population/" TargetMode="External"/><Relationship Id="rId234" Type="http://schemas.openxmlformats.org/officeDocument/2006/relationships/hyperlink" Target="https://www.worldometers.info/coronavirus/country/new-zealand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niger/" TargetMode="External"/><Relationship Id="rId276" Type="http://schemas.openxmlformats.org/officeDocument/2006/relationships/hyperlink" Target="https://www.worldometers.info/world-population/libya-population/" TargetMode="External"/><Relationship Id="rId297" Type="http://schemas.openxmlformats.org/officeDocument/2006/relationships/hyperlink" Target="https://www.worldometers.info/coronavirus/country/reunion/" TargetMode="External"/><Relationship Id="rId40" Type="http://schemas.openxmlformats.org/officeDocument/2006/relationships/hyperlink" Target="https://www.worldometers.info/world-population/colombi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malaysia/" TargetMode="External"/><Relationship Id="rId157" Type="http://schemas.openxmlformats.org/officeDocument/2006/relationships/hyperlink" Target="https://www.worldometers.info/world-population/tajikistan-population/" TargetMode="External"/><Relationship Id="rId178" Type="http://schemas.openxmlformats.org/officeDocument/2006/relationships/hyperlink" Target="https://www.worldometers.info/coronavirus/country/hungary/" TargetMode="External"/><Relationship Id="rId301" Type="http://schemas.openxmlformats.org/officeDocument/2006/relationships/hyperlink" Target="https://www.worldometers.info/coronavirus/country/tanzania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united-arab-emirates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albania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lebanon/" TargetMode="External"/><Relationship Id="rId245" Type="http://schemas.openxmlformats.org/officeDocument/2006/relationships/hyperlink" Target="https://www.worldometers.info/coronavirus/country/tunisia/" TargetMode="External"/><Relationship Id="rId266" Type="http://schemas.openxmlformats.org/officeDocument/2006/relationships/hyperlink" Target="https://www.worldometers.info/world-population/georgia-population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guatemala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comoros-population/" TargetMode="External"/><Relationship Id="rId333" Type="http://schemas.openxmlformats.org/officeDocument/2006/relationships/hyperlink" Target="https://www.worldometers.info/coronavirus/country/faeroe-islands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belgium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coronavirus/country/nigeria/" TargetMode="External"/><Relationship Id="rId189" Type="http://schemas.openxmlformats.org/officeDocument/2006/relationships/hyperlink" Target="https://www.worldometers.info/world-population/thailand-population/" TargetMode="External"/><Relationship Id="rId375" Type="http://schemas.openxmlformats.org/officeDocument/2006/relationships/hyperlink" Target="https://www.worldometers.info/coronavirus/country/turks-and-caicos-island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outh-sudan/" TargetMode="External"/><Relationship Id="rId235" Type="http://schemas.openxmlformats.org/officeDocument/2006/relationships/hyperlink" Target="https://www.worldometers.info/coronavirus/country/sierra-leone/" TargetMode="External"/><Relationship Id="rId256" Type="http://schemas.openxmlformats.org/officeDocument/2006/relationships/hyperlink" Target="https://www.worldometers.info/world-population/niger-population/" TargetMode="External"/><Relationship Id="rId277" Type="http://schemas.openxmlformats.org/officeDocument/2006/relationships/hyperlink" Target="https://www.worldometers.info/coronavirus/country/swaziland/" TargetMode="External"/><Relationship Id="rId298" Type="http://schemas.openxmlformats.org/officeDocument/2006/relationships/hyperlink" Target="https://www.worldometers.info/world-population/reunion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malaysi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tanzania-population/" TargetMode="External"/><Relationship Id="rId323" Type="http://schemas.openxmlformats.org/officeDocument/2006/relationships/hyperlink" Target="https://www.worldometers.info/coronavirus/country/martinique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united-arab-emirates-population/" TargetMode="External"/><Relationship Id="rId83" Type="http://schemas.openxmlformats.org/officeDocument/2006/relationships/hyperlink" Target="https://www.worldometers.info/coronavirus/country/afghanistan/" TargetMode="External"/><Relationship Id="rId179" Type="http://schemas.openxmlformats.org/officeDocument/2006/relationships/hyperlink" Target="https://www.worldometers.info/world-population/hungary-population/" TargetMode="External"/><Relationship Id="rId365" Type="http://schemas.openxmlformats.org/officeDocument/2006/relationships/hyperlink" Target="https://www.worldometers.info/coronavirus/country/antigua-and-barbud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somalia/" TargetMode="External"/><Relationship Id="rId204" Type="http://schemas.openxmlformats.org/officeDocument/2006/relationships/hyperlink" Target="https://www.worldometers.info/coronavirus/country/cuba/" TargetMode="External"/><Relationship Id="rId225" Type="http://schemas.openxmlformats.org/officeDocument/2006/relationships/hyperlink" Target="https://www.worldometers.info/world-population/lebanon-population/" TargetMode="External"/><Relationship Id="rId246" Type="http://schemas.openxmlformats.org/officeDocument/2006/relationships/hyperlink" Target="https://www.worldometers.info/world-population/tunisia-population/" TargetMode="External"/><Relationship Id="rId267" Type="http://schemas.openxmlformats.org/officeDocument/2006/relationships/hyperlink" Target="https://www.worldometers.info/coronavirus/country/uganda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ustria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myanmar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world-population/belgium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world-population/nigeria-population/" TargetMode="External"/><Relationship Id="rId148" Type="http://schemas.openxmlformats.org/officeDocument/2006/relationships/hyperlink" Target="https://www.worldometers.info/coronavirus/country/el-salvador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faeroe-islands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turks-and-caicos-islands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rench-guiana/" TargetMode="External"/><Relationship Id="rId215" Type="http://schemas.openxmlformats.org/officeDocument/2006/relationships/hyperlink" Target="https://www.worldometers.info/world-population/south-sudan-population/" TargetMode="External"/><Relationship Id="rId236" Type="http://schemas.openxmlformats.org/officeDocument/2006/relationships/hyperlink" Target="https://www.worldometers.info/world-population/sierra-leone-population/" TargetMode="External"/><Relationship Id="rId257" Type="http://schemas.openxmlformats.org/officeDocument/2006/relationships/hyperlink" Target="https://www.worldometers.info/coronavirus/country/rwanda/" TargetMode="External"/><Relationship Id="rId278" Type="http://schemas.openxmlformats.org/officeDocument/2006/relationships/hyperlink" Target="https://www.worldometers.info/world-population/swaziland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iwan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afghanistan-population/" TargetMode="External"/><Relationship Id="rId138" Type="http://schemas.openxmlformats.org/officeDocument/2006/relationships/hyperlink" Target="https://www.worldometers.info/coronavirus/country/uzbekistan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somalia-population/" TargetMode="External"/><Relationship Id="rId205" Type="http://schemas.openxmlformats.org/officeDocument/2006/relationships/hyperlink" Target="https://www.worldometers.info/world-population/cuba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ustri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indonesia/" TargetMode="External"/><Relationship Id="rId149" Type="http://schemas.openxmlformats.org/officeDocument/2006/relationships/hyperlink" Target="https://www.worldometers.info/world-population/el-salvador-population/" TargetMode="External"/><Relationship Id="rId314" Type="http://schemas.openxmlformats.org/officeDocument/2006/relationships/hyperlink" Target="https://www.worldometers.info/world-population/myanmar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israel/" TargetMode="External"/><Relationship Id="rId160" Type="http://schemas.openxmlformats.org/officeDocument/2006/relationships/hyperlink" Target="https://www.worldometers.info/coronavirus/country/venezuela/" TargetMode="External"/><Relationship Id="rId216" Type="http://schemas.openxmlformats.org/officeDocument/2006/relationships/hyperlink" Target="https://www.worldometers.info/coronavirus/country/equatorial-guine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rwand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coronavirus/country/suriname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martinique-population/" TargetMode="External"/><Relationship Id="rId366" Type="http://schemas.openxmlformats.org/officeDocument/2006/relationships/hyperlink" Target="https://www.worldometers.info/world-population/antigua-and-barbuda-population/" TargetMode="External"/><Relationship Id="rId170" Type="http://schemas.openxmlformats.org/officeDocument/2006/relationships/hyperlink" Target="https://www.worldometers.info/coronavirus/country/djibouti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uganda-population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guadeloupe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french-guiana-population/" TargetMode="External"/><Relationship Id="rId237" Type="http://schemas.openxmlformats.org/officeDocument/2006/relationships/hyperlink" Target="https://www.worldometers.info/coronavirus/country/malawi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liberia/" TargetMode="External"/><Relationship Id="rId22" Type="http://schemas.openxmlformats.org/officeDocument/2006/relationships/hyperlink" Target="https://www.worldometers.info/world-population/mexico-population/" TargetMode="External"/><Relationship Id="rId43" Type="http://schemas.openxmlformats.org/officeDocument/2006/relationships/hyperlink" Target="https://www.worldometers.info/coronavirus/country/sweden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uzbekistan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taiwan-population/" TargetMode="External"/><Relationship Id="rId325" Type="http://schemas.openxmlformats.org/officeDocument/2006/relationships/hyperlink" Target="https://www.worldometers.info/coronavirus/country/botswana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french-polynesi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switzerland/" TargetMode="External"/><Relationship Id="rId150" Type="http://schemas.openxmlformats.org/officeDocument/2006/relationships/hyperlink" Target="https://www.worldometers.info/coronavirus/country/kenya/" TargetMode="External"/><Relationship Id="rId171" Type="http://schemas.openxmlformats.org/officeDocument/2006/relationships/hyperlink" Target="https://www.worldometers.info/world-population/djibouti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paraguay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mozambique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south-africa/" TargetMode="External"/><Relationship Id="rId108" Type="http://schemas.openxmlformats.org/officeDocument/2006/relationships/hyperlink" Target="https://www.worldometers.info/coronavirus/country/ghan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liberia-population/" TargetMode="External"/><Relationship Id="rId315" Type="http://schemas.openxmlformats.org/officeDocument/2006/relationships/hyperlink" Target="https://www.worldometers.info/coronavirus/country/angola/" TargetMode="External"/><Relationship Id="rId336" Type="http://schemas.openxmlformats.org/officeDocument/2006/relationships/hyperlink" Target="https://www.worldometers.info/world-population/guadeloupe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indonesia-population/" TargetMode="External"/><Relationship Id="rId75" Type="http://schemas.openxmlformats.org/officeDocument/2006/relationships/hyperlink" Target="https://www.worldometers.info/coronavirus/country/poland/" TargetMode="External"/><Relationship Id="rId96" Type="http://schemas.openxmlformats.org/officeDocument/2006/relationships/hyperlink" Target="https://www.worldometers.info/coronavirus/country/ireland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venezuela-population/" TargetMode="External"/><Relationship Id="rId182" Type="http://schemas.openxmlformats.org/officeDocument/2006/relationships/hyperlink" Target="https://www.worldometers.info/coronavirus/country/central-african-republic/" TargetMode="External"/><Relationship Id="rId217" Type="http://schemas.openxmlformats.org/officeDocument/2006/relationships/hyperlink" Target="https://www.worldometers.info/world-population/equatorial-guinea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malawi-population/" TargetMode="External"/><Relationship Id="rId259" Type="http://schemas.openxmlformats.org/officeDocument/2006/relationships/hyperlink" Target="https://www.worldometers.info/coronavirus/country/cyprus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mozambique-population/" TargetMode="External"/><Relationship Id="rId291" Type="http://schemas.openxmlformats.org/officeDocument/2006/relationships/hyperlink" Target="https://www.worldometers.info/coronavirus/country/zimbabwe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botswana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sweden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switzerland-populatio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kenya-population/" TargetMode="External"/><Relationship Id="rId368" Type="http://schemas.openxmlformats.org/officeDocument/2006/relationships/hyperlink" Target="https://www.worldometers.info/world-population/french-polynesia-population/" TargetMode="External"/><Relationship Id="rId389" Type="http://schemas.openxmlformats.org/officeDocument/2006/relationships/hyperlink" Target="https://www.worldometers.info/coronavirus/country/new-caledonia/" TargetMode="External"/><Relationship Id="rId172" Type="http://schemas.openxmlformats.org/officeDocument/2006/relationships/hyperlink" Target="https://www.worldometers.info/coronavirus/country/bosnia-and-herzegovin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paraguay-population/" TargetMode="External"/><Relationship Id="rId228" Type="http://schemas.openxmlformats.org/officeDocument/2006/relationships/hyperlink" Target="https://www.worldometers.info/coronavirus/country/guinea-bissau/" TargetMode="External"/><Relationship Id="rId249" Type="http://schemas.openxmlformats.org/officeDocument/2006/relationships/hyperlink" Target="https://www.worldometers.info/coronavirus/country/jorda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ghana-population/" TargetMode="External"/><Relationship Id="rId260" Type="http://schemas.openxmlformats.org/officeDocument/2006/relationships/hyperlink" Target="https://www.worldometers.info/world-population/cyprus-population/" TargetMode="External"/><Relationship Id="rId281" Type="http://schemas.openxmlformats.org/officeDocument/2006/relationships/hyperlink" Target="https://www.worldometers.info/coronavirus/country/sao-tome-and-principe/" TargetMode="External"/><Relationship Id="rId316" Type="http://schemas.openxmlformats.org/officeDocument/2006/relationships/hyperlink" Target="https://www.worldometers.info/world-population/angola-population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south-africa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oland-population/" TargetMode="External"/><Relationship Id="rId97" Type="http://schemas.openxmlformats.org/officeDocument/2006/relationships/hyperlink" Target="https://www.worldometers.info/world-population/ireland-population/" TargetMode="External"/><Relationship Id="rId120" Type="http://schemas.openxmlformats.org/officeDocument/2006/relationships/hyperlink" Target="https://www.worldometers.info/coronavirus/country/south-kore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lesoth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kyrgyzstan/" TargetMode="External"/><Relationship Id="rId183" Type="http://schemas.openxmlformats.org/officeDocument/2006/relationships/hyperlink" Target="https://www.worldometers.info/world-population/central-african-republic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coronavirus/country/cabo-verde/" TargetMode="External"/><Relationship Id="rId390" Type="http://schemas.openxmlformats.org/officeDocument/2006/relationships/hyperlink" Target="https://www.worldometers.info/world-population/new-caledon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jordan-population/" TargetMode="External"/><Relationship Id="rId271" Type="http://schemas.openxmlformats.org/officeDocument/2006/relationships/hyperlink" Target="https://www.worldometers.info/coronavirus/country/chad/" TargetMode="External"/><Relationship Id="rId292" Type="http://schemas.openxmlformats.org/officeDocument/2006/relationships/hyperlink" Target="https://www.worldometers.info/world-population/zimbabwe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romania/" TargetMode="External"/><Relationship Id="rId110" Type="http://schemas.openxmlformats.org/officeDocument/2006/relationships/hyperlink" Target="https://www.worldometers.info/coronavirus/country/azerbaijan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bosnia-and-herzegovina-population/" TargetMode="External"/><Relationship Id="rId194" Type="http://schemas.openxmlformats.org/officeDocument/2006/relationships/hyperlink" Target="https://www.worldometers.info/coronavirus/country/state-of-palestine/" TargetMode="External"/><Relationship Id="rId208" Type="http://schemas.openxmlformats.org/officeDocument/2006/relationships/hyperlink" Target="https://www.worldometers.info/coronavirus/country/madagascar/" TargetMode="External"/><Relationship Id="rId229" Type="http://schemas.openxmlformats.org/officeDocument/2006/relationships/hyperlink" Target="https://www.worldometers.info/world-population/guinea-bissau-population/" TargetMode="External"/><Relationship Id="rId380" Type="http://schemas.openxmlformats.org/officeDocument/2006/relationships/hyperlink" Target="https://www.worldometers.info/world-population/lesotho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cabo-verde-population/" TargetMode="External"/><Relationship Id="rId261" Type="http://schemas.openxmlformats.org/officeDocument/2006/relationships/hyperlink" Target="https://www.worldometers.info/coronavirus/country/burkina-faso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panam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sao-tome-and-principe-population/" TargetMode="External"/><Relationship Id="rId317" Type="http://schemas.openxmlformats.org/officeDocument/2006/relationships/hyperlink" Target="https://www.worldometers.info/coronavirus/country/syria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kazakhstan/" TargetMode="External"/><Relationship Id="rId121" Type="http://schemas.openxmlformats.org/officeDocument/2006/relationships/hyperlink" Target="https://www.worldometers.info/world-population/south-korea-population/" TargetMode="External"/><Relationship Id="rId142" Type="http://schemas.openxmlformats.org/officeDocument/2006/relationships/hyperlink" Target="https://www.worldometers.info/coronavirus/country/finland/" TargetMode="External"/><Relationship Id="rId163" Type="http://schemas.openxmlformats.org/officeDocument/2006/relationships/hyperlink" Target="https://www.worldometers.info/world-population/kyrgyzstan-population/" TargetMode="External"/><Relationship Id="rId184" Type="http://schemas.openxmlformats.org/officeDocument/2006/relationships/hyperlink" Target="https://www.worldometers.info/coronavirus/country/costa-rica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laos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enia/" TargetMode="External"/><Relationship Id="rId251" Type="http://schemas.openxmlformats.org/officeDocument/2006/relationships/hyperlink" Target="https://www.worldometers.info/coronavirus/country/latvia/" TargetMode="External"/><Relationship Id="rId25" Type="http://schemas.openxmlformats.org/officeDocument/2006/relationships/hyperlink" Target="https://www.worldometers.info/coronavirus/country/turke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singapore/" TargetMode="External"/><Relationship Id="rId272" Type="http://schemas.openxmlformats.org/officeDocument/2006/relationships/hyperlink" Target="https://www.worldometers.info/world-population/chad-population/" TargetMode="External"/><Relationship Id="rId293" Type="http://schemas.openxmlformats.org/officeDocument/2006/relationships/hyperlink" Target="https://www.worldometers.info/coronavirus/country/channel-islands/" TargetMode="External"/><Relationship Id="rId307" Type="http://schemas.openxmlformats.org/officeDocument/2006/relationships/hyperlink" Target="https://www.worldometers.info/coronavirus/country/mauritius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bahamas/" TargetMode="External"/><Relationship Id="rId88" Type="http://schemas.openxmlformats.org/officeDocument/2006/relationships/hyperlink" Target="https://www.worldometers.info/world-population/romania-population/" TargetMode="External"/><Relationship Id="rId111" Type="http://schemas.openxmlformats.org/officeDocument/2006/relationships/hyperlink" Target="https://www.worldometers.info/world-population/azerbaijan-population/" TargetMode="External"/><Relationship Id="rId132" Type="http://schemas.openxmlformats.org/officeDocument/2006/relationships/hyperlink" Target="https://www.worldometers.info/coronavirus/country/sudan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mauritania/" TargetMode="External"/><Relationship Id="rId195" Type="http://schemas.openxmlformats.org/officeDocument/2006/relationships/hyperlink" Target="https://www.worldometers.info/world-population/state-of-palestine-population/" TargetMode="External"/><Relationship Id="rId209" Type="http://schemas.openxmlformats.org/officeDocument/2006/relationships/hyperlink" Target="https://www.worldometers.info/world-population/madagascar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iceland/" TargetMode="External"/><Relationship Id="rId241" Type="http://schemas.openxmlformats.org/officeDocument/2006/relationships/hyperlink" Target="https://www.worldometers.info/coronavirus/country/china-hong-kong-sar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netherlands/" TargetMode="External"/><Relationship Id="rId262" Type="http://schemas.openxmlformats.org/officeDocument/2006/relationships/hyperlink" Target="https://www.worldometers.info/world-population/burkina-faso-population/" TargetMode="External"/><Relationship Id="rId283" Type="http://schemas.openxmlformats.org/officeDocument/2006/relationships/hyperlink" Target="https://www.worldometers.info/coronavirus/country/jamaica/" TargetMode="External"/><Relationship Id="rId318" Type="http://schemas.openxmlformats.org/officeDocument/2006/relationships/hyperlink" Target="https://www.worldometers.info/world-population/syria-population/" TargetMode="External"/><Relationship Id="rId339" Type="http://schemas.openxmlformats.org/officeDocument/2006/relationships/hyperlink" Target="https://www.worldometers.info/coronavirus/country/burundi/" TargetMode="External"/><Relationship Id="rId78" Type="http://schemas.openxmlformats.org/officeDocument/2006/relationships/hyperlink" Target="https://www.worldometers.info/world-population/panama-population/" TargetMode="External"/><Relationship Id="rId99" Type="http://schemas.openxmlformats.org/officeDocument/2006/relationships/hyperlink" Target="https://www.worldometers.info/world-population/kazakhstan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denmark/" TargetMode="External"/><Relationship Id="rId143" Type="http://schemas.openxmlformats.org/officeDocument/2006/relationships/hyperlink" Target="https://www.worldometers.info/world-population/finland-population/" TargetMode="External"/><Relationship Id="rId164" Type="http://schemas.openxmlformats.org/officeDocument/2006/relationships/hyperlink" Target="https://www.worldometers.info/coronavirus/country/gabon/" TargetMode="External"/><Relationship Id="rId185" Type="http://schemas.openxmlformats.org/officeDocument/2006/relationships/hyperlink" Target="https://www.worldometers.info/world-population/costa-rica-population/" TargetMode="External"/><Relationship Id="rId350" Type="http://schemas.openxmlformats.org/officeDocument/2006/relationships/hyperlink" Target="https://www.worldometers.info/world-population/bahamas-population/" TargetMode="External"/><Relationship Id="rId371" Type="http://schemas.openxmlformats.org/officeDocument/2006/relationships/hyperlink" Target="https://www.worldometers.info/coronavirus/country/china-macao-sar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mali/" TargetMode="External"/><Relationship Id="rId392" Type="http://schemas.openxmlformats.org/officeDocument/2006/relationships/hyperlink" Target="https://www.worldometers.info/world-population/laos-population/" TargetMode="External"/><Relationship Id="rId26" Type="http://schemas.openxmlformats.org/officeDocument/2006/relationships/hyperlink" Target="https://www.worldometers.info/world-population/turkey-population/" TargetMode="External"/><Relationship Id="rId231" Type="http://schemas.openxmlformats.org/officeDocument/2006/relationships/hyperlink" Target="https://www.worldometers.info/world-population/slovenia-population/" TargetMode="External"/><Relationship Id="rId252" Type="http://schemas.openxmlformats.org/officeDocument/2006/relationships/hyperlink" Target="https://www.worldometers.info/world-population/latvia-population/" TargetMode="External"/><Relationship Id="rId273" Type="http://schemas.openxmlformats.org/officeDocument/2006/relationships/hyperlink" Target="https://www.worldometers.info/coronavirus/country/andorra/" TargetMode="External"/><Relationship Id="rId294" Type="http://schemas.openxmlformats.org/officeDocument/2006/relationships/hyperlink" Target="https://www.worldometers.info/world-population/channel-islands-population/" TargetMode="External"/><Relationship Id="rId308" Type="http://schemas.openxmlformats.org/officeDocument/2006/relationships/hyperlink" Target="https://www.worldometers.info/world-population/mauritius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argentina/" TargetMode="External"/><Relationship Id="rId68" Type="http://schemas.openxmlformats.org/officeDocument/2006/relationships/hyperlink" Target="https://www.worldometers.info/world-population/singapore-population/" TargetMode="External"/><Relationship Id="rId89" Type="http://schemas.openxmlformats.org/officeDocument/2006/relationships/hyperlink" Target="https://www.worldometers.info/coronavirus/country/bahrai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sudan-population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world-population/mauritania-population/" TargetMode="External"/><Relationship Id="rId340" Type="http://schemas.openxmlformats.org/officeDocument/2006/relationships/hyperlink" Target="https://www.worldometers.info/world-population/burundi-population/" TargetMode="External"/><Relationship Id="rId361" Type="http://schemas.openxmlformats.org/officeDocument/2006/relationships/hyperlink" Target="https://www.worldometers.info/coronavirus/country/sint-maarten/" TargetMode="External"/><Relationship Id="rId196" Type="http://schemas.openxmlformats.org/officeDocument/2006/relationships/hyperlink" Target="https://www.worldometers.info/coronavirus/country/mayotte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iceland-population/" TargetMode="External"/><Relationship Id="rId242" Type="http://schemas.openxmlformats.org/officeDocument/2006/relationships/hyperlink" Target="https://www.worldometers.info/world-population/china-hong-kong-sar-population/" TargetMode="External"/><Relationship Id="rId263" Type="http://schemas.openxmlformats.org/officeDocument/2006/relationships/hyperlink" Target="https://www.worldometers.info/coronavirus/country/uruguay/" TargetMode="External"/><Relationship Id="rId284" Type="http://schemas.openxmlformats.org/officeDocument/2006/relationships/hyperlink" Target="https://www.worldometers.info/world-population/jamaica-population/" TargetMode="External"/><Relationship Id="rId319" Type="http://schemas.openxmlformats.org/officeDocument/2006/relationships/hyperlink" Target="https://www.worldometers.info/coronavirus/country/namibia/" TargetMode="External"/><Relationship Id="rId37" Type="http://schemas.openxmlformats.org/officeDocument/2006/relationships/hyperlink" Target="https://www.worldometers.info/coronavirus/country/canada/" TargetMode="External"/><Relationship Id="rId58" Type="http://schemas.openxmlformats.org/officeDocument/2006/relationships/hyperlink" Target="https://www.worldometers.info/world-population/netherlands-population/" TargetMode="External"/><Relationship Id="rId79" Type="http://schemas.openxmlformats.org/officeDocument/2006/relationships/hyperlink" Target="https://www.worldometers.info/coronavirus/country/bolivia/" TargetMode="External"/><Relationship Id="rId102" Type="http://schemas.openxmlformats.org/officeDocument/2006/relationships/hyperlink" Target="https://www.worldometers.info/coronavirus/country/japan/" TargetMode="External"/><Relationship Id="rId123" Type="http://schemas.openxmlformats.org/officeDocument/2006/relationships/hyperlink" Target="https://www.worldometers.info/world-population/denmark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world-population/bahrain-populatio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coronavirus/country/greece/" TargetMode="External"/><Relationship Id="rId351" Type="http://schemas.openxmlformats.org/officeDocument/2006/relationships/hyperlink" Target="https://www.worldometers.info/coronavirus/country/monaco/" TargetMode="External"/><Relationship Id="rId372" Type="http://schemas.openxmlformats.org/officeDocument/2006/relationships/hyperlink" Target="https://www.worldometers.info/world-population/china-macao-sar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i-population/" TargetMode="External"/><Relationship Id="rId232" Type="http://schemas.openxmlformats.org/officeDocument/2006/relationships/hyperlink" Target="https://www.worldometers.info/coronavirus/country/zambia/" TargetMode="External"/><Relationship Id="rId253" Type="http://schemas.openxmlformats.org/officeDocument/2006/relationships/hyperlink" Target="https://www.worldometers.info/coronavirus/country/congo/" TargetMode="External"/><Relationship Id="rId274" Type="http://schemas.openxmlformats.org/officeDocument/2006/relationships/hyperlink" Target="https://www.worldometers.info/world-population/andorra-population/" TargetMode="External"/><Relationship Id="rId295" Type="http://schemas.openxmlformats.org/officeDocument/2006/relationships/hyperlink" Target="https://www.worldometers.info/coronavirus/country/montenegro/" TargetMode="External"/><Relationship Id="rId309" Type="http://schemas.openxmlformats.org/officeDocument/2006/relationships/hyperlink" Target="https://www.worldometers.info/coronavirus/country/isle-of-man/" TargetMode="External"/><Relationship Id="rId27" Type="http://schemas.openxmlformats.org/officeDocument/2006/relationships/hyperlink" Target="https://www.worldometers.info/coronavirus/country/germany/" TargetMode="External"/><Relationship Id="rId48" Type="http://schemas.openxmlformats.org/officeDocument/2006/relationships/hyperlink" Target="https://www.worldometers.info/world-population/argentina-population/" TargetMode="External"/><Relationship Id="rId69" Type="http://schemas.openxmlformats.org/officeDocument/2006/relationships/hyperlink" Target="https://www.worldometers.info/coronavirus/country/portugal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norway/" TargetMode="External"/><Relationship Id="rId320" Type="http://schemas.openxmlformats.org/officeDocument/2006/relationships/hyperlink" Target="https://www.worldometers.info/world-population/namibia-population/" TargetMode="External"/><Relationship Id="rId80" Type="http://schemas.openxmlformats.org/officeDocument/2006/relationships/hyperlink" Target="https://www.worldometers.info/world-population/bolivia-population/" TargetMode="External"/><Relationship Id="rId155" Type="http://schemas.openxmlformats.org/officeDocument/2006/relationships/hyperlink" Target="https://www.worldometers.info/world-population/haiti-population/" TargetMode="External"/><Relationship Id="rId176" Type="http://schemas.openxmlformats.org/officeDocument/2006/relationships/hyperlink" Target="https://www.worldometers.info/coronavirus/country/luxembourg/" TargetMode="External"/><Relationship Id="rId197" Type="http://schemas.openxmlformats.org/officeDocument/2006/relationships/hyperlink" Target="https://www.worldometers.info/world-population/mayotte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sint-maarten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lithuania/" TargetMode="External"/><Relationship Id="rId243" Type="http://schemas.openxmlformats.org/officeDocument/2006/relationships/hyperlink" Target="https://www.worldometers.info/coronavirus/country/benin/" TargetMode="External"/><Relationship Id="rId264" Type="http://schemas.openxmlformats.org/officeDocument/2006/relationships/hyperlink" Target="https://www.worldometers.info/world-population/uruguay-population/" TargetMode="External"/><Relationship Id="rId285" Type="http://schemas.openxmlformats.org/officeDocument/2006/relationships/hyperlink" Target="https://www.worldometers.info/coronavirus/country/san-marino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anada-population/" TargetMode="External"/><Relationship Id="rId59" Type="http://schemas.openxmlformats.org/officeDocument/2006/relationships/hyperlink" Target="https://www.worldometers.info/coronavirus/country/iraq/" TargetMode="External"/><Relationship Id="rId103" Type="http://schemas.openxmlformats.org/officeDocument/2006/relationships/hyperlink" Target="https://www.worldometers.info/world-population/japan-population/" TargetMode="External"/><Relationship Id="rId124" Type="http://schemas.openxmlformats.org/officeDocument/2006/relationships/hyperlink" Target="https://www.worldometers.info/coronavirus/country/morocco/" TargetMode="External"/><Relationship Id="rId310" Type="http://schemas.openxmlformats.org/officeDocument/2006/relationships/hyperlink" Target="https://www.worldometers.info/world-population/isle-of-man-population/" TargetMode="External"/><Relationship Id="rId70" Type="http://schemas.openxmlformats.org/officeDocument/2006/relationships/hyperlink" Target="https://www.worldometers.info/world-population/portugal-population/" TargetMode="External"/><Relationship Id="rId91" Type="http://schemas.openxmlformats.org/officeDocument/2006/relationships/hyperlink" Target="https://www.worldometers.info/coronavirus/country/armenia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guinea/" TargetMode="External"/><Relationship Id="rId187" Type="http://schemas.openxmlformats.org/officeDocument/2006/relationships/hyperlink" Target="https://www.worldometers.info/world-population/greece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monaco-population/" TargetMode="External"/><Relationship Id="rId373" Type="http://schemas.openxmlformats.org/officeDocument/2006/relationships/hyperlink" Target="https://www.worldometers.info/coronavirus/country/saint-martin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ri-lanka/" TargetMode="External"/><Relationship Id="rId233" Type="http://schemas.openxmlformats.org/officeDocument/2006/relationships/hyperlink" Target="https://www.worldometers.info/world-population/zambia-population/" TargetMode="External"/><Relationship Id="rId254" Type="http://schemas.openxmlformats.org/officeDocument/2006/relationships/hyperlink" Target="https://www.worldometers.info/world-population/congo-population/" TargetMode="External"/><Relationship Id="rId28" Type="http://schemas.openxmlformats.org/officeDocument/2006/relationships/hyperlink" Target="https://www.worldometers.info/world-population/germany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libya/" TargetMode="External"/><Relationship Id="rId296" Type="http://schemas.openxmlformats.org/officeDocument/2006/relationships/hyperlink" Target="https://www.worldometers.info/world-population/montenegro-population/" TargetMode="External"/><Relationship Id="rId300" Type="http://schemas.openxmlformats.org/officeDocument/2006/relationships/hyperlink" Target="https://www.worldometers.info/world-population/suriname-population/" TargetMode="External"/><Relationship Id="rId60" Type="http://schemas.openxmlformats.org/officeDocument/2006/relationships/hyperlink" Target="https://www.worldometers.info/world-population/iraq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norway-population/" TargetMode="External"/><Relationship Id="rId156" Type="http://schemas.openxmlformats.org/officeDocument/2006/relationships/hyperlink" Target="https://www.worldometers.info/coronavirus/country/tajikistan/" TargetMode="External"/><Relationship Id="rId177" Type="http://schemas.openxmlformats.org/officeDocument/2006/relationships/hyperlink" Target="https://www.worldometers.info/world-population/luxembourg-population/" TargetMode="External"/><Relationship Id="rId198" Type="http://schemas.openxmlformats.org/officeDocument/2006/relationships/hyperlink" Target="https://www.worldometers.info/coronavirus/country/albania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lithuania-population/" TargetMode="External"/><Relationship Id="rId244" Type="http://schemas.openxmlformats.org/officeDocument/2006/relationships/hyperlink" Target="https://www.worldometers.info/world-population/benin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colombia/" TargetMode="External"/><Relationship Id="rId265" Type="http://schemas.openxmlformats.org/officeDocument/2006/relationships/hyperlink" Target="https://www.worldometers.info/coronavirus/country/georgia/" TargetMode="External"/><Relationship Id="rId286" Type="http://schemas.openxmlformats.org/officeDocument/2006/relationships/hyperlink" Target="https://www.worldometers.info/world-population/san-marino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coronavirus/country/guatemala/" TargetMode="External"/><Relationship Id="rId125" Type="http://schemas.openxmlformats.org/officeDocument/2006/relationships/hyperlink" Target="https://www.worldometers.info/world-population/morocco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guinea-population/" TargetMode="External"/><Relationship Id="rId188" Type="http://schemas.openxmlformats.org/officeDocument/2006/relationships/hyperlink" Target="https://www.worldometers.info/coronavirus/country/thailand/" TargetMode="External"/><Relationship Id="rId311" Type="http://schemas.openxmlformats.org/officeDocument/2006/relationships/hyperlink" Target="https://www.worldometers.info/coronavirus/country/comoros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saint-martin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world-population/armenia-population/" TargetMode="External"/><Relationship Id="rId213" Type="http://schemas.openxmlformats.org/officeDocument/2006/relationships/hyperlink" Target="https://www.worldometers.info/world-population/sri-lanka-population/" TargetMode="External"/><Relationship Id="rId234" Type="http://schemas.openxmlformats.org/officeDocument/2006/relationships/hyperlink" Target="https://www.worldometers.info/coronavirus/country/new-zealand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niger/" TargetMode="External"/><Relationship Id="rId276" Type="http://schemas.openxmlformats.org/officeDocument/2006/relationships/hyperlink" Target="https://www.worldometers.info/world-population/libya-population/" TargetMode="External"/><Relationship Id="rId297" Type="http://schemas.openxmlformats.org/officeDocument/2006/relationships/hyperlink" Target="https://www.worldometers.info/coronavirus/country/reunion/" TargetMode="External"/><Relationship Id="rId40" Type="http://schemas.openxmlformats.org/officeDocument/2006/relationships/hyperlink" Target="https://www.worldometers.info/world-population/colombi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malaysia/" TargetMode="External"/><Relationship Id="rId157" Type="http://schemas.openxmlformats.org/officeDocument/2006/relationships/hyperlink" Target="https://www.worldometers.info/world-population/tajikistan-population/" TargetMode="External"/><Relationship Id="rId178" Type="http://schemas.openxmlformats.org/officeDocument/2006/relationships/hyperlink" Target="https://www.worldometers.info/coronavirus/country/hungary/" TargetMode="External"/><Relationship Id="rId301" Type="http://schemas.openxmlformats.org/officeDocument/2006/relationships/hyperlink" Target="https://www.worldometers.info/coronavirus/country/tanzania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united-arab-emirates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albania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lebanon/" TargetMode="External"/><Relationship Id="rId245" Type="http://schemas.openxmlformats.org/officeDocument/2006/relationships/hyperlink" Target="https://www.worldometers.info/coronavirus/country/tunisia/" TargetMode="External"/><Relationship Id="rId266" Type="http://schemas.openxmlformats.org/officeDocument/2006/relationships/hyperlink" Target="https://www.worldometers.info/world-population/georgia-population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guatemala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comoros-population/" TargetMode="External"/><Relationship Id="rId333" Type="http://schemas.openxmlformats.org/officeDocument/2006/relationships/hyperlink" Target="https://www.worldometers.info/coronavirus/country/faeroe-islands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belgium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coronavirus/country/nigeria/" TargetMode="External"/><Relationship Id="rId189" Type="http://schemas.openxmlformats.org/officeDocument/2006/relationships/hyperlink" Target="https://www.worldometers.info/world-population/thailand-population/" TargetMode="External"/><Relationship Id="rId375" Type="http://schemas.openxmlformats.org/officeDocument/2006/relationships/hyperlink" Target="https://www.worldometers.info/coronavirus/country/turks-and-caicos-island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outh-sudan/" TargetMode="External"/><Relationship Id="rId235" Type="http://schemas.openxmlformats.org/officeDocument/2006/relationships/hyperlink" Target="https://www.worldometers.info/coronavirus/country/sierra-leone/" TargetMode="External"/><Relationship Id="rId256" Type="http://schemas.openxmlformats.org/officeDocument/2006/relationships/hyperlink" Target="https://www.worldometers.info/world-population/niger-population/" TargetMode="External"/><Relationship Id="rId277" Type="http://schemas.openxmlformats.org/officeDocument/2006/relationships/hyperlink" Target="https://www.worldometers.info/coronavirus/country/swaziland/" TargetMode="External"/><Relationship Id="rId298" Type="http://schemas.openxmlformats.org/officeDocument/2006/relationships/hyperlink" Target="https://www.worldometers.info/world-population/reunion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malaysi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tanzania-population/" TargetMode="External"/><Relationship Id="rId323" Type="http://schemas.openxmlformats.org/officeDocument/2006/relationships/hyperlink" Target="https://www.worldometers.info/coronavirus/country/martinique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united-arab-emirates-population/" TargetMode="External"/><Relationship Id="rId83" Type="http://schemas.openxmlformats.org/officeDocument/2006/relationships/hyperlink" Target="https://www.worldometers.info/coronavirus/country/afghanistan/" TargetMode="External"/><Relationship Id="rId179" Type="http://schemas.openxmlformats.org/officeDocument/2006/relationships/hyperlink" Target="https://www.worldometers.info/world-population/hungary-population/" TargetMode="External"/><Relationship Id="rId365" Type="http://schemas.openxmlformats.org/officeDocument/2006/relationships/hyperlink" Target="https://www.worldometers.info/coronavirus/country/antigua-and-barbud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somalia/" TargetMode="External"/><Relationship Id="rId204" Type="http://schemas.openxmlformats.org/officeDocument/2006/relationships/hyperlink" Target="https://www.worldometers.info/coronavirus/country/cuba/" TargetMode="External"/><Relationship Id="rId225" Type="http://schemas.openxmlformats.org/officeDocument/2006/relationships/hyperlink" Target="https://www.worldometers.info/world-population/lebanon-population/" TargetMode="External"/><Relationship Id="rId246" Type="http://schemas.openxmlformats.org/officeDocument/2006/relationships/hyperlink" Target="https://www.worldometers.info/world-population/tunisia-population/" TargetMode="External"/><Relationship Id="rId267" Type="http://schemas.openxmlformats.org/officeDocument/2006/relationships/hyperlink" Target="https://www.worldometers.info/coronavirus/country/uganda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ustria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myanmar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world-population/belgium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world-population/nigeria-population/" TargetMode="External"/><Relationship Id="rId148" Type="http://schemas.openxmlformats.org/officeDocument/2006/relationships/hyperlink" Target="https://www.worldometers.info/coronavirus/country/el-salvador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faeroe-islands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turks-and-caicos-islands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rench-guiana/" TargetMode="External"/><Relationship Id="rId215" Type="http://schemas.openxmlformats.org/officeDocument/2006/relationships/hyperlink" Target="https://www.worldometers.info/world-population/south-sudan-population/" TargetMode="External"/><Relationship Id="rId236" Type="http://schemas.openxmlformats.org/officeDocument/2006/relationships/hyperlink" Target="https://www.worldometers.info/world-population/sierra-leone-population/" TargetMode="External"/><Relationship Id="rId257" Type="http://schemas.openxmlformats.org/officeDocument/2006/relationships/hyperlink" Target="https://www.worldometers.info/coronavirus/country/rwanda/" TargetMode="External"/><Relationship Id="rId278" Type="http://schemas.openxmlformats.org/officeDocument/2006/relationships/hyperlink" Target="https://www.worldometers.info/world-population/swaziland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iwan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afghanistan-population/" TargetMode="External"/><Relationship Id="rId138" Type="http://schemas.openxmlformats.org/officeDocument/2006/relationships/hyperlink" Target="https://www.worldometers.info/coronavirus/country/uzbekistan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somalia-population/" TargetMode="External"/><Relationship Id="rId205" Type="http://schemas.openxmlformats.org/officeDocument/2006/relationships/hyperlink" Target="https://www.worldometers.info/world-population/cuba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ustri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indonesia/" TargetMode="External"/><Relationship Id="rId149" Type="http://schemas.openxmlformats.org/officeDocument/2006/relationships/hyperlink" Target="https://www.worldometers.info/world-population/el-salvador-population/" TargetMode="External"/><Relationship Id="rId314" Type="http://schemas.openxmlformats.org/officeDocument/2006/relationships/hyperlink" Target="https://www.worldometers.info/world-population/myanmar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israel/" TargetMode="External"/><Relationship Id="rId160" Type="http://schemas.openxmlformats.org/officeDocument/2006/relationships/hyperlink" Target="https://www.worldometers.info/coronavirus/country/venezuela/" TargetMode="External"/><Relationship Id="rId216" Type="http://schemas.openxmlformats.org/officeDocument/2006/relationships/hyperlink" Target="https://www.worldometers.info/coronavirus/country/equatorial-guine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rwand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10609665</v>
      </c>
      <c r="D2" s="1">
        <v>31909</v>
      </c>
      <c r="E2" s="1">
        <v>514449</v>
      </c>
      <c r="F2" s="1">
        <v>1263</v>
      </c>
      <c r="G2" s="1">
        <v>5817869</v>
      </c>
      <c r="H2" s="1">
        <v>4277347</v>
      </c>
      <c r="I2" s="1">
        <v>57862</v>
      </c>
      <c r="J2" s="1">
        <v>1361</v>
      </c>
      <c r="K2" s="2">
        <v>66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2727996</v>
      </c>
      <c r="D3" s="4">
        <v>143</v>
      </c>
      <c r="E3" s="3">
        <v>130123</v>
      </c>
      <c r="F3" s="5">
        <v>1</v>
      </c>
      <c r="G3" s="3">
        <v>1143490</v>
      </c>
      <c r="H3" s="3">
        <v>1454383</v>
      </c>
      <c r="I3" s="3">
        <v>15935</v>
      </c>
      <c r="J3" s="3">
        <v>8242</v>
      </c>
      <c r="K3" s="6">
        <v>393</v>
      </c>
      <c r="L3" s="3">
        <v>34199918</v>
      </c>
      <c r="M3" s="3">
        <v>103322</v>
      </c>
      <c r="N3" s="19">
        <v>331002277</v>
      </c>
      <c r="O3" s="19"/>
    </row>
    <row r="4" spans="1:15" ht="15" thickBot="1" x14ac:dyDescent="0.4">
      <c r="A4" s="27">
        <v>2</v>
      </c>
      <c r="B4" s="18" t="s">
        <v>14</v>
      </c>
      <c r="C4" s="3">
        <v>1408485</v>
      </c>
      <c r="D4" s="6"/>
      <c r="E4" s="3">
        <v>59656</v>
      </c>
      <c r="F4" s="6"/>
      <c r="G4" s="3">
        <v>790040</v>
      </c>
      <c r="H4" s="3">
        <v>558789</v>
      </c>
      <c r="I4" s="3">
        <v>8318</v>
      </c>
      <c r="J4" s="3">
        <v>6626</v>
      </c>
      <c r="K4" s="6">
        <v>281</v>
      </c>
      <c r="L4" s="3">
        <v>3070447</v>
      </c>
      <c r="M4" s="3">
        <v>14445</v>
      </c>
      <c r="N4" s="19">
        <v>212558178</v>
      </c>
      <c r="O4" s="19"/>
    </row>
    <row r="5" spans="1:15" ht="15" thickBot="1" x14ac:dyDescent="0.4">
      <c r="A5" s="27">
        <v>3</v>
      </c>
      <c r="B5" s="18" t="s">
        <v>17</v>
      </c>
      <c r="C5" s="3">
        <v>654405</v>
      </c>
      <c r="D5" s="7">
        <v>6556</v>
      </c>
      <c r="E5" s="3">
        <v>9536</v>
      </c>
      <c r="F5" s="5">
        <v>216</v>
      </c>
      <c r="G5" s="3">
        <v>422931</v>
      </c>
      <c r="H5" s="3">
        <v>221938</v>
      </c>
      <c r="I5" s="3">
        <v>2300</v>
      </c>
      <c r="J5" s="3">
        <v>4484</v>
      </c>
      <c r="K5" s="6">
        <v>65</v>
      </c>
      <c r="L5" s="3">
        <v>19852167</v>
      </c>
      <c r="M5" s="3">
        <v>136035</v>
      </c>
      <c r="N5" s="19">
        <v>145934619</v>
      </c>
      <c r="O5" s="19"/>
    </row>
    <row r="6" spans="1:15" ht="15" thickBot="1" x14ac:dyDescent="0.4">
      <c r="A6" s="27">
        <v>4</v>
      </c>
      <c r="B6" s="18" t="s">
        <v>21</v>
      </c>
      <c r="C6" s="3">
        <v>586956</v>
      </c>
      <c r="D6" s="7">
        <v>1164</v>
      </c>
      <c r="E6" s="3">
        <v>17417</v>
      </c>
      <c r="F6" s="5">
        <v>7</v>
      </c>
      <c r="G6" s="3">
        <v>348376</v>
      </c>
      <c r="H6" s="3">
        <v>221163</v>
      </c>
      <c r="I6" s="3">
        <v>8944</v>
      </c>
      <c r="J6" s="6">
        <v>425</v>
      </c>
      <c r="K6" s="6">
        <v>13</v>
      </c>
      <c r="L6" s="3">
        <v>8826585</v>
      </c>
      <c r="M6" s="3">
        <v>6396</v>
      </c>
      <c r="N6" s="19">
        <v>1379974505</v>
      </c>
      <c r="O6" s="19"/>
    </row>
    <row r="7" spans="1:15" ht="15" thickBot="1" x14ac:dyDescent="0.4">
      <c r="A7" s="27">
        <v>5</v>
      </c>
      <c r="B7" s="18" t="s">
        <v>8</v>
      </c>
      <c r="C7" s="3">
        <v>312654</v>
      </c>
      <c r="D7" s="6"/>
      <c r="E7" s="3">
        <v>43730</v>
      </c>
      <c r="F7" s="6"/>
      <c r="G7" s="6" t="s">
        <v>229</v>
      </c>
      <c r="H7" s="6" t="s">
        <v>229</v>
      </c>
      <c r="I7" s="6">
        <v>276</v>
      </c>
      <c r="J7" s="3">
        <v>4606</v>
      </c>
      <c r="K7" s="6">
        <v>644</v>
      </c>
      <c r="L7" s="3">
        <v>9426631</v>
      </c>
      <c r="M7" s="3">
        <v>138860</v>
      </c>
      <c r="N7" s="19">
        <v>67886052</v>
      </c>
      <c r="O7" s="19"/>
    </row>
    <row r="8" spans="1:15" ht="15" thickBot="1" x14ac:dyDescent="0.4">
      <c r="A8" s="27">
        <v>6</v>
      </c>
      <c r="B8" s="18" t="s">
        <v>2</v>
      </c>
      <c r="C8" s="3">
        <v>296351</v>
      </c>
      <c r="D8" s="6"/>
      <c r="E8" s="3">
        <v>28355</v>
      </c>
      <c r="F8" s="6"/>
      <c r="G8" s="6" t="s">
        <v>229</v>
      </c>
      <c r="H8" s="6" t="s">
        <v>229</v>
      </c>
      <c r="I8" s="6">
        <v>617</v>
      </c>
      <c r="J8" s="3">
        <v>6338</v>
      </c>
      <c r="K8" s="6">
        <v>606</v>
      </c>
      <c r="L8" s="3">
        <v>5448984</v>
      </c>
      <c r="M8" s="3">
        <v>116544</v>
      </c>
      <c r="N8" s="19">
        <v>46754824</v>
      </c>
      <c r="O8" s="19"/>
    </row>
    <row r="9" spans="1:15" ht="15" thickBot="1" x14ac:dyDescent="0.4">
      <c r="A9" s="27">
        <v>7</v>
      </c>
      <c r="B9" s="18" t="s">
        <v>31</v>
      </c>
      <c r="C9" s="3">
        <v>285213</v>
      </c>
      <c r="D9" s="6"/>
      <c r="E9" s="3">
        <v>9677</v>
      </c>
      <c r="F9" s="6"/>
      <c r="G9" s="3">
        <v>174535</v>
      </c>
      <c r="H9" s="3">
        <v>101001</v>
      </c>
      <c r="I9" s="3">
        <v>1185</v>
      </c>
      <c r="J9" s="3">
        <v>8651</v>
      </c>
      <c r="K9" s="6">
        <v>294</v>
      </c>
      <c r="L9" s="3">
        <v>1679386</v>
      </c>
      <c r="M9" s="3">
        <v>50937</v>
      </c>
      <c r="N9" s="19">
        <v>32969875</v>
      </c>
      <c r="O9" s="19"/>
    </row>
    <row r="10" spans="1:15" ht="15" thickBot="1" x14ac:dyDescent="0.4">
      <c r="A10" s="27">
        <v>8</v>
      </c>
      <c r="B10" s="18" t="s">
        <v>25</v>
      </c>
      <c r="C10" s="3">
        <v>279393</v>
      </c>
      <c r="D10" s="6"/>
      <c r="E10" s="3">
        <v>5688</v>
      </c>
      <c r="F10" s="6"/>
      <c r="G10" s="3">
        <v>241229</v>
      </c>
      <c r="H10" s="3">
        <v>32476</v>
      </c>
      <c r="I10" s="3">
        <v>2106</v>
      </c>
      <c r="J10" s="3">
        <v>14616</v>
      </c>
      <c r="K10" s="6">
        <v>298</v>
      </c>
      <c r="L10" s="3">
        <v>1109792</v>
      </c>
      <c r="M10" s="3">
        <v>58056</v>
      </c>
      <c r="N10" s="19">
        <v>19115944</v>
      </c>
      <c r="O10" s="19"/>
    </row>
    <row r="11" spans="1:15" ht="15" thickBot="1" x14ac:dyDescent="0.4">
      <c r="A11" s="27">
        <v>9</v>
      </c>
      <c r="B11" s="18" t="s">
        <v>3</v>
      </c>
      <c r="C11" s="3">
        <v>240578</v>
      </c>
      <c r="D11" s="6"/>
      <c r="E11" s="3">
        <v>34767</v>
      </c>
      <c r="F11" s="6"/>
      <c r="G11" s="3">
        <v>190248</v>
      </c>
      <c r="H11" s="3">
        <v>15563</v>
      </c>
      <c r="I11" s="6">
        <v>93</v>
      </c>
      <c r="J11" s="3">
        <v>3979</v>
      </c>
      <c r="K11" s="6">
        <v>575</v>
      </c>
      <c r="L11" s="3">
        <v>5390110</v>
      </c>
      <c r="M11" s="3">
        <v>89149</v>
      </c>
      <c r="N11" s="19">
        <v>60461520</v>
      </c>
      <c r="O11" s="19"/>
    </row>
    <row r="12" spans="1:15" ht="15" thickBot="1" x14ac:dyDescent="0.4">
      <c r="A12" s="27">
        <v>10</v>
      </c>
      <c r="B12" s="18" t="s">
        <v>7</v>
      </c>
      <c r="C12" s="3">
        <v>227662</v>
      </c>
      <c r="D12" s="6"/>
      <c r="E12" s="3">
        <v>10817</v>
      </c>
      <c r="F12" s="6"/>
      <c r="G12" s="3">
        <v>188758</v>
      </c>
      <c r="H12" s="3">
        <v>28087</v>
      </c>
      <c r="I12" s="3">
        <v>3049</v>
      </c>
      <c r="J12" s="3">
        <v>2711</v>
      </c>
      <c r="K12" s="6">
        <v>129</v>
      </c>
      <c r="L12" s="3">
        <v>1666587</v>
      </c>
      <c r="M12" s="3">
        <v>19843</v>
      </c>
      <c r="N12" s="19">
        <v>83988944</v>
      </c>
      <c r="O12" s="19"/>
    </row>
    <row r="13" spans="1:15" ht="15" thickBot="1" x14ac:dyDescent="0.4">
      <c r="A13" s="27">
        <v>11</v>
      </c>
      <c r="B13" s="18" t="s">
        <v>37</v>
      </c>
      <c r="C13" s="3">
        <v>226089</v>
      </c>
      <c r="D13" s="7">
        <v>5432</v>
      </c>
      <c r="E13" s="3">
        <v>27769</v>
      </c>
      <c r="F13" s="5">
        <v>648</v>
      </c>
      <c r="G13" s="3">
        <v>134957</v>
      </c>
      <c r="H13" s="3">
        <v>63363</v>
      </c>
      <c r="I13" s="6">
        <v>378</v>
      </c>
      <c r="J13" s="3">
        <v>1754</v>
      </c>
      <c r="K13" s="6">
        <v>215</v>
      </c>
      <c r="L13" s="3">
        <v>581580</v>
      </c>
      <c r="M13" s="3">
        <v>4511</v>
      </c>
      <c r="N13" s="19">
        <v>128929303</v>
      </c>
      <c r="O13" s="19"/>
    </row>
    <row r="14" spans="1:15" ht="15" thickBot="1" x14ac:dyDescent="0.4">
      <c r="A14" s="27">
        <v>12</v>
      </c>
      <c r="B14" s="18" t="s">
        <v>33</v>
      </c>
      <c r="C14" s="3">
        <v>213470</v>
      </c>
      <c r="D14" s="7">
        <v>4133</v>
      </c>
      <c r="E14" s="3">
        <v>4395</v>
      </c>
      <c r="F14" s="5">
        <v>91</v>
      </c>
      <c r="G14" s="3">
        <v>100802</v>
      </c>
      <c r="H14" s="3">
        <v>108273</v>
      </c>
      <c r="I14" s="3">
        <v>2741</v>
      </c>
      <c r="J14" s="6">
        <v>967</v>
      </c>
      <c r="K14" s="6">
        <v>20</v>
      </c>
      <c r="L14" s="3">
        <v>1305510</v>
      </c>
      <c r="M14" s="3">
        <v>5911</v>
      </c>
      <c r="N14" s="19">
        <v>220861534</v>
      </c>
      <c r="O14" s="19"/>
    </row>
    <row r="15" spans="1:15" ht="15" thickBot="1" x14ac:dyDescent="0.4">
      <c r="A15" s="27">
        <v>13</v>
      </c>
      <c r="B15" s="18" t="s">
        <v>9</v>
      </c>
      <c r="C15" s="3">
        <v>199906</v>
      </c>
      <c r="D15" s="6"/>
      <c r="E15" s="3">
        <v>5131</v>
      </c>
      <c r="F15" s="6"/>
      <c r="G15" s="3">
        <v>173111</v>
      </c>
      <c r="H15" s="3">
        <v>21664</v>
      </c>
      <c r="I15" s="3">
        <v>1026</v>
      </c>
      <c r="J15" s="3">
        <v>2370</v>
      </c>
      <c r="K15" s="6">
        <v>61</v>
      </c>
      <c r="L15" s="3">
        <v>3381650</v>
      </c>
      <c r="M15" s="3">
        <v>40097</v>
      </c>
      <c r="N15" s="19">
        <v>84336637</v>
      </c>
      <c r="O15" s="19"/>
    </row>
    <row r="16" spans="1:15" ht="15" thickBot="1" x14ac:dyDescent="0.4">
      <c r="A16" s="27">
        <v>14</v>
      </c>
      <c r="B16" s="18" t="s">
        <v>4</v>
      </c>
      <c r="C16" s="3">
        <v>195832</v>
      </c>
      <c r="D16" s="6"/>
      <c r="E16" s="3">
        <v>9052</v>
      </c>
      <c r="F16" s="6"/>
      <c r="G16" s="3">
        <v>179800</v>
      </c>
      <c r="H16" s="3">
        <v>6980</v>
      </c>
      <c r="I16" s="6">
        <v>337</v>
      </c>
      <c r="J16" s="3">
        <v>2337</v>
      </c>
      <c r="K16" s="6">
        <v>108</v>
      </c>
      <c r="L16" s="3">
        <v>5412655</v>
      </c>
      <c r="M16" s="3">
        <v>64602</v>
      </c>
      <c r="N16" s="19">
        <v>83784248</v>
      </c>
      <c r="O16" s="19"/>
    </row>
    <row r="17" spans="1:15" ht="29.5" thickBot="1" x14ac:dyDescent="0.4">
      <c r="A17" s="27">
        <v>15</v>
      </c>
      <c r="B17" s="18" t="s">
        <v>38</v>
      </c>
      <c r="C17" s="3">
        <v>190823</v>
      </c>
      <c r="D17" s="6"/>
      <c r="E17" s="3">
        <v>1649</v>
      </c>
      <c r="F17" s="6"/>
      <c r="G17" s="3">
        <v>130766</v>
      </c>
      <c r="H17" s="3">
        <v>58408</v>
      </c>
      <c r="I17" s="3">
        <v>2278</v>
      </c>
      <c r="J17" s="3">
        <v>5482</v>
      </c>
      <c r="K17" s="6">
        <v>47</v>
      </c>
      <c r="L17" s="3">
        <v>1639314</v>
      </c>
      <c r="M17" s="3">
        <v>47092</v>
      </c>
      <c r="N17" s="19">
        <v>34811071</v>
      </c>
      <c r="O17" s="19"/>
    </row>
    <row r="18" spans="1:15" ht="15" thickBot="1" x14ac:dyDescent="0.4">
      <c r="A18" s="27">
        <v>16</v>
      </c>
      <c r="B18" s="18" t="s">
        <v>5</v>
      </c>
      <c r="C18" s="3">
        <v>164801</v>
      </c>
      <c r="D18" s="6"/>
      <c r="E18" s="3">
        <v>29843</v>
      </c>
      <c r="F18" s="6"/>
      <c r="G18" s="3">
        <v>76274</v>
      </c>
      <c r="H18" s="3">
        <v>58684</v>
      </c>
      <c r="I18" s="6">
        <v>602</v>
      </c>
      <c r="J18" s="3">
        <v>2525</v>
      </c>
      <c r="K18" s="6">
        <v>457</v>
      </c>
      <c r="L18" s="3">
        <v>1384633</v>
      </c>
      <c r="M18" s="3">
        <v>21213</v>
      </c>
      <c r="N18" s="19">
        <v>65273746</v>
      </c>
      <c r="O18" s="19"/>
    </row>
    <row r="19" spans="1:15" ht="29.5" thickBot="1" x14ac:dyDescent="0.4">
      <c r="A19" s="27">
        <v>17</v>
      </c>
      <c r="B19" s="18" t="s">
        <v>51</v>
      </c>
      <c r="C19" s="3">
        <v>151209</v>
      </c>
      <c r="D19" s="6"/>
      <c r="E19" s="3">
        <v>2657</v>
      </c>
      <c r="F19" s="6"/>
      <c r="G19" s="3">
        <v>73543</v>
      </c>
      <c r="H19" s="3">
        <v>75009</v>
      </c>
      <c r="I19" s="6">
        <v>539</v>
      </c>
      <c r="J19" s="3">
        <v>2550</v>
      </c>
      <c r="K19" s="6">
        <v>45</v>
      </c>
      <c r="L19" s="3">
        <v>1630008</v>
      </c>
      <c r="M19" s="3">
        <v>27485</v>
      </c>
      <c r="N19" s="19">
        <v>59305978</v>
      </c>
      <c r="O19" s="19"/>
    </row>
    <row r="20" spans="1:15" ht="29.5" thickBot="1" x14ac:dyDescent="0.4">
      <c r="A20" s="27">
        <v>18</v>
      </c>
      <c r="B20" s="18" t="s">
        <v>91</v>
      </c>
      <c r="C20" s="3">
        <v>149258</v>
      </c>
      <c r="D20" s="7">
        <v>3775</v>
      </c>
      <c r="E20" s="3">
        <v>1888</v>
      </c>
      <c r="F20" s="5">
        <v>41</v>
      </c>
      <c r="G20" s="3">
        <v>62108</v>
      </c>
      <c r="H20" s="3">
        <v>85262</v>
      </c>
      <c r="I20" s="6">
        <v>1</v>
      </c>
      <c r="J20" s="6">
        <v>906</v>
      </c>
      <c r="K20" s="6">
        <v>11</v>
      </c>
      <c r="L20" s="3">
        <v>787335</v>
      </c>
      <c r="M20" s="3">
        <v>4781</v>
      </c>
      <c r="N20" s="19">
        <v>164685660</v>
      </c>
      <c r="O20" s="19"/>
    </row>
    <row r="21" spans="1:15" ht="15" thickBot="1" x14ac:dyDescent="0.4">
      <c r="A21" s="27">
        <v>19</v>
      </c>
      <c r="B21" s="18" t="s">
        <v>13</v>
      </c>
      <c r="C21" s="3">
        <v>104204</v>
      </c>
      <c r="D21" s="6"/>
      <c r="E21" s="3">
        <v>8591</v>
      </c>
      <c r="F21" s="6"/>
      <c r="G21" s="3">
        <v>67594</v>
      </c>
      <c r="H21" s="3">
        <v>28019</v>
      </c>
      <c r="I21" s="3">
        <v>2103</v>
      </c>
      <c r="J21" s="3">
        <v>2761</v>
      </c>
      <c r="K21" s="6">
        <v>228</v>
      </c>
      <c r="L21" s="3">
        <v>2770153</v>
      </c>
      <c r="M21" s="3">
        <v>73398</v>
      </c>
      <c r="N21" s="19">
        <v>37741604</v>
      </c>
      <c r="O21" s="19"/>
    </row>
    <row r="22" spans="1:15" ht="15" thickBot="1" x14ac:dyDescent="0.4">
      <c r="A22" s="27">
        <v>20</v>
      </c>
      <c r="B22" s="18" t="s">
        <v>47</v>
      </c>
      <c r="C22" s="3">
        <v>97846</v>
      </c>
      <c r="D22" s="6"/>
      <c r="E22" s="3">
        <v>3334</v>
      </c>
      <c r="F22" s="6"/>
      <c r="G22" s="3">
        <v>42073</v>
      </c>
      <c r="H22" s="3">
        <v>52439</v>
      </c>
      <c r="I22" s="6">
        <v>335</v>
      </c>
      <c r="J22" s="3">
        <v>1923</v>
      </c>
      <c r="K22" s="6">
        <v>66</v>
      </c>
      <c r="L22" s="3">
        <v>760719</v>
      </c>
      <c r="M22" s="3">
        <v>14951</v>
      </c>
      <c r="N22" s="19">
        <v>50881467</v>
      </c>
      <c r="O22" s="19"/>
    </row>
    <row r="23" spans="1:15" ht="15" thickBot="1" x14ac:dyDescent="0.4">
      <c r="A23" s="27">
        <v>21</v>
      </c>
      <c r="B23" s="18" t="s">
        <v>44</v>
      </c>
      <c r="C23" s="3">
        <v>96088</v>
      </c>
      <c r="D23" s="6"/>
      <c r="E23" s="6">
        <v>113</v>
      </c>
      <c r="F23" s="6"/>
      <c r="G23" s="3">
        <v>81564</v>
      </c>
      <c r="H23" s="3">
        <v>14411</v>
      </c>
      <c r="I23" s="6">
        <v>200</v>
      </c>
      <c r="J23" s="3">
        <v>34222</v>
      </c>
      <c r="K23" s="6">
        <v>40</v>
      </c>
      <c r="L23" s="3">
        <v>356832</v>
      </c>
      <c r="M23" s="3">
        <v>127086</v>
      </c>
      <c r="N23" s="3">
        <v>2807805</v>
      </c>
      <c r="O23" s="19"/>
    </row>
    <row r="24" spans="1:15" ht="15" thickBot="1" x14ac:dyDescent="0.4">
      <c r="A24" s="27">
        <v>22</v>
      </c>
      <c r="B24" s="18" t="s">
        <v>6</v>
      </c>
      <c r="C24" s="3">
        <v>83534</v>
      </c>
      <c r="D24" s="4">
        <v>3</v>
      </c>
      <c r="E24" s="3">
        <v>4634</v>
      </c>
      <c r="F24" s="6"/>
      <c r="G24" s="3">
        <v>78479</v>
      </c>
      <c r="H24" s="6">
        <v>421</v>
      </c>
      <c r="I24" s="6">
        <v>7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O24" s="19"/>
    </row>
    <row r="25" spans="1:15" ht="15" thickBot="1" x14ac:dyDescent="0.4">
      <c r="A25" s="27">
        <v>23</v>
      </c>
      <c r="B25" s="18" t="s">
        <v>20</v>
      </c>
      <c r="C25" s="3">
        <v>68451</v>
      </c>
      <c r="D25" s="6"/>
      <c r="E25" s="3">
        <v>5333</v>
      </c>
      <c r="F25" s="6"/>
      <c r="G25" s="6" t="s">
        <v>229</v>
      </c>
      <c r="H25" s="6" t="s">
        <v>229</v>
      </c>
      <c r="I25" s="6">
        <v>144</v>
      </c>
      <c r="J25" s="3">
        <v>6778</v>
      </c>
      <c r="K25" s="6">
        <v>528</v>
      </c>
      <c r="L25" s="3">
        <v>519113</v>
      </c>
      <c r="M25" s="3">
        <v>51401</v>
      </c>
      <c r="N25" s="19">
        <v>10099241</v>
      </c>
      <c r="O25" s="19"/>
    </row>
    <row r="26" spans="1:15" ht="15" thickBot="1" x14ac:dyDescent="0.4">
      <c r="A26" s="27">
        <v>24</v>
      </c>
      <c r="B26" s="18" t="s">
        <v>54</v>
      </c>
      <c r="C26" s="3">
        <v>68311</v>
      </c>
      <c r="D26" s="6"/>
      <c r="E26" s="3">
        <v>2953</v>
      </c>
      <c r="F26" s="6"/>
      <c r="G26" s="3">
        <v>18460</v>
      </c>
      <c r="H26" s="3">
        <v>46898</v>
      </c>
      <c r="I26" s="6">
        <v>41</v>
      </c>
      <c r="J26" s="6">
        <v>668</v>
      </c>
      <c r="K26" s="6">
        <v>29</v>
      </c>
      <c r="L26" s="3">
        <v>135000</v>
      </c>
      <c r="M26" s="3">
        <v>1319</v>
      </c>
      <c r="N26" s="19">
        <v>102321109</v>
      </c>
      <c r="O26" s="19"/>
    </row>
    <row r="27" spans="1:15" ht="29.5" thickBot="1" x14ac:dyDescent="0.4">
      <c r="A27" s="27">
        <v>25</v>
      </c>
      <c r="B27" s="18" t="s">
        <v>53</v>
      </c>
      <c r="C27" s="3">
        <v>64530</v>
      </c>
      <c r="D27" s="6"/>
      <c r="E27" s="3">
        <v>1307</v>
      </c>
      <c r="F27" s="6"/>
      <c r="G27" s="3">
        <v>22028</v>
      </c>
      <c r="H27" s="3">
        <v>41195</v>
      </c>
      <c r="I27" s="6">
        <v>457</v>
      </c>
      <c r="J27" s="3">
        <v>1428</v>
      </c>
      <c r="K27" s="6">
        <v>29</v>
      </c>
      <c r="L27" s="3">
        <v>352402</v>
      </c>
      <c r="M27" s="3">
        <v>7797</v>
      </c>
      <c r="N27" s="19">
        <v>45194999</v>
      </c>
      <c r="O27" s="19"/>
    </row>
    <row r="28" spans="1:15" ht="15" thickBot="1" x14ac:dyDescent="0.4">
      <c r="A28" s="27">
        <v>26</v>
      </c>
      <c r="B28" s="18" t="s">
        <v>49</v>
      </c>
      <c r="C28" s="3">
        <v>62118</v>
      </c>
      <c r="D28" s="6"/>
      <c r="E28" s="6">
        <v>392</v>
      </c>
      <c r="F28" s="6"/>
      <c r="G28" s="3">
        <v>46054</v>
      </c>
      <c r="H28" s="3">
        <v>15672</v>
      </c>
      <c r="I28" s="6">
        <v>89</v>
      </c>
      <c r="J28" s="3">
        <v>6574</v>
      </c>
      <c r="K28" s="6">
        <v>41</v>
      </c>
      <c r="L28" s="3">
        <v>1000785</v>
      </c>
      <c r="M28" s="3">
        <v>105911</v>
      </c>
      <c r="N28" s="19">
        <v>9449314</v>
      </c>
      <c r="O28" s="19"/>
    </row>
    <row r="29" spans="1:15" ht="15" thickBot="1" x14ac:dyDescent="0.4">
      <c r="A29" s="27">
        <v>27</v>
      </c>
      <c r="B29" s="18" t="s">
        <v>10</v>
      </c>
      <c r="C29" s="3">
        <v>61509</v>
      </c>
      <c r="D29" s="4">
        <v>82</v>
      </c>
      <c r="E29" s="3">
        <v>9754</v>
      </c>
      <c r="F29" s="5">
        <v>7</v>
      </c>
      <c r="G29" s="3">
        <v>17021</v>
      </c>
      <c r="H29" s="3">
        <v>34734</v>
      </c>
      <c r="I29" s="6">
        <v>37</v>
      </c>
      <c r="J29" s="3">
        <v>5307</v>
      </c>
      <c r="K29" s="6">
        <v>842</v>
      </c>
      <c r="L29" s="3">
        <v>1239232</v>
      </c>
      <c r="M29" s="3">
        <v>106926</v>
      </c>
      <c r="N29" s="19">
        <v>11589652</v>
      </c>
      <c r="O29" s="19"/>
    </row>
    <row r="30" spans="1:15" ht="29.5" thickBot="1" x14ac:dyDescent="0.4">
      <c r="A30" s="27">
        <v>28</v>
      </c>
      <c r="B30" s="18" t="s">
        <v>36</v>
      </c>
      <c r="C30" s="3">
        <v>57770</v>
      </c>
      <c r="D30" s="7">
        <v>1385</v>
      </c>
      <c r="E30" s="3">
        <v>2934</v>
      </c>
      <c r="F30" s="5">
        <v>58</v>
      </c>
      <c r="G30" s="3">
        <v>25595</v>
      </c>
      <c r="H30" s="3">
        <v>29241</v>
      </c>
      <c r="I30" s="6"/>
      <c r="J30" s="6">
        <v>211</v>
      </c>
      <c r="K30" s="6">
        <v>11</v>
      </c>
      <c r="L30" s="3">
        <v>803898</v>
      </c>
      <c r="M30" s="3">
        <v>2939</v>
      </c>
      <c r="N30" s="19">
        <v>273516148</v>
      </c>
      <c r="O30" s="19"/>
    </row>
    <row r="31" spans="1:15" ht="15" thickBot="1" x14ac:dyDescent="0.4">
      <c r="A31" s="27">
        <v>29</v>
      </c>
      <c r="B31" s="18" t="s">
        <v>32</v>
      </c>
      <c r="C31" s="3">
        <v>56432</v>
      </c>
      <c r="D31" s="6"/>
      <c r="E31" s="3">
        <v>4527</v>
      </c>
      <c r="F31" s="6"/>
      <c r="G31" s="3">
        <v>27594</v>
      </c>
      <c r="H31" s="3">
        <v>24311</v>
      </c>
      <c r="I31" s="6">
        <v>288</v>
      </c>
      <c r="J31" s="3">
        <v>3199</v>
      </c>
      <c r="K31" s="6">
        <v>257</v>
      </c>
      <c r="L31" s="3">
        <v>147212</v>
      </c>
      <c r="M31" s="3">
        <v>8345</v>
      </c>
      <c r="N31" s="19">
        <v>17641725</v>
      </c>
      <c r="O31" s="19"/>
    </row>
    <row r="32" spans="1:15" ht="29.5" thickBot="1" x14ac:dyDescent="0.4">
      <c r="A32" s="27">
        <v>30</v>
      </c>
      <c r="B32" s="18" t="s">
        <v>12</v>
      </c>
      <c r="C32" s="3">
        <v>50273</v>
      </c>
      <c r="D32" s="6"/>
      <c r="E32" s="3">
        <v>6113</v>
      </c>
      <c r="F32" s="6"/>
      <c r="G32" s="6" t="s">
        <v>229</v>
      </c>
      <c r="H32" s="6" t="s">
        <v>229</v>
      </c>
      <c r="I32" s="6">
        <v>30</v>
      </c>
      <c r="J32" s="3">
        <v>2934</v>
      </c>
      <c r="K32" s="6">
        <v>357</v>
      </c>
      <c r="L32" s="3">
        <v>616376</v>
      </c>
      <c r="M32" s="3">
        <v>35972</v>
      </c>
      <c r="N32" s="19">
        <v>17134934</v>
      </c>
      <c r="O32" s="19"/>
    </row>
    <row r="33" spans="1:15" ht="15" thickBot="1" x14ac:dyDescent="0.4">
      <c r="A33" s="27">
        <v>31</v>
      </c>
      <c r="B33" s="18" t="s">
        <v>62</v>
      </c>
      <c r="C33" s="3">
        <v>49109</v>
      </c>
      <c r="D33" s="6"/>
      <c r="E33" s="3">
        <v>1943</v>
      </c>
      <c r="F33" s="6"/>
      <c r="G33" s="3">
        <v>24760</v>
      </c>
      <c r="H33" s="3">
        <v>22406</v>
      </c>
      <c r="I33" s="6">
        <v>293</v>
      </c>
      <c r="J33" s="3">
        <v>1221</v>
      </c>
      <c r="K33" s="6">
        <v>48</v>
      </c>
      <c r="L33" s="3">
        <v>544545</v>
      </c>
      <c r="M33" s="3">
        <v>13541</v>
      </c>
      <c r="N33" s="19">
        <v>40214559</v>
      </c>
      <c r="O33" s="19"/>
    </row>
    <row r="34" spans="1:15" ht="15" thickBot="1" x14ac:dyDescent="0.4">
      <c r="A34" s="27">
        <v>32</v>
      </c>
      <c r="B34" s="18" t="s">
        <v>40</v>
      </c>
      <c r="C34" s="3">
        <v>48667</v>
      </c>
      <c r="D34" s="6"/>
      <c r="E34" s="6">
        <v>315</v>
      </c>
      <c r="F34" s="6"/>
      <c r="G34" s="3">
        <v>37566</v>
      </c>
      <c r="H34" s="3">
        <v>10786</v>
      </c>
      <c r="I34" s="6">
        <v>1</v>
      </c>
      <c r="J34" s="3">
        <v>4921</v>
      </c>
      <c r="K34" s="6">
        <v>32</v>
      </c>
      <c r="L34" s="3">
        <v>3136000</v>
      </c>
      <c r="M34" s="3">
        <v>317088</v>
      </c>
      <c r="N34" s="19">
        <v>9890001</v>
      </c>
      <c r="O34" s="19"/>
    </row>
    <row r="35" spans="1:15" ht="15" thickBot="1" x14ac:dyDescent="0.4">
      <c r="A35" s="27">
        <v>33</v>
      </c>
      <c r="B35" s="18" t="s">
        <v>66</v>
      </c>
      <c r="C35" s="3">
        <v>46195</v>
      </c>
      <c r="D35" s="6"/>
      <c r="E35" s="6">
        <v>354</v>
      </c>
      <c r="F35" s="6"/>
      <c r="G35" s="3">
        <v>37030</v>
      </c>
      <c r="H35" s="3">
        <v>8811</v>
      </c>
      <c r="I35" s="6">
        <v>139</v>
      </c>
      <c r="J35" s="3">
        <v>10818</v>
      </c>
      <c r="K35" s="6">
        <v>83</v>
      </c>
      <c r="L35" s="3">
        <v>386887</v>
      </c>
      <c r="M35" s="3">
        <v>90600</v>
      </c>
      <c r="N35" s="19">
        <v>4270271</v>
      </c>
      <c r="O35" s="19"/>
    </row>
    <row r="36" spans="1:15" ht="15" thickBot="1" x14ac:dyDescent="0.4">
      <c r="A36" s="27">
        <v>34</v>
      </c>
      <c r="B36" s="18" t="s">
        <v>48</v>
      </c>
      <c r="C36" s="3">
        <v>44998</v>
      </c>
      <c r="D36" s="4">
        <v>664</v>
      </c>
      <c r="E36" s="3">
        <v>1173</v>
      </c>
      <c r="F36" s="5">
        <v>14</v>
      </c>
      <c r="G36" s="3">
        <v>19548</v>
      </c>
      <c r="H36" s="3">
        <v>24277</v>
      </c>
      <c r="I36" s="6">
        <v>97</v>
      </c>
      <c r="J36" s="3">
        <v>1029</v>
      </c>
      <c r="K36" s="6">
        <v>27</v>
      </c>
      <c r="L36" s="3">
        <v>666147</v>
      </c>
      <c r="M36" s="3">
        <v>15232</v>
      </c>
      <c r="N36" s="19">
        <v>43732279</v>
      </c>
      <c r="O36" s="19"/>
    </row>
    <row r="37" spans="1:15" ht="29.5" thickBot="1" x14ac:dyDescent="0.4">
      <c r="A37" s="27">
        <v>35</v>
      </c>
      <c r="B37" s="18" t="s">
        <v>52</v>
      </c>
      <c r="C37" s="3">
        <v>44122</v>
      </c>
      <c r="D37" s="4">
        <v>215</v>
      </c>
      <c r="E37" s="6">
        <v>26</v>
      </c>
      <c r="F37" s="6"/>
      <c r="G37" s="3">
        <v>38500</v>
      </c>
      <c r="H37" s="3">
        <v>5596</v>
      </c>
      <c r="I37" s="6">
        <v>1</v>
      </c>
      <c r="J37" s="3">
        <v>7542</v>
      </c>
      <c r="K37" s="6">
        <v>4</v>
      </c>
      <c r="L37" s="3">
        <v>757746</v>
      </c>
      <c r="M37" s="3">
        <v>129523</v>
      </c>
      <c r="N37" s="19">
        <v>5850287</v>
      </c>
      <c r="O37" s="19"/>
    </row>
    <row r="38" spans="1:15" ht="15" thickBot="1" x14ac:dyDescent="0.4">
      <c r="A38" s="27">
        <v>36</v>
      </c>
      <c r="B38" s="18" t="s">
        <v>15</v>
      </c>
      <c r="C38" s="3">
        <v>42141</v>
      </c>
      <c r="D38" s="6"/>
      <c r="E38" s="3">
        <v>1576</v>
      </c>
      <c r="F38" s="6"/>
      <c r="G38" s="3">
        <v>27505</v>
      </c>
      <c r="H38" s="3">
        <v>13060</v>
      </c>
      <c r="I38" s="6">
        <v>73</v>
      </c>
      <c r="J38" s="3">
        <v>4133</v>
      </c>
      <c r="K38" s="6">
        <v>155</v>
      </c>
      <c r="L38" s="3">
        <v>1178053</v>
      </c>
      <c r="M38" s="3">
        <v>115534</v>
      </c>
      <c r="N38" s="19">
        <v>10196586</v>
      </c>
      <c r="O38" s="19"/>
    </row>
    <row r="39" spans="1:15" ht="15" thickBot="1" x14ac:dyDescent="0.4">
      <c r="A39" s="27">
        <v>37</v>
      </c>
      <c r="B39" s="18" t="s">
        <v>87</v>
      </c>
      <c r="C39" s="3">
        <v>41194</v>
      </c>
      <c r="D39" s="7">
        <v>1124</v>
      </c>
      <c r="E39" s="6">
        <v>185</v>
      </c>
      <c r="F39" s="5">
        <v>9</v>
      </c>
      <c r="G39" s="3">
        <v>24162</v>
      </c>
      <c r="H39" s="3">
        <v>16847</v>
      </c>
      <c r="I39" s="6">
        <v>120</v>
      </c>
      <c r="J39" s="3">
        <v>8069</v>
      </c>
      <c r="K39" s="6">
        <v>36</v>
      </c>
      <c r="L39" s="3">
        <v>194945</v>
      </c>
      <c r="M39" s="3">
        <v>38185</v>
      </c>
      <c r="N39" s="19">
        <v>5105275</v>
      </c>
      <c r="O39" s="19"/>
    </row>
    <row r="40" spans="1:15" ht="29.5" thickBot="1" x14ac:dyDescent="0.4">
      <c r="A40" s="27">
        <v>38</v>
      </c>
      <c r="B40" s="18" t="s">
        <v>35</v>
      </c>
      <c r="C40" s="3">
        <v>38511</v>
      </c>
      <c r="D40" s="4">
        <v>997</v>
      </c>
      <c r="E40" s="3">
        <v>1270</v>
      </c>
      <c r="F40" s="5">
        <v>4</v>
      </c>
      <c r="G40" s="3">
        <v>10438</v>
      </c>
      <c r="H40" s="3">
        <v>26803</v>
      </c>
      <c r="I40" s="6">
        <v>167</v>
      </c>
      <c r="J40" s="6">
        <v>351</v>
      </c>
      <c r="K40" s="6">
        <v>12</v>
      </c>
      <c r="L40" s="3">
        <v>722356</v>
      </c>
      <c r="M40" s="3">
        <v>6592</v>
      </c>
      <c r="N40" s="19">
        <v>109575261</v>
      </c>
      <c r="O40" s="19"/>
    </row>
    <row r="41" spans="1:15" ht="15" thickBot="1" x14ac:dyDescent="0.4">
      <c r="A41" s="27">
        <v>39</v>
      </c>
      <c r="B41" s="18" t="s">
        <v>26</v>
      </c>
      <c r="C41" s="3">
        <v>34775</v>
      </c>
      <c r="D41" s="4">
        <v>382</v>
      </c>
      <c r="E41" s="3">
        <v>1477</v>
      </c>
      <c r="F41" s="5">
        <v>14</v>
      </c>
      <c r="G41" s="3">
        <v>21791</v>
      </c>
      <c r="H41" s="3">
        <v>11507</v>
      </c>
      <c r="I41" s="6">
        <v>78</v>
      </c>
      <c r="J41" s="6">
        <v>919</v>
      </c>
      <c r="K41" s="6">
        <v>39</v>
      </c>
      <c r="L41" s="3">
        <v>1521406</v>
      </c>
      <c r="M41" s="3">
        <v>40199</v>
      </c>
      <c r="N41" s="19">
        <v>37846476</v>
      </c>
      <c r="O41" s="19"/>
    </row>
    <row r="42" spans="1:15" ht="15" thickBot="1" x14ac:dyDescent="0.4">
      <c r="A42" s="27">
        <v>40</v>
      </c>
      <c r="B42" s="18" t="s">
        <v>43</v>
      </c>
      <c r="C42" s="3">
        <v>33550</v>
      </c>
      <c r="D42" s="6"/>
      <c r="E42" s="6">
        <v>631</v>
      </c>
      <c r="F42" s="6"/>
      <c r="G42" s="3">
        <v>15745</v>
      </c>
      <c r="H42" s="3">
        <v>17174</v>
      </c>
      <c r="I42" s="6">
        <v>140</v>
      </c>
      <c r="J42" s="3">
        <v>7776</v>
      </c>
      <c r="K42" s="6">
        <v>146</v>
      </c>
      <c r="L42" s="3">
        <v>130776</v>
      </c>
      <c r="M42" s="3">
        <v>30311</v>
      </c>
      <c r="N42" s="19">
        <v>4314410</v>
      </c>
      <c r="O42" s="19"/>
    </row>
    <row r="43" spans="1:15" ht="15" thickBot="1" x14ac:dyDescent="0.4">
      <c r="A43" s="27">
        <v>41</v>
      </c>
      <c r="B43" s="18" t="s">
        <v>105</v>
      </c>
      <c r="C43" s="3">
        <v>33219</v>
      </c>
      <c r="D43" s="7">
        <v>1094</v>
      </c>
      <c r="E43" s="3">
        <v>1123</v>
      </c>
      <c r="F43" s="5">
        <v>52</v>
      </c>
      <c r="G43" s="3">
        <v>9340</v>
      </c>
      <c r="H43" s="3">
        <v>22756</v>
      </c>
      <c r="I43" s="6">
        <v>71</v>
      </c>
      <c r="J43" s="3">
        <v>2846</v>
      </c>
      <c r="K43" s="6">
        <v>96</v>
      </c>
      <c r="L43" s="3">
        <v>75466</v>
      </c>
      <c r="M43" s="3">
        <v>6465</v>
      </c>
      <c r="N43" s="19">
        <v>11672359</v>
      </c>
      <c r="O43" s="19"/>
    </row>
    <row r="44" spans="1:15" ht="44" thickBot="1" x14ac:dyDescent="0.4">
      <c r="A44" s="27">
        <v>42</v>
      </c>
      <c r="B44" s="18" t="s">
        <v>46</v>
      </c>
      <c r="C44" s="3">
        <v>32568</v>
      </c>
      <c r="D44" s="6"/>
      <c r="E44" s="6">
        <v>747</v>
      </c>
      <c r="F44" s="6"/>
      <c r="G44" s="3">
        <v>17580</v>
      </c>
      <c r="H44" s="3">
        <v>14241</v>
      </c>
      <c r="I44" s="6">
        <v>207</v>
      </c>
      <c r="J44" s="3">
        <v>3002</v>
      </c>
      <c r="K44" s="6">
        <v>69</v>
      </c>
      <c r="L44" s="3">
        <v>150919</v>
      </c>
      <c r="M44" s="3">
        <v>13913</v>
      </c>
      <c r="N44" s="19">
        <v>10847660</v>
      </c>
      <c r="O44" s="19"/>
    </row>
    <row r="45" spans="1:15" ht="29.5" thickBot="1" x14ac:dyDescent="0.4">
      <c r="A45" s="27">
        <v>43</v>
      </c>
      <c r="B45" s="18" t="s">
        <v>85</v>
      </c>
      <c r="C45" s="3">
        <v>31836</v>
      </c>
      <c r="D45" s="4">
        <v>319</v>
      </c>
      <c r="E45" s="6">
        <v>774</v>
      </c>
      <c r="F45" s="5">
        <v>28</v>
      </c>
      <c r="G45" s="3">
        <v>15651</v>
      </c>
      <c r="H45" s="3">
        <v>15411</v>
      </c>
      <c r="I45" s="6">
        <v>19</v>
      </c>
      <c r="J45" s="6">
        <v>818</v>
      </c>
      <c r="K45" s="6">
        <v>20</v>
      </c>
      <c r="L45" s="3">
        <v>72906</v>
      </c>
      <c r="M45" s="3">
        <v>1873</v>
      </c>
      <c r="N45" s="19">
        <v>38920601</v>
      </c>
      <c r="O45" s="19"/>
    </row>
    <row r="46" spans="1:15" ht="29.5" thickBot="1" x14ac:dyDescent="0.4">
      <c r="A46" s="27">
        <v>44</v>
      </c>
      <c r="B46" s="18" t="s">
        <v>11</v>
      </c>
      <c r="C46" s="3">
        <v>31714</v>
      </c>
      <c r="D46" s="6"/>
      <c r="E46" s="3">
        <v>1963</v>
      </c>
      <c r="F46" s="6"/>
      <c r="G46" s="3">
        <v>29200</v>
      </c>
      <c r="H46" s="6">
        <v>551</v>
      </c>
      <c r="I46" s="6">
        <v>11</v>
      </c>
      <c r="J46" s="3">
        <v>3664</v>
      </c>
      <c r="K46" s="6">
        <v>227</v>
      </c>
      <c r="L46" s="3">
        <v>572664</v>
      </c>
      <c r="M46" s="3">
        <v>66169</v>
      </c>
      <c r="N46" s="19">
        <v>8654564</v>
      </c>
      <c r="O46" s="19"/>
    </row>
    <row r="47" spans="1:15" ht="15" thickBot="1" x14ac:dyDescent="0.4">
      <c r="A47" s="27">
        <v>45</v>
      </c>
      <c r="B47" s="18" t="s">
        <v>30</v>
      </c>
      <c r="C47" s="3">
        <v>26970</v>
      </c>
      <c r="D47" s="6"/>
      <c r="E47" s="3">
        <v>1651</v>
      </c>
      <c r="F47" s="6"/>
      <c r="G47" s="3">
        <v>19050</v>
      </c>
      <c r="H47" s="3">
        <v>6269</v>
      </c>
      <c r="I47" s="6">
        <v>205</v>
      </c>
      <c r="J47" s="3">
        <v>1402</v>
      </c>
      <c r="K47" s="6">
        <v>86</v>
      </c>
      <c r="L47" s="3">
        <v>710112</v>
      </c>
      <c r="M47" s="3">
        <v>36914</v>
      </c>
      <c r="N47" s="19">
        <v>19236926</v>
      </c>
      <c r="O47" s="19"/>
    </row>
    <row r="48" spans="1:15" ht="15" thickBot="1" x14ac:dyDescent="0.4">
      <c r="A48" s="27">
        <v>46</v>
      </c>
      <c r="B48" s="18" t="s">
        <v>70</v>
      </c>
      <c r="C48" s="3">
        <v>26758</v>
      </c>
      <c r="D48" s="6"/>
      <c r="E48" s="6">
        <v>90</v>
      </c>
      <c r="F48" s="5">
        <v>3</v>
      </c>
      <c r="G48" s="3">
        <v>21331</v>
      </c>
      <c r="H48" s="3">
        <v>5337</v>
      </c>
      <c r="I48" s="6">
        <v>48</v>
      </c>
      <c r="J48" s="3">
        <v>15734</v>
      </c>
      <c r="K48" s="6">
        <v>53</v>
      </c>
      <c r="L48" s="3">
        <v>554239</v>
      </c>
      <c r="M48" s="3">
        <v>325897</v>
      </c>
      <c r="N48" s="19">
        <v>1700655</v>
      </c>
      <c r="O48" s="19"/>
    </row>
    <row r="49" spans="1:15" ht="15" thickBot="1" x14ac:dyDescent="0.4">
      <c r="A49" s="27">
        <v>47</v>
      </c>
      <c r="B49" s="18" t="s">
        <v>68</v>
      </c>
      <c r="C49" s="3">
        <v>26065</v>
      </c>
      <c r="D49" s="4">
        <v>523</v>
      </c>
      <c r="E49" s="6">
        <v>453</v>
      </c>
      <c r="F49" s="5">
        <v>10</v>
      </c>
      <c r="G49" s="3">
        <v>14563</v>
      </c>
      <c r="H49" s="3">
        <v>11049</v>
      </c>
      <c r="I49" s="6">
        <v>10</v>
      </c>
      <c r="J49" s="3">
        <v>8796</v>
      </c>
      <c r="K49" s="6">
        <v>153</v>
      </c>
      <c r="L49" s="3">
        <v>113665</v>
      </c>
      <c r="M49" s="3">
        <v>38358</v>
      </c>
      <c r="N49" s="19">
        <v>2963253</v>
      </c>
      <c r="O49" s="19"/>
    </row>
    <row r="50" spans="1:15" ht="15" thickBot="1" x14ac:dyDescent="0.4">
      <c r="A50" s="27">
        <v>48</v>
      </c>
      <c r="B50" s="18" t="s">
        <v>104</v>
      </c>
      <c r="C50" s="3">
        <v>25694</v>
      </c>
      <c r="D50" s="6"/>
      <c r="E50" s="6">
        <v>590</v>
      </c>
      <c r="F50" s="6"/>
      <c r="G50" s="3">
        <v>9746</v>
      </c>
      <c r="H50" s="3">
        <v>15358</v>
      </c>
      <c r="I50" s="6">
        <v>7</v>
      </c>
      <c r="J50" s="6">
        <v>125</v>
      </c>
      <c r="K50" s="6">
        <v>3</v>
      </c>
      <c r="L50" s="3">
        <v>134257</v>
      </c>
      <c r="M50" s="6">
        <v>651</v>
      </c>
      <c r="N50" s="19">
        <v>206088236</v>
      </c>
      <c r="O50" s="19"/>
    </row>
    <row r="51" spans="1:15" ht="15" thickBot="1" x14ac:dyDescent="0.4">
      <c r="A51" s="27">
        <v>49</v>
      </c>
      <c r="B51" s="18" t="s">
        <v>19</v>
      </c>
      <c r="C51" s="3">
        <v>25547</v>
      </c>
      <c r="D51" s="4">
        <v>303</v>
      </c>
      <c r="E51" s="6">
        <v>320</v>
      </c>
      <c r="F51" s="6"/>
      <c r="G51" s="3">
        <v>17389</v>
      </c>
      <c r="H51" s="3">
        <v>7838</v>
      </c>
      <c r="I51" s="6">
        <v>56</v>
      </c>
      <c r="J51" s="3">
        <v>2778</v>
      </c>
      <c r="K51" s="6">
        <v>35</v>
      </c>
      <c r="L51" s="3">
        <v>978281</v>
      </c>
      <c r="M51" s="3">
        <v>106363</v>
      </c>
      <c r="N51" s="3">
        <v>9197590</v>
      </c>
      <c r="O51" s="19"/>
    </row>
    <row r="52" spans="1:15" ht="15" thickBot="1" x14ac:dyDescent="0.4">
      <c r="A52" s="27">
        <v>50</v>
      </c>
      <c r="B52" s="18" t="s">
        <v>22</v>
      </c>
      <c r="C52" s="3">
        <v>25473</v>
      </c>
      <c r="D52" s="6"/>
      <c r="E52" s="3">
        <v>1736</v>
      </c>
      <c r="F52" s="6"/>
      <c r="G52" s="3">
        <v>23364</v>
      </c>
      <c r="H52" s="6">
        <v>373</v>
      </c>
      <c r="I52" s="6">
        <v>12</v>
      </c>
      <c r="J52" s="3">
        <v>5159</v>
      </c>
      <c r="K52" s="6">
        <v>352</v>
      </c>
      <c r="L52" s="3">
        <v>429698</v>
      </c>
      <c r="M52" s="3">
        <v>87025</v>
      </c>
      <c r="N52" s="19">
        <v>4937627</v>
      </c>
      <c r="O52" s="19"/>
    </row>
    <row r="53" spans="1:15" ht="29.5" thickBot="1" x14ac:dyDescent="0.4">
      <c r="A53" s="27">
        <v>51</v>
      </c>
      <c r="B53" s="18" t="s">
        <v>73</v>
      </c>
      <c r="C53" s="3">
        <v>22308</v>
      </c>
      <c r="D53" s="4">
        <v>489</v>
      </c>
      <c r="E53" s="6">
        <v>188</v>
      </c>
      <c r="F53" s="6"/>
      <c r="G53" s="3">
        <v>13558</v>
      </c>
      <c r="H53" s="3">
        <v>8562</v>
      </c>
      <c r="I53" s="6">
        <v>121</v>
      </c>
      <c r="J53" s="3">
        <v>1188</v>
      </c>
      <c r="K53" s="6">
        <v>10</v>
      </c>
      <c r="L53" s="3">
        <v>1536607</v>
      </c>
      <c r="M53" s="3">
        <v>81839</v>
      </c>
      <c r="N53" s="19">
        <v>18775967</v>
      </c>
      <c r="O53" s="19"/>
    </row>
    <row r="54" spans="1:15" ht="29.5" thickBot="1" x14ac:dyDescent="0.4">
      <c r="A54" s="27">
        <v>52</v>
      </c>
      <c r="B54" s="18" t="s">
        <v>94</v>
      </c>
      <c r="C54" s="3">
        <v>19558</v>
      </c>
      <c r="D54" s="4">
        <v>740</v>
      </c>
      <c r="E54" s="6">
        <v>497</v>
      </c>
      <c r="F54" s="5">
        <v>12</v>
      </c>
      <c r="G54" s="3">
        <v>2060</v>
      </c>
      <c r="H54" s="3">
        <v>17001</v>
      </c>
      <c r="I54" s="6">
        <v>58</v>
      </c>
      <c r="J54" s="3">
        <v>1975</v>
      </c>
      <c r="K54" s="6">
        <v>50</v>
      </c>
      <c r="L54" s="3">
        <v>49308</v>
      </c>
      <c r="M54" s="3">
        <v>4979</v>
      </c>
      <c r="N54" s="19">
        <v>9903766</v>
      </c>
      <c r="O54" s="19"/>
    </row>
    <row r="55" spans="1:15" ht="15" thickBot="1" x14ac:dyDescent="0.4">
      <c r="A55" s="27">
        <v>53</v>
      </c>
      <c r="B55" s="18" t="s">
        <v>29</v>
      </c>
      <c r="C55" s="3">
        <v>18593</v>
      </c>
      <c r="D55" s="6"/>
      <c r="E55" s="6">
        <v>972</v>
      </c>
      <c r="F55" s="6"/>
      <c r="G55" s="3">
        <v>16631</v>
      </c>
      <c r="H55" s="6">
        <v>990</v>
      </c>
      <c r="I55" s="6">
        <v>43</v>
      </c>
      <c r="J55" s="6">
        <v>147</v>
      </c>
      <c r="K55" s="6">
        <v>8</v>
      </c>
      <c r="L55" s="3">
        <v>461446</v>
      </c>
      <c r="M55" s="3">
        <v>3649</v>
      </c>
      <c r="N55" s="19">
        <v>126474828</v>
      </c>
      <c r="O55" s="19"/>
    </row>
    <row r="56" spans="1:15" ht="29.5" thickBot="1" x14ac:dyDescent="0.4">
      <c r="A56" s="27">
        <v>54</v>
      </c>
      <c r="B56" s="18" t="s">
        <v>124</v>
      </c>
      <c r="C56" s="3">
        <v>18096</v>
      </c>
      <c r="D56" s="4">
        <v>687</v>
      </c>
      <c r="E56" s="6">
        <v>773</v>
      </c>
      <c r="F56" s="5">
        <v>27</v>
      </c>
      <c r="G56" s="3">
        <v>3194</v>
      </c>
      <c r="H56" s="3">
        <v>14129</v>
      </c>
      <c r="I56" s="6">
        <v>5</v>
      </c>
      <c r="J56" s="3">
        <v>1010</v>
      </c>
      <c r="K56" s="6">
        <v>43</v>
      </c>
      <c r="L56" s="3">
        <v>31427</v>
      </c>
      <c r="M56" s="3">
        <v>1754</v>
      </c>
      <c r="N56" s="19">
        <v>17913349</v>
      </c>
      <c r="O56" s="19"/>
    </row>
    <row r="57" spans="1:15" ht="15" thickBot="1" x14ac:dyDescent="0.4">
      <c r="A57" s="27">
        <v>55</v>
      </c>
      <c r="B57" s="18" t="s">
        <v>16</v>
      </c>
      <c r="C57" s="3">
        <v>17766</v>
      </c>
      <c r="D57" s="6"/>
      <c r="E57" s="6">
        <v>705</v>
      </c>
      <c r="F57" s="6"/>
      <c r="G57" s="3">
        <v>16478</v>
      </c>
      <c r="H57" s="6">
        <v>583</v>
      </c>
      <c r="I57" s="6">
        <v>6</v>
      </c>
      <c r="J57" s="3">
        <v>1973</v>
      </c>
      <c r="K57" s="6">
        <v>78</v>
      </c>
      <c r="L57" s="3">
        <v>620886</v>
      </c>
      <c r="M57" s="3">
        <v>68938</v>
      </c>
      <c r="N57" s="19">
        <v>9006392</v>
      </c>
      <c r="O57" s="19"/>
    </row>
    <row r="58" spans="1:15" ht="15" thickBot="1" x14ac:dyDescent="0.4">
      <c r="A58" s="27">
        <v>56</v>
      </c>
      <c r="B58" s="18" t="s">
        <v>96</v>
      </c>
      <c r="C58" s="3">
        <v>17741</v>
      </c>
      <c r="D58" s="6"/>
      <c r="E58" s="6">
        <v>112</v>
      </c>
      <c r="F58" s="6"/>
      <c r="G58" s="3">
        <v>13268</v>
      </c>
      <c r="H58" s="3">
        <v>4361</v>
      </c>
      <c r="I58" s="6">
        <v>6</v>
      </c>
      <c r="J58" s="6">
        <v>571</v>
      </c>
      <c r="K58" s="6">
        <v>4</v>
      </c>
      <c r="L58" s="3">
        <v>297591</v>
      </c>
      <c r="M58" s="3">
        <v>9579</v>
      </c>
      <c r="N58" s="19">
        <v>31067780</v>
      </c>
      <c r="O58" s="19"/>
    </row>
    <row r="59" spans="1:15" ht="29.5" thickBot="1" x14ac:dyDescent="0.4">
      <c r="A59" s="27">
        <v>57</v>
      </c>
      <c r="B59" s="18" t="s">
        <v>69</v>
      </c>
      <c r="C59" s="3">
        <v>17524</v>
      </c>
      <c r="D59" s="6"/>
      <c r="E59" s="6">
        <v>213</v>
      </c>
      <c r="F59" s="6"/>
      <c r="G59" s="3">
        <v>9715</v>
      </c>
      <c r="H59" s="3">
        <v>7596</v>
      </c>
      <c r="I59" s="6">
        <v>66</v>
      </c>
      <c r="J59" s="3">
        <v>1728</v>
      </c>
      <c r="K59" s="6">
        <v>21</v>
      </c>
      <c r="L59" s="3">
        <v>482170</v>
      </c>
      <c r="M59" s="3">
        <v>47556</v>
      </c>
      <c r="N59" s="19">
        <v>10139014</v>
      </c>
      <c r="O59" s="19"/>
    </row>
    <row r="60" spans="1:15" ht="15" thickBot="1" x14ac:dyDescent="0.4">
      <c r="A60" s="27">
        <v>58</v>
      </c>
      <c r="B60" s="18" t="s">
        <v>59</v>
      </c>
      <c r="C60" s="3">
        <v>16613</v>
      </c>
      <c r="D60" s="6"/>
      <c r="E60" s="6">
        <v>545</v>
      </c>
      <c r="F60" s="6"/>
      <c r="G60" s="3">
        <v>9382</v>
      </c>
      <c r="H60" s="3">
        <v>6686</v>
      </c>
      <c r="I60" s="6">
        <v>469</v>
      </c>
      <c r="J60" s="3">
        <v>4118</v>
      </c>
      <c r="K60" s="6">
        <v>135</v>
      </c>
      <c r="L60" s="3">
        <v>63328</v>
      </c>
      <c r="M60" s="3">
        <v>15699</v>
      </c>
      <c r="N60" s="19">
        <v>4033927</v>
      </c>
      <c r="O60" s="19"/>
    </row>
    <row r="61" spans="1:15" ht="15" thickBot="1" x14ac:dyDescent="0.4">
      <c r="A61" s="27">
        <v>59</v>
      </c>
      <c r="B61" s="18" t="s">
        <v>41</v>
      </c>
      <c r="C61" s="3">
        <v>14564</v>
      </c>
      <c r="D61" s="6"/>
      <c r="E61" s="6">
        <v>277</v>
      </c>
      <c r="F61" s="6"/>
      <c r="G61" s="3">
        <v>12662</v>
      </c>
      <c r="H61" s="3">
        <v>1625</v>
      </c>
      <c r="I61" s="6">
        <v>42</v>
      </c>
      <c r="J61" s="3">
        <v>1667</v>
      </c>
      <c r="K61" s="6">
        <v>32</v>
      </c>
      <c r="L61" s="3">
        <v>401240</v>
      </c>
      <c r="M61" s="3">
        <v>45923</v>
      </c>
      <c r="N61" s="19">
        <v>8737206</v>
      </c>
      <c r="O61" s="19"/>
    </row>
    <row r="62" spans="1:15" ht="15" thickBot="1" x14ac:dyDescent="0.4">
      <c r="A62" s="27">
        <v>60</v>
      </c>
      <c r="B62" s="18" t="s">
        <v>55</v>
      </c>
      <c r="C62" s="3">
        <v>13907</v>
      </c>
      <c r="D62" s="6"/>
      <c r="E62" s="6">
        <v>912</v>
      </c>
      <c r="F62" s="6"/>
      <c r="G62" s="3">
        <v>9897</v>
      </c>
      <c r="H62" s="3">
        <v>3098</v>
      </c>
      <c r="I62" s="6">
        <v>42</v>
      </c>
      <c r="J62" s="6">
        <v>317</v>
      </c>
      <c r="K62" s="6">
        <v>21</v>
      </c>
      <c r="L62" s="6"/>
      <c r="M62" s="6"/>
      <c r="N62" s="19">
        <v>43845925</v>
      </c>
      <c r="O62" s="19"/>
    </row>
    <row r="63" spans="1:15" ht="15" thickBot="1" x14ac:dyDescent="0.4">
      <c r="A63" s="27">
        <v>61</v>
      </c>
      <c r="B63" s="18" t="s">
        <v>189</v>
      </c>
      <c r="C63" s="3">
        <v>13564</v>
      </c>
      <c r="D63" s="6"/>
      <c r="E63" s="6">
        <v>29</v>
      </c>
      <c r="F63" s="6"/>
      <c r="G63" s="3">
        <v>3194</v>
      </c>
      <c r="H63" s="3">
        <v>10341</v>
      </c>
      <c r="I63" s="6"/>
      <c r="J63" s="6">
        <v>466</v>
      </c>
      <c r="K63" s="6">
        <v>1</v>
      </c>
      <c r="L63" s="3">
        <v>526212</v>
      </c>
      <c r="M63" s="3">
        <v>18062</v>
      </c>
      <c r="N63" s="19">
        <v>29133440</v>
      </c>
      <c r="O63" s="19"/>
    </row>
    <row r="64" spans="1:15" ht="15" thickBot="1" x14ac:dyDescent="0.4">
      <c r="A64" s="27">
        <v>62</v>
      </c>
      <c r="B64" s="18" t="s">
        <v>18</v>
      </c>
      <c r="C64" s="3">
        <v>12850</v>
      </c>
      <c r="D64" s="4">
        <v>50</v>
      </c>
      <c r="E64" s="6">
        <v>282</v>
      </c>
      <c r="F64" s="6"/>
      <c r="G64" s="3">
        <v>11613</v>
      </c>
      <c r="H64" s="6">
        <v>955</v>
      </c>
      <c r="I64" s="6">
        <v>15</v>
      </c>
      <c r="J64" s="6">
        <v>251</v>
      </c>
      <c r="K64" s="6">
        <v>6</v>
      </c>
      <c r="L64" s="3">
        <v>1285231</v>
      </c>
      <c r="M64" s="3">
        <v>25068</v>
      </c>
      <c r="N64" s="19">
        <v>51269286</v>
      </c>
      <c r="O64" s="19"/>
    </row>
    <row r="65" spans="1:15" ht="15" thickBot="1" x14ac:dyDescent="0.4">
      <c r="A65" s="27">
        <v>63</v>
      </c>
      <c r="B65" s="18" t="s">
        <v>27</v>
      </c>
      <c r="C65" s="3">
        <v>12768</v>
      </c>
      <c r="D65" s="6"/>
      <c r="E65" s="6">
        <v>605</v>
      </c>
      <c r="F65" s="6"/>
      <c r="G65" s="3">
        <v>11649</v>
      </c>
      <c r="H65" s="6">
        <v>514</v>
      </c>
      <c r="I65" s="6">
        <v>10</v>
      </c>
      <c r="J65" s="3">
        <v>2204</v>
      </c>
      <c r="K65" s="6">
        <v>104</v>
      </c>
      <c r="L65" s="3">
        <v>1053453</v>
      </c>
      <c r="M65" s="3">
        <v>181874</v>
      </c>
      <c r="N65" s="19">
        <v>5792222</v>
      </c>
      <c r="O65" s="19"/>
    </row>
    <row r="66" spans="1:15" ht="15" thickBot="1" x14ac:dyDescent="0.4">
      <c r="A66" s="27">
        <v>64</v>
      </c>
      <c r="B66" s="18" t="s">
        <v>57</v>
      </c>
      <c r="C66" s="3">
        <v>12596</v>
      </c>
      <c r="D66" s="4">
        <v>63</v>
      </c>
      <c r="E66" s="6">
        <v>228</v>
      </c>
      <c r="F66" s="6"/>
      <c r="G66" s="3">
        <v>8978</v>
      </c>
      <c r="H66" s="3">
        <v>3390</v>
      </c>
      <c r="I66" s="6">
        <v>7</v>
      </c>
      <c r="J66" s="6">
        <v>341</v>
      </c>
      <c r="K66" s="6">
        <v>6</v>
      </c>
      <c r="L66" s="3">
        <v>689725</v>
      </c>
      <c r="M66" s="3">
        <v>18687</v>
      </c>
      <c r="N66" s="19">
        <v>36909144</v>
      </c>
      <c r="O66" s="19"/>
    </row>
    <row r="67" spans="1:15" ht="29.5" thickBot="1" x14ac:dyDescent="0.4">
      <c r="A67" s="27">
        <v>65</v>
      </c>
      <c r="B67" s="18" t="s">
        <v>72</v>
      </c>
      <c r="C67" s="3">
        <v>12592</v>
      </c>
      <c r="D67" s="6"/>
      <c r="E67" s="6">
        <v>313</v>
      </c>
      <c r="F67" s="6"/>
      <c r="G67" s="3">
        <v>10100</v>
      </c>
      <c r="H67" s="3">
        <v>2179</v>
      </c>
      <c r="I67" s="6">
        <v>52</v>
      </c>
      <c r="J67" s="6">
        <v>474</v>
      </c>
      <c r="K67" s="6">
        <v>12</v>
      </c>
      <c r="L67" s="6"/>
      <c r="M67" s="6"/>
      <c r="N67" s="19">
        <v>26539183</v>
      </c>
      <c r="O67" s="19"/>
    </row>
    <row r="68" spans="1:15" ht="15" thickBot="1" x14ac:dyDescent="0.4">
      <c r="A68" s="27">
        <v>66</v>
      </c>
      <c r="B68" s="18" t="s">
        <v>28</v>
      </c>
      <c r="C68" s="3">
        <v>11960</v>
      </c>
      <c r="D68" s="4">
        <v>6</v>
      </c>
      <c r="E68" s="6">
        <v>349</v>
      </c>
      <c r="F68" s="6"/>
      <c r="G68" s="3">
        <v>7776</v>
      </c>
      <c r="H68" s="3">
        <v>3835</v>
      </c>
      <c r="I68" s="6">
        <v>12</v>
      </c>
      <c r="J68" s="3">
        <v>1117</v>
      </c>
      <c r="K68" s="6">
        <v>33</v>
      </c>
      <c r="L68" s="3">
        <v>555980</v>
      </c>
      <c r="M68" s="3">
        <v>51917</v>
      </c>
      <c r="N68" s="19">
        <v>10709017</v>
      </c>
      <c r="O68" s="19"/>
    </row>
    <row r="69" spans="1:15" ht="29.5" thickBot="1" x14ac:dyDescent="0.4">
      <c r="A69" s="27">
        <v>67</v>
      </c>
      <c r="B69" s="18" t="s">
        <v>89</v>
      </c>
      <c r="C69" s="3">
        <v>9499</v>
      </c>
      <c r="D69" s="6"/>
      <c r="E69" s="6">
        <v>68</v>
      </c>
      <c r="F69" s="6"/>
      <c r="G69" s="3">
        <v>4273</v>
      </c>
      <c r="H69" s="3">
        <v>5158</v>
      </c>
      <c r="I69" s="6"/>
      <c r="J69" s="6">
        <v>360</v>
      </c>
      <c r="K69" s="6">
        <v>3</v>
      </c>
      <c r="L69" s="3">
        <v>55950</v>
      </c>
      <c r="M69" s="3">
        <v>2122</v>
      </c>
      <c r="N69" s="19">
        <v>26371716</v>
      </c>
      <c r="O69" s="19"/>
    </row>
    <row r="70" spans="1:15" ht="15" thickBot="1" x14ac:dyDescent="0.4">
      <c r="A70" s="27">
        <v>68</v>
      </c>
      <c r="B70" s="18" t="s">
        <v>172</v>
      </c>
      <c r="C70" s="3">
        <v>9257</v>
      </c>
      <c r="D70" s="6"/>
      <c r="E70" s="6">
        <v>572</v>
      </c>
      <c r="F70" s="6"/>
      <c r="G70" s="3">
        <v>4014</v>
      </c>
      <c r="H70" s="3">
        <v>4671</v>
      </c>
      <c r="I70" s="6"/>
      <c r="J70" s="6">
        <v>211</v>
      </c>
      <c r="K70" s="6">
        <v>13</v>
      </c>
      <c r="L70" s="6">
        <v>401</v>
      </c>
      <c r="M70" s="6">
        <v>9</v>
      </c>
      <c r="N70" s="19">
        <v>43839762</v>
      </c>
      <c r="O70" s="19"/>
    </row>
    <row r="71" spans="1:15" ht="15" thickBot="1" x14ac:dyDescent="0.4">
      <c r="A71" s="27">
        <v>69</v>
      </c>
      <c r="B71" s="18" t="s">
        <v>23</v>
      </c>
      <c r="C71" s="3">
        <v>8887</v>
      </c>
      <c r="D71" s="4">
        <v>8</v>
      </c>
      <c r="E71" s="6">
        <v>250</v>
      </c>
      <c r="F71" s="6"/>
      <c r="G71" s="3">
        <v>8138</v>
      </c>
      <c r="H71" s="6">
        <v>499</v>
      </c>
      <c r="I71" s="6">
        <v>2</v>
      </c>
      <c r="J71" s="3">
        <v>1639</v>
      </c>
      <c r="K71" s="6">
        <v>46</v>
      </c>
      <c r="L71" s="3">
        <v>334553</v>
      </c>
      <c r="M71" s="3">
        <v>61712</v>
      </c>
      <c r="N71" s="19">
        <v>5421191</v>
      </c>
      <c r="O71" s="19"/>
    </row>
    <row r="72" spans="1:15" ht="15" thickBot="1" x14ac:dyDescent="0.4">
      <c r="A72" s="27">
        <v>70</v>
      </c>
      <c r="B72" s="18" t="s">
        <v>34</v>
      </c>
      <c r="C72" s="3">
        <v>8639</v>
      </c>
      <c r="D72" s="6"/>
      <c r="E72" s="6">
        <v>121</v>
      </c>
      <c r="F72" s="6"/>
      <c r="G72" s="3">
        <v>8354</v>
      </c>
      <c r="H72" s="6">
        <v>164</v>
      </c>
      <c r="I72" s="6">
        <v>4</v>
      </c>
      <c r="J72" s="6">
        <v>267</v>
      </c>
      <c r="K72" s="6">
        <v>4</v>
      </c>
      <c r="L72" s="3">
        <v>764999</v>
      </c>
      <c r="M72" s="3">
        <v>23637</v>
      </c>
      <c r="N72" s="19">
        <v>32364451</v>
      </c>
      <c r="O72" s="19"/>
    </row>
    <row r="73" spans="1:15" ht="29.5" thickBot="1" x14ac:dyDescent="0.4">
      <c r="A73" s="27">
        <v>71</v>
      </c>
      <c r="B73" s="18" t="s">
        <v>79</v>
      </c>
      <c r="C73" s="3">
        <v>8627</v>
      </c>
      <c r="D73" s="4">
        <v>124</v>
      </c>
      <c r="E73" s="6">
        <v>26</v>
      </c>
      <c r="F73" s="6"/>
      <c r="G73" s="3">
        <v>5682</v>
      </c>
      <c r="H73" s="3">
        <v>2919</v>
      </c>
      <c r="I73" s="6">
        <v>26</v>
      </c>
      <c r="J73" s="6">
        <v>258</v>
      </c>
      <c r="K73" s="6">
        <v>0.8</v>
      </c>
      <c r="L73" s="3">
        <v>1121236</v>
      </c>
      <c r="M73" s="3">
        <v>33503</v>
      </c>
      <c r="N73" s="19">
        <v>33466971</v>
      </c>
      <c r="O73" s="19"/>
    </row>
    <row r="74" spans="1:15" ht="15" thickBot="1" x14ac:dyDescent="0.4">
      <c r="A74" s="27">
        <v>72</v>
      </c>
      <c r="B74" s="18" t="s">
        <v>24</v>
      </c>
      <c r="C74" s="3">
        <v>7920</v>
      </c>
      <c r="D74" s="4">
        <v>84</v>
      </c>
      <c r="E74" s="6">
        <v>104</v>
      </c>
      <c r="F74" s="6"/>
      <c r="G74" s="3">
        <v>7040</v>
      </c>
      <c r="H74" s="6">
        <v>776</v>
      </c>
      <c r="I74" s="6">
        <v>2</v>
      </c>
      <c r="J74" s="6">
        <v>311</v>
      </c>
      <c r="K74" s="6">
        <v>4</v>
      </c>
      <c r="L74" s="3">
        <v>2499276</v>
      </c>
      <c r="M74" s="3">
        <v>98015</v>
      </c>
      <c r="N74" s="19">
        <v>25498964</v>
      </c>
      <c r="O74" s="19"/>
    </row>
    <row r="75" spans="1:15" ht="15" thickBot="1" x14ac:dyDescent="0.4">
      <c r="A75" s="27">
        <v>73</v>
      </c>
      <c r="B75" s="18" t="s">
        <v>42</v>
      </c>
      <c r="C75" s="3">
        <v>7236</v>
      </c>
      <c r="D75" s="4">
        <v>22</v>
      </c>
      <c r="E75" s="6">
        <v>328</v>
      </c>
      <c r="F75" s="6"/>
      <c r="G75" s="3">
        <v>6600</v>
      </c>
      <c r="H75" s="6">
        <v>308</v>
      </c>
      <c r="I75" s="6"/>
      <c r="J75" s="3">
        <v>1306</v>
      </c>
      <c r="K75" s="6">
        <v>59</v>
      </c>
      <c r="L75" s="3">
        <v>243100</v>
      </c>
      <c r="M75" s="3">
        <v>43875</v>
      </c>
      <c r="N75" s="19">
        <v>5540737</v>
      </c>
      <c r="O75" s="19"/>
    </row>
    <row r="76" spans="1:15" ht="15" thickBot="1" x14ac:dyDescent="0.4">
      <c r="A76" s="27">
        <v>74</v>
      </c>
      <c r="B76" s="18" t="s">
        <v>111</v>
      </c>
      <c r="C76" s="3">
        <v>7122</v>
      </c>
      <c r="D76" s="4">
        <v>83</v>
      </c>
      <c r="E76" s="6">
        <v>175</v>
      </c>
      <c r="F76" s="5">
        <v>5</v>
      </c>
      <c r="G76" s="3">
        <v>1785</v>
      </c>
      <c r="H76" s="3">
        <v>5162</v>
      </c>
      <c r="I76" s="6"/>
      <c r="J76" s="6">
        <v>80</v>
      </c>
      <c r="K76" s="6">
        <v>2</v>
      </c>
      <c r="L76" s="6"/>
      <c r="M76" s="6"/>
      <c r="N76" s="19">
        <v>89525683</v>
      </c>
      <c r="O76" s="19"/>
    </row>
    <row r="77" spans="1:15" ht="15" thickBot="1" x14ac:dyDescent="0.4">
      <c r="A77" s="27">
        <v>75</v>
      </c>
      <c r="B77" s="18" t="s">
        <v>107</v>
      </c>
      <c r="C77" s="3">
        <v>6793</v>
      </c>
      <c r="D77" s="6"/>
      <c r="E77" s="6">
        <v>112</v>
      </c>
      <c r="F77" s="6"/>
      <c r="G77" s="3">
        <v>4431</v>
      </c>
      <c r="H77" s="3">
        <v>2250</v>
      </c>
      <c r="I77" s="6">
        <v>30</v>
      </c>
      <c r="J77" s="6">
        <v>406</v>
      </c>
      <c r="K77" s="6">
        <v>7</v>
      </c>
      <c r="L77" s="3">
        <v>79712</v>
      </c>
      <c r="M77" s="3">
        <v>4762</v>
      </c>
      <c r="N77" s="19">
        <v>16739117</v>
      </c>
      <c r="O77" s="19"/>
    </row>
    <row r="78" spans="1:15" ht="29.5" thickBot="1" x14ac:dyDescent="0.4">
      <c r="A78" s="27">
        <v>76</v>
      </c>
      <c r="B78" s="18" t="s">
        <v>127</v>
      </c>
      <c r="C78" s="3">
        <v>6736</v>
      </c>
      <c r="D78" s="4">
        <v>298</v>
      </c>
      <c r="E78" s="6">
        <v>182</v>
      </c>
      <c r="F78" s="5">
        <v>8</v>
      </c>
      <c r="G78" s="3">
        <v>3964</v>
      </c>
      <c r="H78" s="3">
        <v>2590</v>
      </c>
      <c r="I78" s="6">
        <v>168</v>
      </c>
      <c r="J78" s="3">
        <v>1039</v>
      </c>
      <c r="K78" s="6">
        <v>28</v>
      </c>
      <c r="L78" s="3">
        <v>165161</v>
      </c>
      <c r="M78" s="3">
        <v>25463</v>
      </c>
      <c r="N78" s="19">
        <v>6486212</v>
      </c>
      <c r="O78" s="19"/>
    </row>
    <row r="79" spans="1:15" ht="15" thickBot="1" x14ac:dyDescent="0.4">
      <c r="A79" s="27">
        <v>77</v>
      </c>
      <c r="B79" s="18" t="s">
        <v>116</v>
      </c>
      <c r="C79" s="3">
        <v>6366</v>
      </c>
      <c r="D79" s="6"/>
      <c r="E79" s="6">
        <v>148</v>
      </c>
      <c r="F79" s="6"/>
      <c r="G79" s="3">
        <v>2039</v>
      </c>
      <c r="H79" s="3">
        <v>4179</v>
      </c>
      <c r="I79" s="6">
        <v>18</v>
      </c>
      <c r="J79" s="6">
        <v>118</v>
      </c>
      <c r="K79" s="6">
        <v>3</v>
      </c>
      <c r="L79" s="3">
        <v>169836</v>
      </c>
      <c r="M79" s="3">
        <v>3159</v>
      </c>
      <c r="N79" s="19">
        <v>53761146</v>
      </c>
      <c r="O79" s="19"/>
    </row>
    <row r="80" spans="1:15" ht="44" thickBot="1" x14ac:dyDescent="0.4">
      <c r="A80" s="27">
        <v>78</v>
      </c>
      <c r="B80" s="18" t="s">
        <v>76</v>
      </c>
      <c r="C80" s="3">
        <v>6334</v>
      </c>
      <c r="D80" s="6"/>
      <c r="E80" s="6">
        <v>302</v>
      </c>
      <c r="F80" s="6"/>
      <c r="G80" s="3">
        <v>2475</v>
      </c>
      <c r="H80" s="3">
        <v>3557</v>
      </c>
      <c r="I80" s="6">
        <v>55</v>
      </c>
      <c r="J80" s="3">
        <v>3040</v>
      </c>
      <c r="K80" s="6">
        <v>145</v>
      </c>
      <c r="L80" s="3">
        <v>60773</v>
      </c>
      <c r="M80" s="3">
        <v>29170</v>
      </c>
      <c r="N80" s="19">
        <v>2083374</v>
      </c>
      <c r="O80" s="19"/>
    </row>
    <row r="81" spans="1:15" ht="15" thickBot="1" x14ac:dyDescent="0.4">
      <c r="A81" s="27">
        <v>79</v>
      </c>
      <c r="B81" s="18" t="s">
        <v>155</v>
      </c>
      <c r="C81" s="3">
        <v>5975</v>
      </c>
      <c r="D81" s="4">
        <v>42</v>
      </c>
      <c r="E81" s="6">
        <v>105</v>
      </c>
      <c r="F81" s="6"/>
      <c r="G81" s="6">
        <v>931</v>
      </c>
      <c r="H81" s="3">
        <v>4939</v>
      </c>
      <c r="I81" s="6"/>
      <c r="J81" s="6">
        <v>524</v>
      </c>
      <c r="K81" s="6">
        <v>9</v>
      </c>
      <c r="L81" s="3">
        <v>11983</v>
      </c>
      <c r="M81" s="3">
        <v>1051</v>
      </c>
      <c r="N81" s="19">
        <v>11402054</v>
      </c>
      <c r="O81" s="19"/>
    </row>
    <row r="82" spans="1:15" ht="15" thickBot="1" x14ac:dyDescent="0.4">
      <c r="A82" s="27">
        <v>80</v>
      </c>
      <c r="B82" s="18" t="s">
        <v>231</v>
      </c>
      <c r="C82" s="3">
        <v>5954</v>
      </c>
      <c r="D82" s="4">
        <v>54</v>
      </c>
      <c r="E82" s="6">
        <v>52</v>
      </c>
      <c r="F82" s="6"/>
      <c r="G82" s="3">
        <v>4568</v>
      </c>
      <c r="H82" s="3">
        <v>1334</v>
      </c>
      <c r="I82" s="6"/>
      <c r="J82" s="6">
        <v>624</v>
      </c>
      <c r="K82" s="6">
        <v>5</v>
      </c>
      <c r="L82" s="6"/>
      <c r="M82" s="6"/>
      <c r="N82" s="19">
        <v>9535760</v>
      </c>
      <c r="O82" s="19"/>
    </row>
    <row r="83" spans="1:15" ht="15" thickBot="1" x14ac:dyDescent="0.4">
      <c r="A83" s="27">
        <v>81</v>
      </c>
      <c r="B83" s="18" t="s">
        <v>138</v>
      </c>
      <c r="C83" s="3">
        <v>5846</v>
      </c>
      <c r="D83" s="6"/>
      <c r="E83" s="6">
        <v>103</v>
      </c>
      <c r="F83" s="6"/>
      <c r="G83" s="3">
        <v>2430</v>
      </c>
      <c r="H83" s="3">
        <v>3313</v>
      </c>
      <c r="I83" s="6">
        <v>35</v>
      </c>
      <c r="J83" s="6">
        <v>51</v>
      </c>
      <c r="K83" s="6">
        <v>0.9</v>
      </c>
      <c r="L83" s="3">
        <v>250604</v>
      </c>
      <c r="M83" s="3">
        <v>2180</v>
      </c>
      <c r="N83" s="19">
        <v>114934989</v>
      </c>
      <c r="O83" s="19"/>
    </row>
    <row r="84" spans="1:15" ht="29.5" thickBot="1" x14ac:dyDescent="0.4">
      <c r="A84" s="27">
        <v>82</v>
      </c>
      <c r="B84" s="18" t="s">
        <v>118</v>
      </c>
      <c r="C84" s="3">
        <v>5832</v>
      </c>
      <c r="D84" s="6"/>
      <c r="E84" s="6">
        <v>51</v>
      </c>
      <c r="F84" s="6"/>
      <c r="G84" s="3">
        <v>1649</v>
      </c>
      <c r="H84" s="3">
        <v>4132</v>
      </c>
      <c r="I84" s="6">
        <v>9</v>
      </c>
      <c r="J84" s="6">
        <v>205</v>
      </c>
      <c r="K84" s="6">
        <v>2</v>
      </c>
      <c r="L84" s="3">
        <v>1240181</v>
      </c>
      <c r="M84" s="3">
        <v>43614</v>
      </c>
      <c r="N84" s="19">
        <v>28435609</v>
      </c>
      <c r="O84" s="19"/>
    </row>
    <row r="85" spans="1:15" ht="29.5" thickBot="1" x14ac:dyDescent="0.4">
      <c r="A85" s="27">
        <v>83</v>
      </c>
      <c r="B85" s="18" t="s">
        <v>103</v>
      </c>
      <c r="C85" s="3">
        <v>5735</v>
      </c>
      <c r="D85" s="4">
        <v>439</v>
      </c>
      <c r="E85" s="6">
        <v>62</v>
      </c>
      <c r="F85" s="5">
        <v>5</v>
      </c>
      <c r="G85" s="3">
        <v>2443</v>
      </c>
      <c r="H85" s="3">
        <v>3230</v>
      </c>
      <c r="I85" s="6">
        <v>30</v>
      </c>
      <c r="J85" s="6">
        <v>879</v>
      </c>
      <c r="K85" s="6">
        <v>10</v>
      </c>
      <c r="L85" s="3">
        <v>222295</v>
      </c>
      <c r="M85" s="3">
        <v>34076</v>
      </c>
      <c r="N85" s="19">
        <v>6523587</v>
      </c>
      <c r="O85" s="19"/>
    </row>
    <row r="86" spans="1:15" ht="15" thickBot="1" x14ac:dyDescent="0.4">
      <c r="A86" s="27">
        <v>84</v>
      </c>
      <c r="B86" s="18" t="s">
        <v>147</v>
      </c>
      <c r="C86" s="3">
        <v>5394</v>
      </c>
      <c r="D86" s="6"/>
      <c r="E86" s="6">
        <v>42</v>
      </c>
      <c r="F86" s="6"/>
      <c r="G86" s="3">
        <v>2420</v>
      </c>
      <c r="H86" s="3">
        <v>2932</v>
      </c>
      <c r="I86" s="6">
        <v>10</v>
      </c>
      <c r="J86" s="3">
        <v>2424</v>
      </c>
      <c r="K86" s="6">
        <v>19</v>
      </c>
      <c r="L86" s="3">
        <v>37297</v>
      </c>
      <c r="M86" s="3">
        <v>16761</v>
      </c>
      <c r="N86" s="19">
        <v>2225240</v>
      </c>
      <c r="O86" s="19"/>
    </row>
    <row r="87" spans="1:15" ht="15" thickBot="1" x14ac:dyDescent="0.4">
      <c r="A87" s="27">
        <v>85</v>
      </c>
      <c r="B87" s="18" t="s">
        <v>112</v>
      </c>
      <c r="C87" s="3">
        <v>5391</v>
      </c>
      <c r="D87" s="6"/>
      <c r="E87" s="6">
        <v>33</v>
      </c>
      <c r="F87" s="6"/>
      <c r="G87" s="3">
        <v>4326</v>
      </c>
      <c r="H87" s="3">
        <v>1032</v>
      </c>
      <c r="I87" s="6">
        <v>24</v>
      </c>
      <c r="J87" s="6">
        <v>411</v>
      </c>
      <c r="K87" s="6">
        <v>3</v>
      </c>
      <c r="L87" s="3">
        <v>14407</v>
      </c>
      <c r="M87" s="3">
        <v>1097</v>
      </c>
      <c r="N87" s="19">
        <v>13128762</v>
      </c>
      <c r="O87" s="19"/>
    </row>
    <row r="88" spans="1:15" ht="15" thickBot="1" x14ac:dyDescent="0.4">
      <c r="A88" s="27">
        <v>86</v>
      </c>
      <c r="B88" s="18" t="s">
        <v>78</v>
      </c>
      <c r="C88" s="3">
        <v>4989</v>
      </c>
      <c r="D88" s="6"/>
      <c r="E88" s="6">
        <v>230</v>
      </c>
      <c r="F88" s="6"/>
      <c r="G88" s="3">
        <v>2676</v>
      </c>
      <c r="H88" s="3">
        <v>2083</v>
      </c>
      <c r="I88" s="6">
        <v>32</v>
      </c>
      <c r="J88" s="6">
        <v>718</v>
      </c>
      <c r="K88" s="6">
        <v>33</v>
      </c>
      <c r="L88" s="3">
        <v>141473</v>
      </c>
      <c r="M88" s="3">
        <v>20361</v>
      </c>
      <c r="N88" s="19">
        <v>6948112</v>
      </c>
      <c r="O88" s="19"/>
    </row>
    <row r="89" spans="1:15" ht="15" thickBot="1" x14ac:dyDescent="0.4">
      <c r="A89" s="27">
        <v>87</v>
      </c>
      <c r="B89" s="18" t="s">
        <v>121</v>
      </c>
      <c r="C89" s="3">
        <v>4682</v>
      </c>
      <c r="D89" s="6"/>
      <c r="E89" s="6">
        <v>54</v>
      </c>
      <c r="F89" s="6"/>
      <c r="G89" s="3">
        <v>4524</v>
      </c>
      <c r="H89" s="6">
        <v>104</v>
      </c>
      <c r="I89" s="6"/>
      <c r="J89" s="3">
        <v>4739</v>
      </c>
      <c r="K89" s="6">
        <v>55</v>
      </c>
      <c r="L89" s="3">
        <v>46500</v>
      </c>
      <c r="M89" s="3">
        <v>47068</v>
      </c>
      <c r="N89" s="19">
        <v>987934</v>
      </c>
      <c r="O89" s="19"/>
    </row>
    <row r="90" spans="1:15" ht="58.5" thickBot="1" x14ac:dyDescent="0.4">
      <c r="A90" s="27">
        <v>88</v>
      </c>
      <c r="B90" s="18" t="s">
        <v>71</v>
      </c>
      <c r="C90" s="3">
        <v>4453</v>
      </c>
      <c r="D90" s="6"/>
      <c r="E90" s="6">
        <v>186</v>
      </c>
      <c r="F90" s="6"/>
      <c r="G90" s="3">
        <v>2402</v>
      </c>
      <c r="H90" s="3">
        <v>1865</v>
      </c>
      <c r="I90" s="6">
        <v>4</v>
      </c>
      <c r="J90" s="3">
        <v>1357</v>
      </c>
      <c r="K90" s="6">
        <v>57</v>
      </c>
      <c r="L90" s="3">
        <v>92969</v>
      </c>
      <c r="M90" s="3">
        <v>28338</v>
      </c>
      <c r="N90" s="19">
        <v>3280702</v>
      </c>
      <c r="O90" s="19"/>
    </row>
    <row r="91" spans="1:15" ht="29.5" thickBot="1" x14ac:dyDescent="0.4">
      <c r="A91" s="27">
        <v>89</v>
      </c>
      <c r="B91" s="18" t="s">
        <v>195</v>
      </c>
      <c r="C91" s="3">
        <v>4363</v>
      </c>
      <c r="D91" s="6"/>
      <c r="E91" s="6">
        <v>129</v>
      </c>
      <c r="F91" s="6"/>
      <c r="G91" s="3">
        <v>1622</v>
      </c>
      <c r="H91" s="3">
        <v>2612</v>
      </c>
      <c r="I91" s="6">
        <v>21</v>
      </c>
      <c r="J91" s="6">
        <v>939</v>
      </c>
      <c r="K91" s="6">
        <v>28</v>
      </c>
      <c r="L91" s="3">
        <v>13842</v>
      </c>
      <c r="M91" s="3">
        <v>2978</v>
      </c>
      <c r="N91" s="19">
        <v>4648330</v>
      </c>
      <c r="O91" s="19"/>
    </row>
    <row r="92" spans="1:15" ht="29.5" thickBot="1" x14ac:dyDescent="0.4">
      <c r="A92" s="27">
        <v>90</v>
      </c>
      <c r="B92" s="18" t="s">
        <v>39</v>
      </c>
      <c r="C92" s="3">
        <v>4299</v>
      </c>
      <c r="D92" s="6"/>
      <c r="E92" s="6">
        <v>110</v>
      </c>
      <c r="F92" s="6"/>
      <c r="G92" s="3">
        <v>3998</v>
      </c>
      <c r="H92" s="6">
        <v>191</v>
      </c>
      <c r="I92" s="6">
        <v>2</v>
      </c>
      <c r="J92" s="3">
        <v>6868</v>
      </c>
      <c r="K92" s="6">
        <v>176</v>
      </c>
      <c r="L92" s="3">
        <v>185322</v>
      </c>
      <c r="M92" s="3">
        <v>296078</v>
      </c>
      <c r="N92" s="19">
        <v>625922</v>
      </c>
      <c r="O92" s="19"/>
    </row>
    <row r="93" spans="1:15" ht="15" thickBot="1" x14ac:dyDescent="0.4">
      <c r="A93" s="27">
        <v>91</v>
      </c>
      <c r="B93" s="18" t="s">
        <v>63</v>
      </c>
      <c r="C93" s="3">
        <v>4157</v>
      </c>
      <c r="D93" s="4">
        <v>2</v>
      </c>
      <c r="E93" s="6">
        <v>586</v>
      </c>
      <c r="F93" s="5">
        <v>1</v>
      </c>
      <c r="G93" s="3">
        <v>2714</v>
      </c>
      <c r="H93" s="6">
        <v>857</v>
      </c>
      <c r="I93" s="6">
        <v>8</v>
      </c>
      <c r="J93" s="6">
        <v>430</v>
      </c>
      <c r="K93" s="6">
        <v>61</v>
      </c>
      <c r="L93" s="3">
        <v>277750</v>
      </c>
      <c r="M93" s="3">
        <v>28752</v>
      </c>
      <c r="N93" s="19">
        <v>9660254</v>
      </c>
      <c r="O93" s="19"/>
    </row>
    <row r="94" spans="1:15" ht="29.5" thickBot="1" x14ac:dyDescent="0.4">
      <c r="A94" s="27">
        <v>92</v>
      </c>
      <c r="B94" s="18" t="s">
        <v>132</v>
      </c>
      <c r="C94" s="3">
        <v>4004</v>
      </c>
      <c r="D94" s="6"/>
      <c r="E94" s="6">
        <v>15</v>
      </c>
      <c r="F94" s="6"/>
      <c r="G94" s="3">
        <v>1508</v>
      </c>
      <c r="H94" s="3">
        <v>2481</v>
      </c>
      <c r="I94" s="6">
        <v>20</v>
      </c>
      <c r="J94" s="3">
        <v>13409</v>
      </c>
      <c r="K94" s="6">
        <v>50</v>
      </c>
      <c r="L94" s="3">
        <v>8707</v>
      </c>
      <c r="M94" s="3">
        <v>29160</v>
      </c>
      <c r="N94" s="19">
        <v>298599</v>
      </c>
      <c r="O94" s="19"/>
    </row>
    <row r="95" spans="1:15" ht="15" thickBot="1" x14ac:dyDescent="0.4">
      <c r="A95" s="27">
        <v>93</v>
      </c>
      <c r="B95" s="18" t="s">
        <v>192</v>
      </c>
      <c r="C95" s="3">
        <v>3745</v>
      </c>
      <c r="D95" s="6"/>
      <c r="E95" s="6">
        <v>47</v>
      </c>
      <c r="F95" s="6"/>
      <c r="G95" s="6">
        <v>787</v>
      </c>
      <c r="H95" s="3">
        <v>2911</v>
      </c>
      <c r="I95" s="6">
        <v>2</v>
      </c>
      <c r="J95" s="6">
        <v>775</v>
      </c>
      <c r="K95" s="6">
        <v>10</v>
      </c>
      <c r="L95" s="3">
        <v>23208</v>
      </c>
      <c r="M95" s="3">
        <v>4806</v>
      </c>
      <c r="N95" s="19">
        <v>4829254</v>
      </c>
      <c r="O95" s="19"/>
    </row>
    <row r="96" spans="1:15" ht="29.5" thickBot="1" x14ac:dyDescent="0.4">
      <c r="A96" s="27">
        <v>94</v>
      </c>
      <c r="B96" s="18" t="s">
        <v>84</v>
      </c>
      <c r="C96" s="3">
        <v>3459</v>
      </c>
      <c r="D96" s="6"/>
      <c r="E96" s="6">
        <v>16</v>
      </c>
      <c r="F96" s="6"/>
      <c r="G96" s="3">
        <v>1436</v>
      </c>
      <c r="H96" s="3">
        <v>2007</v>
      </c>
      <c r="I96" s="6">
        <v>5</v>
      </c>
      <c r="J96" s="6">
        <v>679</v>
      </c>
      <c r="K96" s="6">
        <v>3</v>
      </c>
      <c r="L96" s="3">
        <v>38500</v>
      </c>
      <c r="M96" s="3">
        <v>7558</v>
      </c>
      <c r="N96" s="19">
        <v>5094032</v>
      </c>
      <c r="O96" s="19"/>
    </row>
    <row r="97" spans="1:15" ht="15" thickBot="1" x14ac:dyDescent="0.4">
      <c r="A97" s="27">
        <v>95</v>
      </c>
      <c r="B97" s="18" t="s">
        <v>50</v>
      </c>
      <c r="C97" s="3">
        <v>3409</v>
      </c>
      <c r="D97" s="6"/>
      <c r="E97" s="6">
        <v>192</v>
      </c>
      <c r="F97" s="6"/>
      <c r="G97" s="3">
        <v>1374</v>
      </c>
      <c r="H97" s="3">
        <v>1843</v>
      </c>
      <c r="I97" s="6">
        <v>9</v>
      </c>
      <c r="J97" s="6">
        <v>327</v>
      </c>
      <c r="K97" s="6">
        <v>18</v>
      </c>
      <c r="L97" s="3">
        <v>312775</v>
      </c>
      <c r="M97" s="3">
        <v>30009</v>
      </c>
      <c r="N97" s="19">
        <v>10422794</v>
      </c>
      <c r="O97" s="19"/>
    </row>
    <row r="98" spans="1:15" ht="15" thickBot="1" x14ac:dyDescent="0.4">
      <c r="A98" s="27">
        <v>96</v>
      </c>
      <c r="B98" s="18" t="s">
        <v>45</v>
      </c>
      <c r="C98" s="3">
        <v>3173</v>
      </c>
      <c r="D98" s="4">
        <v>2</v>
      </c>
      <c r="E98" s="6">
        <v>58</v>
      </c>
      <c r="F98" s="6"/>
      <c r="G98" s="3">
        <v>3059</v>
      </c>
      <c r="H98" s="6">
        <v>56</v>
      </c>
      <c r="I98" s="6">
        <v>1</v>
      </c>
      <c r="J98" s="6">
        <v>45</v>
      </c>
      <c r="K98" s="6">
        <v>0.8</v>
      </c>
      <c r="L98" s="3">
        <v>603657</v>
      </c>
      <c r="M98" s="3">
        <v>8648</v>
      </c>
      <c r="N98" s="19">
        <v>69800238</v>
      </c>
      <c r="O98" s="19"/>
    </row>
    <row r="99" spans="1:15" ht="15" thickBot="1" x14ac:dyDescent="0.4">
      <c r="A99" s="27">
        <v>97</v>
      </c>
      <c r="B99" s="18" t="s">
        <v>176</v>
      </c>
      <c r="C99" s="3">
        <v>2924</v>
      </c>
      <c r="D99" s="6"/>
      <c r="E99" s="6">
        <v>90</v>
      </c>
      <c r="F99" s="6"/>
      <c r="G99" s="6">
        <v>910</v>
      </c>
      <c r="H99" s="3">
        <v>1924</v>
      </c>
      <c r="I99" s="6">
        <v>2</v>
      </c>
      <c r="J99" s="6">
        <v>184</v>
      </c>
      <c r="K99" s="6">
        <v>6</v>
      </c>
      <c r="L99" s="6"/>
      <c r="M99" s="6"/>
      <c r="N99" s="19">
        <v>15888015</v>
      </c>
      <c r="O99" s="19"/>
    </row>
    <row r="100" spans="1:15" ht="15" thickBot="1" x14ac:dyDescent="0.4">
      <c r="A100" s="27">
        <v>98</v>
      </c>
      <c r="B100" s="18" t="s">
        <v>58</v>
      </c>
      <c r="C100" s="3">
        <v>2777</v>
      </c>
      <c r="D100" s="6"/>
      <c r="E100" s="6">
        <v>107</v>
      </c>
      <c r="F100" s="6"/>
      <c r="G100" s="3">
        <v>2155</v>
      </c>
      <c r="H100" s="6">
        <v>515</v>
      </c>
      <c r="I100" s="6"/>
      <c r="J100" s="6">
        <v>676</v>
      </c>
      <c r="K100" s="6">
        <v>26</v>
      </c>
      <c r="L100" s="3">
        <v>79104</v>
      </c>
      <c r="M100" s="3">
        <v>19270</v>
      </c>
      <c r="N100" s="19">
        <v>4105122</v>
      </c>
      <c r="O100" s="19"/>
    </row>
    <row r="101" spans="1:15" ht="15" thickBot="1" x14ac:dyDescent="0.4">
      <c r="A101" s="27">
        <v>99</v>
      </c>
      <c r="B101" s="18" t="s">
        <v>106</v>
      </c>
      <c r="C101" s="3">
        <v>2708</v>
      </c>
      <c r="D101" s="4">
        <v>280</v>
      </c>
      <c r="E101" s="6">
        <v>8</v>
      </c>
      <c r="F101" s="6"/>
      <c r="G101" s="6">
        <v>460</v>
      </c>
      <c r="H101" s="3">
        <v>2240</v>
      </c>
      <c r="I101" s="6"/>
      <c r="J101" s="6">
        <v>531</v>
      </c>
      <c r="K101" s="6">
        <v>2</v>
      </c>
      <c r="L101" s="3">
        <v>84621</v>
      </c>
      <c r="M101" s="3">
        <v>16591</v>
      </c>
      <c r="N101" s="19">
        <v>5100320</v>
      </c>
      <c r="O101" s="19"/>
    </row>
    <row r="102" spans="1:15" ht="15" thickBot="1" x14ac:dyDescent="0.4">
      <c r="A102" s="27">
        <v>100</v>
      </c>
      <c r="B102" s="18" t="s">
        <v>113</v>
      </c>
      <c r="C102" s="3">
        <v>2603</v>
      </c>
      <c r="D102" s="6"/>
      <c r="E102" s="6">
        <v>35</v>
      </c>
      <c r="F102" s="6"/>
      <c r="G102" s="3">
        <v>2325</v>
      </c>
      <c r="H102" s="6">
        <v>243</v>
      </c>
      <c r="I102" s="6">
        <v>4</v>
      </c>
      <c r="J102" s="3">
        <v>9544</v>
      </c>
      <c r="K102" s="6">
        <v>128</v>
      </c>
      <c r="L102" s="3">
        <v>8800</v>
      </c>
      <c r="M102" s="3">
        <v>32264</v>
      </c>
      <c r="N102" s="19">
        <v>272751</v>
      </c>
      <c r="O102" s="19"/>
    </row>
    <row r="103" spans="1:15" ht="15" thickBot="1" x14ac:dyDescent="0.4">
      <c r="A103" s="27">
        <v>101</v>
      </c>
      <c r="B103" s="18" t="s">
        <v>92</v>
      </c>
      <c r="C103" s="3">
        <v>2535</v>
      </c>
      <c r="D103" s="6"/>
      <c r="E103" s="6">
        <v>62</v>
      </c>
      <c r="F103" s="6"/>
      <c r="G103" s="3">
        <v>1459</v>
      </c>
      <c r="H103" s="3">
        <v>1014</v>
      </c>
      <c r="I103" s="6">
        <v>11</v>
      </c>
      <c r="J103" s="6">
        <v>881</v>
      </c>
      <c r="K103" s="6">
        <v>22</v>
      </c>
      <c r="L103" s="3">
        <v>23654</v>
      </c>
      <c r="M103" s="3">
        <v>8220</v>
      </c>
      <c r="N103" s="19">
        <v>2877787</v>
      </c>
      <c r="O103" s="19"/>
    </row>
    <row r="104" spans="1:15" ht="29.5" thickBot="1" x14ac:dyDescent="0.4">
      <c r="A104" s="27">
        <v>102</v>
      </c>
      <c r="B104" s="18" t="s">
        <v>196</v>
      </c>
      <c r="C104" s="3">
        <v>2519</v>
      </c>
      <c r="D104" s="6"/>
      <c r="E104" s="6">
        <v>83</v>
      </c>
      <c r="F104" s="6"/>
      <c r="G104" s="3">
        <v>1238</v>
      </c>
      <c r="H104" s="3">
        <v>1198</v>
      </c>
      <c r="I104" s="6"/>
      <c r="J104" s="6">
        <v>380</v>
      </c>
      <c r="K104" s="6">
        <v>13</v>
      </c>
      <c r="L104" s="6"/>
      <c r="M104" s="6"/>
      <c r="N104" s="19">
        <v>6624297</v>
      </c>
      <c r="O104" s="19"/>
    </row>
    <row r="105" spans="1:15" ht="15" thickBot="1" x14ac:dyDescent="0.4">
      <c r="A105" s="27">
        <v>103</v>
      </c>
      <c r="B105" s="18" t="s">
        <v>163</v>
      </c>
      <c r="C105" s="3">
        <v>2361</v>
      </c>
      <c r="D105" s="6"/>
      <c r="E105" s="6">
        <v>9</v>
      </c>
      <c r="F105" s="6"/>
      <c r="G105" s="3">
        <v>1944</v>
      </c>
      <c r="H105" s="6">
        <v>408</v>
      </c>
      <c r="I105" s="6">
        <v>12</v>
      </c>
      <c r="J105" s="3">
        <v>4368</v>
      </c>
      <c r="K105" s="6">
        <v>17</v>
      </c>
      <c r="L105" s="3">
        <v>50336</v>
      </c>
      <c r="M105" s="3">
        <v>93131</v>
      </c>
      <c r="N105" s="19">
        <v>540485</v>
      </c>
      <c r="O105" s="19"/>
    </row>
    <row r="106" spans="1:15" ht="15" thickBot="1" x14ac:dyDescent="0.4">
      <c r="A106" s="27">
        <v>104</v>
      </c>
      <c r="B106" s="18" t="s">
        <v>86</v>
      </c>
      <c r="C106" s="3">
        <v>2341</v>
      </c>
      <c r="D106" s="6"/>
      <c r="E106" s="6">
        <v>86</v>
      </c>
      <c r="F106" s="6"/>
      <c r="G106" s="3">
        <v>2214</v>
      </c>
      <c r="H106" s="6">
        <v>41</v>
      </c>
      <c r="I106" s="6">
        <v>1</v>
      </c>
      <c r="J106" s="6">
        <v>207</v>
      </c>
      <c r="K106" s="6">
        <v>8</v>
      </c>
      <c r="L106" s="3">
        <v>170791</v>
      </c>
      <c r="M106" s="3">
        <v>15079</v>
      </c>
      <c r="N106" s="19">
        <v>11326595</v>
      </c>
      <c r="O106" s="19"/>
    </row>
    <row r="107" spans="1:15" ht="15" thickBot="1" x14ac:dyDescent="0.4">
      <c r="A107" s="27">
        <v>105</v>
      </c>
      <c r="B107" s="18" t="s">
        <v>123</v>
      </c>
      <c r="C107" s="3">
        <v>2221</v>
      </c>
      <c r="D107" s="6"/>
      <c r="E107" s="6">
        <v>17</v>
      </c>
      <c r="F107" s="6"/>
      <c r="G107" s="3">
        <v>1089</v>
      </c>
      <c r="H107" s="3">
        <v>1115</v>
      </c>
      <c r="I107" s="6">
        <v>3</v>
      </c>
      <c r="J107" s="6">
        <v>311</v>
      </c>
      <c r="K107" s="6">
        <v>2</v>
      </c>
      <c r="L107" s="3">
        <v>69343</v>
      </c>
      <c r="M107" s="3">
        <v>9722</v>
      </c>
      <c r="N107" s="19">
        <v>7132235</v>
      </c>
      <c r="O107" s="19"/>
    </row>
    <row r="108" spans="1:15" ht="29.5" thickBot="1" x14ac:dyDescent="0.4">
      <c r="A108" s="27">
        <v>106</v>
      </c>
      <c r="B108" s="18" t="s">
        <v>130</v>
      </c>
      <c r="C108" s="3">
        <v>2214</v>
      </c>
      <c r="D108" s="6"/>
      <c r="E108" s="6">
        <v>20</v>
      </c>
      <c r="F108" s="6"/>
      <c r="G108" s="6">
        <v>994</v>
      </c>
      <c r="H108" s="3">
        <v>1200</v>
      </c>
      <c r="I108" s="6">
        <v>42</v>
      </c>
      <c r="J108" s="6">
        <v>80</v>
      </c>
      <c r="K108" s="6">
        <v>0.7</v>
      </c>
      <c r="L108" s="3">
        <v>21696</v>
      </c>
      <c r="M108" s="6">
        <v>784</v>
      </c>
      <c r="N108" s="19">
        <v>27683507</v>
      </c>
      <c r="O108" s="19"/>
    </row>
    <row r="109" spans="1:15" ht="15" thickBot="1" x14ac:dyDescent="0.4">
      <c r="A109" s="27">
        <v>107</v>
      </c>
      <c r="B109" s="18" t="s">
        <v>136</v>
      </c>
      <c r="C109" s="3">
        <v>2181</v>
      </c>
      <c r="D109" s="6"/>
      <c r="E109" s="6">
        <v>116</v>
      </c>
      <c r="F109" s="6"/>
      <c r="G109" s="3">
        <v>1474</v>
      </c>
      <c r="H109" s="6">
        <v>591</v>
      </c>
      <c r="I109" s="6"/>
      <c r="J109" s="6">
        <v>108</v>
      </c>
      <c r="K109" s="6">
        <v>6</v>
      </c>
      <c r="L109" s="3">
        <v>12807</v>
      </c>
      <c r="M109" s="6">
        <v>633</v>
      </c>
      <c r="N109" s="19">
        <v>20243694</v>
      </c>
      <c r="O109" s="19"/>
    </row>
    <row r="110" spans="1:15" ht="15" thickBot="1" x14ac:dyDescent="0.4">
      <c r="A110" s="27">
        <v>108</v>
      </c>
      <c r="B110" s="18" t="s">
        <v>114</v>
      </c>
      <c r="C110" s="3">
        <v>2047</v>
      </c>
      <c r="D110" s="6"/>
      <c r="E110" s="6">
        <v>11</v>
      </c>
      <c r="F110" s="6"/>
      <c r="G110" s="3">
        <v>1748</v>
      </c>
      <c r="H110" s="6">
        <v>288</v>
      </c>
      <c r="I110" s="6">
        <v>1</v>
      </c>
      <c r="J110" s="6">
        <v>96</v>
      </c>
      <c r="K110" s="6">
        <v>0.5</v>
      </c>
      <c r="L110" s="3">
        <v>105105</v>
      </c>
      <c r="M110" s="3">
        <v>4908</v>
      </c>
      <c r="N110" s="19">
        <v>21413307</v>
      </c>
      <c r="O110" s="19"/>
    </row>
    <row r="111" spans="1:15" ht="29.5" thickBot="1" x14ac:dyDescent="0.4">
      <c r="A111" s="27">
        <v>109</v>
      </c>
      <c r="B111" s="18" t="s">
        <v>207</v>
      </c>
      <c r="C111" s="3">
        <v>2007</v>
      </c>
      <c r="D111" s="6"/>
      <c r="E111" s="6">
        <v>38</v>
      </c>
      <c r="F111" s="6"/>
      <c r="G111" s="6">
        <v>279</v>
      </c>
      <c r="H111" s="3">
        <v>1690</v>
      </c>
      <c r="I111" s="6">
        <v>1</v>
      </c>
      <c r="J111" s="6">
        <v>179</v>
      </c>
      <c r="K111" s="6">
        <v>3</v>
      </c>
      <c r="L111" s="3">
        <v>10660</v>
      </c>
      <c r="M111" s="6">
        <v>952</v>
      </c>
      <c r="N111" s="19">
        <v>11193309</v>
      </c>
      <c r="O111" s="19"/>
    </row>
    <row r="112" spans="1:15" ht="29.5" thickBot="1" x14ac:dyDescent="0.4">
      <c r="A112" s="27">
        <v>110</v>
      </c>
      <c r="B112" s="18" t="s">
        <v>164</v>
      </c>
      <c r="C112" s="3">
        <v>2001</v>
      </c>
      <c r="D112" s="6"/>
      <c r="E112" s="6">
        <v>32</v>
      </c>
      <c r="F112" s="6"/>
      <c r="G112" s="6">
        <v>515</v>
      </c>
      <c r="H112" s="3">
        <v>1454</v>
      </c>
      <c r="I112" s="6"/>
      <c r="J112" s="3">
        <v>1427</v>
      </c>
      <c r="K112" s="6">
        <v>23</v>
      </c>
      <c r="L112" s="3">
        <v>16000</v>
      </c>
      <c r="M112" s="3">
        <v>11410</v>
      </c>
      <c r="N112" s="19">
        <v>1402318</v>
      </c>
      <c r="O112" s="19"/>
    </row>
    <row r="113" spans="1:15" ht="15" thickBot="1" x14ac:dyDescent="0.4">
      <c r="A113" s="27">
        <v>111</v>
      </c>
      <c r="B113" s="18" t="s">
        <v>61</v>
      </c>
      <c r="C113" s="3">
        <v>1989</v>
      </c>
      <c r="D113" s="6"/>
      <c r="E113" s="6">
        <v>69</v>
      </c>
      <c r="F113" s="6"/>
      <c r="G113" s="3">
        <v>1836</v>
      </c>
      <c r="H113" s="6">
        <v>84</v>
      </c>
      <c r="I113" s="6">
        <v>1</v>
      </c>
      <c r="J113" s="3">
        <v>1499</v>
      </c>
      <c r="K113" s="6">
        <v>52</v>
      </c>
      <c r="L113" s="3">
        <v>107439</v>
      </c>
      <c r="M113" s="3">
        <v>80992</v>
      </c>
      <c r="N113" s="19">
        <v>1326537</v>
      </c>
      <c r="O113" s="19"/>
    </row>
    <row r="114" spans="1:15" ht="15" thickBot="1" x14ac:dyDescent="0.4">
      <c r="A114" s="27">
        <v>112</v>
      </c>
      <c r="B114" s="18" t="s">
        <v>56</v>
      </c>
      <c r="C114" s="3">
        <v>1842</v>
      </c>
      <c r="D114" s="6"/>
      <c r="E114" s="6">
        <v>10</v>
      </c>
      <c r="F114" s="6"/>
      <c r="G114" s="3">
        <v>1819</v>
      </c>
      <c r="H114" s="6">
        <v>13</v>
      </c>
      <c r="I114" s="6"/>
      <c r="J114" s="3">
        <v>5398</v>
      </c>
      <c r="K114" s="6">
        <v>29</v>
      </c>
      <c r="L114" s="3">
        <v>74424</v>
      </c>
      <c r="M114" s="3">
        <v>218097</v>
      </c>
      <c r="N114" s="19">
        <v>341242</v>
      </c>
      <c r="O114" s="19"/>
    </row>
    <row r="115" spans="1:15" ht="15" thickBot="1" x14ac:dyDescent="0.4">
      <c r="A115" s="27">
        <v>113</v>
      </c>
      <c r="B115" s="18" t="s">
        <v>65</v>
      </c>
      <c r="C115" s="3">
        <v>1818</v>
      </c>
      <c r="D115" s="4">
        <v>1</v>
      </c>
      <c r="E115" s="6">
        <v>78</v>
      </c>
      <c r="F115" s="6"/>
      <c r="G115" s="3">
        <v>1524</v>
      </c>
      <c r="H115" s="6">
        <v>216</v>
      </c>
      <c r="I115" s="6">
        <v>16</v>
      </c>
      <c r="J115" s="6">
        <v>668</v>
      </c>
      <c r="K115" s="6">
        <v>29</v>
      </c>
      <c r="L115" s="3">
        <v>428238</v>
      </c>
      <c r="M115" s="3">
        <v>157329</v>
      </c>
      <c r="N115" s="19">
        <v>2721932</v>
      </c>
      <c r="O115" s="19"/>
    </row>
    <row r="116" spans="1:15" ht="15" thickBot="1" x14ac:dyDescent="0.4">
      <c r="A116" s="27">
        <v>114</v>
      </c>
      <c r="B116" s="18" t="s">
        <v>81</v>
      </c>
      <c r="C116" s="3">
        <v>1778</v>
      </c>
      <c r="D116" s="6"/>
      <c r="E116" s="6">
        <v>34</v>
      </c>
      <c r="F116" s="6"/>
      <c r="G116" s="3">
        <v>1183</v>
      </c>
      <c r="H116" s="6">
        <v>561</v>
      </c>
      <c r="I116" s="6">
        <v>6</v>
      </c>
      <c r="J116" s="6">
        <v>261</v>
      </c>
      <c r="K116" s="6">
        <v>5</v>
      </c>
      <c r="L116" s="3">
        <v>132639</v>
      </c>
      <c r="M116" s="3">
        <v>19433</v>
      </c>
      <c r="N116" s="19">
        <v>6825295</v>
      </c>
      <c r="O116" s="19"/>
    </row>
    <row r="117" spans="1:15" ht="15" thickBot="1" x14ac:dyDescent="0.4">
      <c r="A117" s="27">
        <v>115</v>
      </c>
      <c r="B117" s="18" t="s">
        <v>75</v>
      </c>
      <c r="C117" s="3">
        <v>1687</v>
      </c>
      <c r="D117" s="4">
        <v>20</v>
      </c>
      <c r="E117" s="6">
        <v>28</v>
      </c>
      <c r="F117" s="6"/>
      <c r="G117" s="3">
        <v>1466</v>
      </c>
      <c r="H117" s="6">
        <v>193</v>
      </c>
      <c r="I117" s="6"/>
      <c r="J117" s="6">
        <v>309</v>
      </c>
      <c r="K117" s="6">
        <v>5</v>
      </c>
      <c r="L117" s="3">
        <v>211813</v>
      </c>
      <c r="M117" s="3">
        <v>38796</v>
      </c>
      <c r="N117" s="19">
        <v>5459649</v>
      </c>
      <c r="O117" s="6"/>
    </row>
    <row r="118" spans="1:15" ht="29.5" thickBot="1" x14ac:dyDescent="0.4">
      <c r="A118" s="27">
        <v>116</v>
      </c>
      <c r="B118" s="18" t="s">
        <v>151</v>
      </c>
      <c r="C118" s="3">
        <v>1654</v>
      </c>
      <c r="D118" s="6"/>
      <c r="E118" s="6">
        <v>24</v>
      </c>
      <c r="F118" s="6"/>
      <c r="G118" s="6">
        <v>317</v>
      </c>
      <c r="H118" s="3">
        <v>1313</v>
      </c>
      <c r="I118" s="6">
        <v>5</v>
      </c>
      <c r="J118" s="6">
        <v>841</v>
      </c>
      <c r="K118" s="6">
        <v>12</v>
      </c>
      <c r="L118" s="3">
        <v>1500</v>
      </c>
      <c r="M118" s="6">
        <v>762</v>
      </c>
      <c r="N118" s="19">
        <v>1967562</v>
      </c>
      <c r="O118" s="19"/>
    </row>
    <row r="119" spans="1:15" ht="15" thickBot="1" x14ac:dyDescent="0.4">
      <c r="A119" s="27">
        <v>117</v>
      </c>
      <c r="B119" s="18" t="s">
        <v>64</v>
      </c>
      <c r="C119" s="3">
        <v>1613</v>
      </c>
      <c r="D119" s="4">
        <v>13</v>
      </c>
      <c r="E119" s="6">
        <v>111</v>
      </c>
      <c r="F119" s="6"/>
      <c r="G119" s="3">
        <v>1384</v>
      </c>
      <c r="H119" s="6">
        <v>118</v>
      </c>
      <c r="I119" s="6"/>
      <c r="J119" s="6">
        <v>776</v>
      </c>
      <c r="K119" s="6">
        <v>53</v>
      </c>
      <c r="L119" s="3">
        <v>103097</v>
      </c>
      <c r="M119" s="3">
        <v>49591</v>
      </c>
      <c r="N119" s="19">
        <v>2078939</v>
      </c>
      <c r="O119" s="19"/>
    </row>
    <row r="120" spans="1:15" ht="15" thickBot="1" x14ac:dyDescent="0.4">
      <c r="A120" s="27">
        <v>118</v>
      </c>
      <c r="B120" s="18" t="s">
        <v>149</v>
      </c>
      <c r="C120" s="3">
        <v>1594</v>
      </c>
      <c r="D120" s="6"/>
      <c r="E120" s="6">
        <v>24</v>
      </c>
      <c r="F120" s="6"/>
      <c r="G120" s="3">
        <v>1329</v>
      </c>
      <c r="H120" s="6">
        <v>241</v>
      </c>
      <c r="I120" s="6">
        <v>1</v>
      </c>
      <c r="J120" s="6">
        <v>87</v>
      </c>
      <c r="K120" s="6">
        <v>1</v>
      </c>
      <c r="L120" s="3">
        <v>54663</v>
      </c>
      <c r="M120" s="3">
        <v>2974</v>
      </c>
      <c r="N120" s="19">
        <v>18377879</v>
      </c>
      <c r="O120" s="19"/>
    </row>
    <row r="121" spans="1:15" ht="29.5" thickBot="1" x14ac:dyDescent="0.4">
      <c r="A121" s="27">
        <v>119</v>
      </c>
      <c r="B121" s="18" t="s">
        <v>60</v>
      </c>
      <c r="C121" s="3">
        <v>1528</v>
      </c>
      <c r="D121" s="6"/>
      <c r="E121" s="6">
        <v>22</v>
      </c>
      <c r="F121" s="6"/>
      <c r="G121" s="3">
        <v>1484</v>
      </c>
      <c r="H121" s="6">
        <v>22</v>
      </c>
      <c r="I121" s="6">
        <v>1</v>
      </c>
      <c r="J121" s="6">
        <v>305</v>
      </c>
      <c r="K121" s="6">
        <v>4</v>
      </c>
      <c r="L121" s="3">
        <v>402000</v>
      </c>
      <c r="M121" s="3">
        <v>80366</v>
      </c>
      <c r="N121" s="3">
        <v>5002100</v>
      </c>
      <c r="O121" s="19"/>
    </row>
    <row r="122" spans="1:15" ht="29.5" thickBot="1" x14ac:dyDescent="0.4">
      <c r="A122" s="27">
        <v>120</v>
      </c>
      <c r="B122" s="18" t="s">
        <v>197</v>
      </c>
      <c r="C122" s="3">
        <v>1462</v>
      </c>
      <c r="D122" s="6"/>
      <c r="E122" s="6">
        <v>60</v>
      </c>
      <c r="F122" s="6"/>
      <c r="G122" s="6">
        <v>974</v>
      </c>
      <c r="H122" s="6">
        <v>428</v>
      </c>
      <c r="I122" s="6"/>
      <c r="J122" s="6">
        <v>183</v>
      </c>
      <c r="K122" s="6">
        <v>8</v>
      </c>
      <c r="L122" s="6"/>
      <c r="M122" s="6"/>
      <c r="N122" s="19">
        <v>7975739</v>
      </c>
      <c r="O122" s="19"/>
    </row>
    <row r="123" spans="1:15" ht="15" thickBot="1" x14ac:dyDescent="0.4">
      <c r="A123" s="27">
        <v>121</v>
      </c>
      <c r="B123" s="18" t="s">
        <v>188</v>
      </c>
      <c r="C123" s="3">
        <v>1265</v>
      </c>
      <c r="D123" s="4">
        <v>41</v>
      </c>
      <c r="E123" s="6">
        <v>16</v>
      </c>
      <c r="F123" s="5">
        <v>2</v>
      </c>
      <c r="G123" s="6">
        <v>260</v>
      </c>
      <c r="H123" s="6">
        <v>989</v>
      </c>
      <c r="I123" s="6">
        <v>4</v>
      </c>
      <c r="J123" s="6">
        <v>66</v>
      </c>
      <c r="K123" s="6">
        <v>0.8</v>
      </c>
      <c r="L123" s="3">
        <v>14173</v>
      </c>
      <c r="M123" s="6">
        <v>741</v>
      </c>
      <c r="N123" s="19">
        <v>19124701</v>
      </c>
      <c r="O123" s="19"/>
    </row>
    <row r="124" spans="1:15" ht="29.5" thickBot="1" x14ac:dyDescent="0.4">
      <c r="A124" s="27">
        <v>122</v>
      </c>
      <c r="B124" s="18" t="s">
        <v>194</v>
      </c>
      <c r="C124" s="3">
        <v>1227</v>
      </c>
      <c r="D124" s="6"/>
      <c r="E124" s="6">
        <v>15</v>
      </c>
      <c r="F124" s="6"/>
      <c r="G124" s="6">
        <v>629</v>
      </c>
      <c r="H124" s="6">
        <v>583</v>
      </c>
      <c r="I124" s="6"/>
      <c r="J124" s="3">
        <v>2207</v>
      </c>
      <c r="K124" s="6">
        <v>27</v>
      </c>
      <c r="L124" s="3">
        <v>39000</v>
      </c>
      <c r="M124" s="3">
        <v>70148</v>
      </c>
      <c r="N124" s="19">
        <v>555971</v>
      </c>
      <c r="O124" s="19"/>
    </row>
    <row r="125" spans="1:15" ht="29.5" thickBot="1" x14ac:dyDescent="0.4">
      <c r="A125" s="27">
        <v>123</v>
      </c>
      <c r="B125" s="18" t="s">
        <v>67</v>
      </c>
      <c r="C125" s="3">
        <v>1206</v>
      </c>
      <c r="D125" s="6"/>
      <c r="E125" s="6">
        <v>7</v>
      </c>
      <c r="F125" s="6"/>
      <c r="G125" s="3">
        <v>1107</v>
      </c>
      <c r="H125" s="6">
        <v>92</v>
      </c>
      <c r="I125" s="6">
        <v>1</v>
      </c>
      <c r="J125" s="6">
        <v>161</v>
      </c>
      <c r="K125" s="6">
        <v>0.9</v>
      </c>
      <c r="L125" s="3">
        <v>321498</v>
      </c>
      <c r="M125" s="3">
        <v>42884</v>
      </c>
      <c r="N125" s="19">
        <v>7496900</v>
      </c>
      <c r="O125" s="19"/>
    </row>
    <row r="126" spans="1:15" ht="15" thickBot="1" x14ac:dyDescent="0.4">
      <c r="A126" s="27">
        <v>124</v>
      </c>
      <c r="B126" s="18" t="s">
        <v>157</v>
      </c>
      <c r="C126" s="3">
        <v>1199</v>
      </c>
      <c r="D126" s="6"/>
      <c r="E126" s="6">
        <v>21</v>
      </c>
      <c r="F126" s="6"/>
      <c r="G126" s="6">
        <v>333</v>
      </c>
      <c r="H126" s="6">
        <v>845</v>
      </c>
      <c r="I126" s="6">
        <v>1</v>
      </c>
      <c r="J126" s="6">
        <v>99</v>
      </c>
      <c r="K126" s="6">
        <v>2</v>
      </c>
      <c r="L126" s="3">
        <v>56613</v>
      </c>
      <c r="M126" s="3">
        <v>4671</v>
      </c>
      <c r="N126" s="19">
        <v>12119766</v>
      </c>
      <c r="O126" s="19"/>
    </row>
    <row r="127" spans="1:15" ht="15" thickBot="1" x14ac:dyDescent="0.4">
      <c r="A127" s="27">
        <v>125</v>
      </c>
      <c r="B127" s="18" t="s">
        <v>77</v>
      </c>
      <c r="C127" s="3">
        <v>1174</v>
      </c>
      <c r="D127" s="6"/>
      <c r="E127" s="6">
        <v>50</v>
      </c>
      <c r="F127" s="6"/>
      <c r="G127" s="3">
        <v>1031</v>
      </c>
      <c r="H127" s="6">
        <v>93</v>
      </c>
      <c r="I127" s="6"/>
      <c r="J127" s="6">
        <v>99</v>
      </c>
      <c r="K127" s="6">
        <v>4</v>
      </c>
      <c r="L127" s="3">
        <v>69527</v>
      </c>
      <c r="M127" s="3">
        <v>5883</v>
      </c>
      <c r="N127" s="19">
        <v>11818307</v>
      </c>
      <c r="O127" s="19"/>
    </row>
    <row r="128" spans="1:15" ht="15" thickBot="1" x14ac:dyDescent="0.4">
      <c r="A128" s="27">
        <v>126</v>
      </c>
      <c r="B128" s="18" t="s">
        <v>212</v>
      </c>
      <c r="C128" s="3">
        <v>1158</v>
      </c>
      <c r="D128" s="6"/>
      <c r="E128" s="6">
        <v>312</v>
      </c>
      <c r="F128" s="6"/>
      <c r="G128" s="6">
        <v>488</v>
      </c>
      <c r="H128" s="6">
        <v>358</v>
      </c>
      <c r="I128" s="6"/>
      <c r="J128" s="6">
        <v>39</v>
      </c>
      <c r="K128" s="6">
        <v>10</v>
      </c>
      <c r="L128" s="6">
        <v>120</v>
      </c>
      <c r="M128" s="6">
        <v>4</v>
      </c>
      <c r="N128" s="19">
        <v>29820336</v>
      </c>
      <c r="O128" s="19"/>
    </row>
    <row r="129" spans="1:15" ht="15" thickBot="1" x14ac:dyDescent="0.4">
      <c r="A129" s="27">
        <v>127</v>
      </c>
      <c r="B129" s="18" t="s">
        <v>97</v>
      </c>
      <c r="C129" s="3">
        <v>1132</v>
      </c>
      <c r="D129" s="6"/>
      <c r="E129" s="6">
        <v>9</v>
      </c>
      <c r="F129" s="6"/>
      <c r="G129" s="6">
        <v>882</v>
      </c>
      <c r="H129" s="6">
        <v>241</v>
      </c>
      <c r="I129" s="6">
        <v>3</v>
      </c>
      <c r="J129" s="6">
        <v>111</v>
      </c>
      <c r="K129" s="6">
        <v>0.9</v>
      </c>
      <c r="L129" s="3">
        <v>385638</v>
      </c>
      <c r="M129" s="3">
        <v>37797</v>
      </c>
      <c r="N129" s="19">
        <v>10202906</v>
      </c>
      <c r="O129" s="19"/>
    </row>
    <row r="130" spans="1:15" ht="15" thickBot="1" x14ac:dyDescent="0.4">
      <c r="A130" s="27">
        <v>128</v>
      </c>
      <c r="B130" s="18" t="s">
        <v>80</v>
      </c>
      <c r="C130" s="3">
        <v>1121</v>
      </c>
      <c r="D130" s="4">
        <v>3</v>
      </c>
      <c r="E130" s="6">
        <v>30</v>
      </c>
      <c r="F130" s="6"/>
      <c r="G130" s="6">
        <v>974</v>
      </c>
      <c r="H130" s="6">
        <v>117</v>
      </c>
      <c r="I130" s="6">
        <v>1</v>
      </c>
      <c r="J130" s="6">
        <v>594</v>
      </c>
      <c r="K130" s="6">
        <v>16</v>
      </c>
      <c r="L130" s="3">
        <v>152778</v>
      </c>
      <c r="M130" s="3">
        <v>81005</v>
      </c>
      <c r="N130" s="19">
        <v>1886030</v>
      </c>
      <c r="O130" s="19"/>
    </row>
    <row r="131" spans="1:15" ht="15" thickBot="1" x14ac:dyDescent="0.4">
      <c r="A131" s="27">
        <v>129</v>
      </c>
      <c r="B131" s="18" t="s">
        <v>140</v>
      </c>
      <c r="C131" s="3">
        <v>1087</v>
      </c>
      <c r="D131" s="6"/>
      <c r="E131" s="6">
        <v>37</v>
      </c>
      <c r="F131" s="6"/>
      <c r="G131" s="6">
        <v>456</v>
      </c>
      <c r="H131" s="6">
        <v>594</v>
      </c>
      <c r="I131" s="6"/>
      <c r="J131" s="6">
        <v>197</v>
      </c>
      <c r="K131" s="6">
        <v>7</v>
      </c>
      <c r="L131" s="6"/>
      <c r="M131" s="6"/>
      <c r="N131" s="19">
        <v>5516734</v>
      </c>
      <c r="O131" s="19"/>
    </row>
    <row r="132" spans="1:15" ht="15" thickBot="1" x14ac:dyDescent="0.4">
      <c r="A132" s="27">
        <v>130</v>
      </c>
      <c r="B132" s="18" t="s">
        <v>93</v>
      </c>
      <c r="C132" s="3">
        <v>1075</v>
      </c>
      <c r="D132" s="6"/>
      <c r="E132" s="6">
        <v>67</v>
      </c>
      <c r="F132" s="6"/>
      <c r="G132" s="6">
        <v>943</v>
      </c>
      <c r="H132" s="6">
        <v>65</v>
      </c>
      <c r="I132" s="6"/>
      <c r="J132" s="6">
        <v>44</v>
      </c>
      <c r="K132" s="6">
        <v>3</v>
      </c>
      <c r="L132" s="3">
        <v>6495</v>
      </c>
      <c r="M132" s="6">
        <v>268</v>
      </c>
      <c r="N132" s="19">
        <v>24192310</v>
      </c>
      <c r="O132" s="19"/>
    </row>
    <row r="133" spans="1:15" ht="15" thickBot="1" x14ac:dyDescent="0.4">
      <c r="A133" s="27">
        <v>131</v>
      </c>
      <c r="B133" s="18" t="s">
        <v>128</v>
      </c>
      <c r="C133" s="3">
        <v>1025</v>
      </c>
      <c r="D133" s="6"/>
      <c r="E133" s="6">
        <v>2</v>
      </c>
      <c r="F133" s="6"/>
      <c r="G133" s="6">
        <v>447</v>
      </c>
      <c r="H133" s="6">
        <v>576</v>
      </c>
      <c r="I133" s="6"/>
      <c r="J133" s="6">
        <v>79</v>
      </c>
      <c r="K133" s="6">
        <v>0.2</v>
      </c>
      <c r="L133" s="3">
        <v>143943</v>
      </c>
      <c r="M133" s="3">
        <v>11116</v>
      </c>
      <c r="N133" s="19">
        <v>12948990</v>
      </c>
      <c r="O133" s="19"/>
    </row>
    <row r="134" spans="1:15" ht="15" thickBot="1" x14ac:dyDescent="0.4">
      <c r="A134" s="27">
        <v>132</v>
      </c>
      <c r="B134" s="18" t="s">
        <v>83</v>
      </c>
      <c r="C134" s="6">
        <v>998</v>
      </c>
      <c r="D134" s="6"/>
      <c r="E134" s="6">
        <v>19</v>
      </c>
      <c r="F134" s="6"/>
      <c r="G134" s="6">
        <v>833</v>
      </c>
      <c r="H134" s="6">
        <v>146</v>
      </c>
      <c r="I134" s="6"/>
      <c r="J134" s="6">
        <v>827</v>
      </c>
      <c r="K134" s="6">
        <v>16</v>
      </c>
      <c r="L134" s="3">
        <v>155429</v>
      </c>
      <c r="M134" s="3">
        <v>128736</v>
      </c>
      <c r="N134" s="19">
        <v>1207351</v>
      </c>
      <c r="O134" s="19"/>
    </row>
    <row r="135" spans="1:15" ht="29.5" thickBot="1" x14ac:dyDescent="0.4">
      <c r="A135" s="27">
        <v>133</v>
      </c>
      <c r="B135" s="18" t="s">
        <v>90</v>
      </c>
      <c r="C135" s="6">
        <v>962</v>
      </c>
      <c r="D135" s="6"/>
      <c r="E135" s="6">
        <v>53</v>
      </c>
      <c r="F135" s="6"/>
      <c r="G135" s="6">
        <v>838</v>
      </c>
      <c r="H135" s="6">
        <v>71</v>
      </c>
      <c r="I135" s="6"/>
      <c r="J135" s="6">
        <v>46</v>
      </c>
      <c r="K135" s="6">
        <v>3</v>
      </c>
      <c r="L135" s="6"/>
      <c r="M135" s="6"/>
      <c r="N135" s="19">
        <v>20896692</v>
      </c>
      <c r="O135" s="19"/>
    </row>
    <row r="136" spans="1:15" ht="15" thickBot="1" x14ac:dyDescent="0.4">
      <c r="A136" s="27">
        <v>134</v>
      </c>
      <c r="B136" s="18" t="s">
        <v>88</v>
      </c>
      <c r="C136" s="6">
        <v>936</v>
      </c>
      <c r="D136" s="6"/>
      <c r="E136" s="6">
        <v>27</v>
      </c>
      <c r="F136" s="6"/>
      <c r="G136" s="6">
        <v>824</v>
      </c>
      <c r="H136" s="6">
        <v>85</v>
      </c>
      <c r="I136" s="6">
        <v>2</v>
      </c>
      <c r="J136" s="6">
        <v>269</v>
      </c>
      <c r="K136" s="6">
        <v>8</v>
      </c>
      <c r="L136" s="3">
        <v>66300</v>
      </c>
      <c r="M136" s="3">
        <v>19086</v>
      </c>
      <c r="N136" s="19">
        <v>3473742</v>
      </c>
      <c r="O136" s="22"/>
    </row>
    <row r="137" spans="1:15" ht="15" thickBot="1" x14ac:dyDescent="0.4">
      <c r="A137" s="27">
        <v>135</v>
      </c>
      <c r="B137" s="18" t="s">
        <v>110</v>
      </c>
      <c r="C137" s="6">
        <v>931</v>
      </c>
      <c r="D137" s="4">
        <v>3</v>
      </c>
      <c r="E137" s="6">
        <v>15</v>
      </c>
      <c r="F137" s="6"/>
      <c r="G137" s="6">
        <v>794</v>
      </c>
      <c r="H137" s="6">
        <v>122</v>
      </c>
      <c r="I137" s="6">
        <v>5</v>
      </c>
      <c r="J137" s="6">
        <v>233</v>
      </c>
      <c r="K137" s="6">
        <v>4</v>
      </c>
      <c r="L137" s="3">
        <v>106509</v>
      </c>
      <c r="M137" s="3">
        <v>26700</v>
      </c>
      <c r="N137" s="19">
        <v>3989139</v>
      </c>
      <c r="O137" s="19"/>
    </row>
    <row r="138" spans="1:15" ht="15" thickBot="1" x14ac:dyDescent="0.4">
      <c r="A138" s="27">
        <v>136</v>
      </c>
      <c r="B138" s="18" t="s">
        <v>141</v>
      </c>
      <c r="C138" s="6">
        <v>893</v>
      </c>
      <c r="D138" s="4">
        <v>4</v>
      </c>
      <c r="E138" s="6"/>
      <c r="F138" s="6"/>
      <c r="G138" s="6">
        <v>837</v>
      </c>
      <c r="H138" s="6">
        <v>56</v>
      </c>
      <c r="I138" s="6"/>
      <c r="J138" s="6">
        <v>20</v>
      </c>
      <c r="K138" s="6"/>
      <c r="L138" s="3">
        <v>194872</v>
      </c>
      <c r="M138" s="3">
        <v>4262</v>
      </c>
      <c r="N138" s="19">
        <v>45721113</v>
      </c>
      <c r="O138" s="19"/>
    </row>
    <row r="139" spans="1:15" ht="29.5" thickBot="1" x14ac:dyDescent="0.4">
      <c r="A139" s="27">
        <v>137</v>
      </c>
      <c r="B139" s="18" t="s">
        <v>166</v>
      </c>
      <c r="C139" s="6">
        <v>889</v>
      </c>
      <c r="D139" s="6"/>
      <c r="E139" s="6">
        <v>6</v>
      </c>
      <c r="F139" s="6"/>
      <c r="G139" s="6">
        <v>232</v>
      </c>
      <c r="H139" s="6">
        <v>651</v>
      </c>
      <c r="I139" s="6"/>
      <c r="J139" s="6">
        <v>28</v>
      </c>
      <c r="K139" s="6">
        <v>0.2</v>
      </c>
      <c r="L139" s="3">
        <v>29516</v>
      </c>
      <c r="M139" s="6">
        <v>945</v>
      </c>
      <c r="N139" s="19">
        <v>31245095</v>
      </c>
      <c r="O139" s="19"/>
    </row>
    <row r="140" spans="1:15" ht="15" thickBot="1" x14ac:dyDescent="0.4">
      <c r="A140" s="27">
        <v>138</v>
      </c>
      <c r="B140" s="18" t="s">
        <v>181</v>
      </c>
      <c r="C140" s="6">
        <v>866</v>
      </c>
      <c r="D140" s="6"/>
      <c r="E140" s="6">
        <v>74</v>
      </c>
      <c r="F140" s="6"/>
      <c r="G140" s="6">
        <v>781</v>
      </c>
      <c r="H140" s="6">
        <v>11</v>
      </c>
      <c r="I140" s="6"/>
      <c r="J140" s="6">
        <v>53</v>
      </c>
      <c r="K140" s="6">
        <v>5</v>
      </c>
      <c r="L140" s="6"/>
      <c r="M140" s="6"/>
      <c r="N140" s="19">
        <v>16420123</v>
      </c>
      <c r="O140" s="19"/>
    </row>
    <row r="141" spans="1:15" ht="15" thickBot="1" x14ac:dyDescent="0.4">
      <c r="A141" s="27">
        <v>139</v>
      </c>
      <c r="B141" s="18" t="s">
        <v>82</v>
      </c>
      <c r="C141" s="6">
        <v>855</v>
      </c>
      <c r="D141" s="6"/>
      <c r="E141" s="6">
        <v>52</v>
      </c>
      <c r="F141" s="6"/>
      <c r="G141" s="6">
        <v>799</v>
      </c>
      <c r="H141" s="6">
        <v>4</v>
      </c>
      <c r="I141" s="6"/>
      <c r="J141" s="3">
        <v>11066</v>
      </c>
      <c r="K141" s="6">
        <v>673</v>
      </c>
      <c r="L141" s="3">
        <v>3750</v>
      </c>
      <c r="M141" s="3">
        <v>48534</v>
      </c>
      <c r="N141" s="19">
        <v>77265</v>
      </c>
      <c r="O141" s="19"/>
    </row>
    <row r="142" spans="1:15" ht="15" thickBot="1" x14ac:dyDescent="0.4">
      <c r="A142" s="27">
        <v>140</v>
      </c>
      <c r="B142" s="18" t="s">
        <v>159</v>
      </c>
      <c r="C142" s="6">
        <v>824</v>
      </c>
      <c r="D142" s="6"/>
      <c r="E142" s="6">
        <v>24</v>
      </c>
      <c r="F142" s="6"/>
      <c r="G142" s="6">
        <v>209</v>
      </c>
      <c r="H142" s="6">
        <v>591</v>
      </c>
      <c r="I142" s="6"/>
      <c r="J142" s="6">
        <v>120</v>
      </c>
      <c r="K142" s="6">
        <v>3</v>
      </c>
      <c r="L142" s="3">
        <v>27047</v>
      </c>
      <c r="M142" s="3">
        <v>3936</v>
      </c>
      <c r="N142" s="19">
        <v>6870905</v>
      </c>
      <c r="O142" s="19"/>
    </row>
    <row r="143" spans="1:15" ht="15" thickBot="1" x14ac:dyDescent="0.4">
      <c r="A143" s="27">
        <v>141</v>
      </c>
      <c r="B143" s="18" t="s">
        <v>179</v>
      </c>
      <c r="C143" s="6">
        <v>812</v>
      </c>
      <c r="D143" s="6"/>
      <c r="E143" s="6">
        <v>11</v>
      </c>
      <c r="F143" s="6"/>
      <c r="G143" s="6">
        <v>408</v>
      </c>
      <c r="H143" s="6">
        <v>393</v>
      </c>
      <c r="I143" s="6">
        <v>5</v>
      </c>
      <c r="J143" s="6">
        <v>700</v>
      </c>
      <c r="K143" s="6">
        <v>9</v>
      </c>
      <c r="L143" s="3">
        <v>11872</v>
      </c>
      <c r="M143" s="3">
        <v>10233</v>
      </c>
      <c r="N143" s="19">
        <v>1160134</v>
      </c>
      <c r="O143" s="19"/>
    </row>
    <row r="144" spans="1:15" ht="15" thickBot="1" x14ac:dyDescent="0.4">
      <c r="A144" s="27">
        <v>142</v>
      </c>
      <c r="B144" s="18" t="s">
        <v>154</v>
      </c>
      <c r="C144" s="6">
        <v>780</v>
      </c>
      <c r="D144" s="6"/>
      <c r="E144" s="6">
        <v>36</v>
      </c>
      <c r="F144" s="6"/>
      <c r="G144" s="6">
        <v>324</v>
      </c>
      <c r="H144" s="6">
        <v>420</v>
      </c>
      <c r="I144" s="6"/>
      <c r="J144" s="6">
        <v>154</v>
      </c>
      <c r="K144" s="6">
        <v>7</v>
      </c>
      <c r="L144" s="6"/>
      <c r="M144" s="6"/>
      <c r="N144" s="19">
        <v>5056568</v>
      </c>
      <c r="O144" s="19"/>
    </row>
    <row r="145" spans="1:15" ht="58.5" thickBot="1" x14ac:dyDescent="0.4">
      <c r="A145" s="27">
        <v>143</v>
      </c>
      <c r="B145" s="18" t="s">
        <v>202</v>
      </c>
      <c r="C145" s="6">
        <v>714</v>
      </c>
      <c r="D145" s="6"/>
      <c r="E145" s="6">
        <v>13</v>
      </c>
      <c r="F145" s="6"/>
      <c r="G145" s="6">
        <v>236</v>
      </c>
      <c r="H145" s="6">
        <v>465</v>
      </c>
      <c r="I145" s="6"/>
      <c r="J145" s="3">
        <v>3258</v>
      </c>
      <c r="K145" s="6">
        <v>59</v>
      </c>
      <c r="L145" s="3">
        <v>1793</v>
      </c>
      <c r="M145" s="3">
        <v>8182</v>
      </c>
      <c r="N145" s="19">
        <v>219132</v>
      </c>
      <c r="O145" s="19"/>
    </row>
    <row r="146" spans="1:15" ht="20.5" thickBot="1" x14ac:dyDescent="0.4">
      <c r="A146" s="27">
        <v>144</v>
      </c>
      <c r="B146" s="20" t="s">
        <v>74</v>
      </c>
      <c r="C146" s="6">
        <v>712</v>
      </c>
      <c r="D146" s="6"/>
      <c r="E146" s="6">
        <v>13</v>
      </c>
      <c r="F146" s="6"/>
      <c r="G146" s="6">
        <v>651</v>
      </c>
      <c r="H146" s="6">
        <v>48</v>
      </c>
      <c r="I146" s="6">
        <v>4</v>
      </c>
      <c r="J146" s="6"/>
      <c r="K146" s="6"/>
      <c r="L146" s="6"/>
      <c r="M146" s="6"/>
      <c r="N146" s="6"/>
      <c r="O146" s="19"/>
    </row>
    <row r="147" spans="1:15" ht="15" thickBot="1" x14ac:dyDescent="0.4">
      <c r="A147" s="27">
        <v>145</v>
      </c>
      <c r="B147" s="18" t="s">
        <v>139</v>
      </c>
      <c r="C147" s="6">
        <v>702</v>
      </c>
      <c r="D147" s="4">
        <v>4</v>
      </c>
      <c r="E147" s="6">
        <v>10</v>
      </c>
      <c r="F147" s="6"/>
      <c r="G147" s="6">
        <v>553</v>
      </c>
      <c r="H147" s="6">
        <v>139</v>
      </c>
      <c r="I147" s="6"/>
      <c r="J147" s="6">
        <v>237</v>
      </c>
      <c r="K147" s="6">
        <v>3</v>
      </c>
      <c r="L147" s="3">
        <v>24501</v>
      </c>
      <c r="M147" s="3">
        <v>8274</v>
      </c>
      <c r="N147" s="19">
        <v>2961174</v>
      </c>
      <c r="O147" s="19"/>
    </row>
    <row r="148" spans="1:15" ht="29.5" thickBot="1" x14ac:dyDescent="0.4">
      <c r="A148" s="28">
        <v>146</v>
      </c>
      <c r="B148" s="21" t="s">
        <v>101</v>
      </c>
      <c r="C148" s="15">
        <v>698</v>
      </c>
      <c r="D148" s="15"/>
      <c r="E148" s="15">
        <v>42</v>
      </c>
      <c r="F148" s="15"/>
      <c r="G148" s="15">
        <v>656</v>
      </c>
      <c r="H148" s="15">
        <v>0</v>
      </c>
      <c r="I148" s="15"/>
      <c r="J148" s="16">
        <v>20571</v>
      </c>
      <c r="K148" s="16">
        <v>1238</v>
      </c>
      <c r="L148" s="16">
        <v>5713</v>
      </c>
      <c r="M148" s="16">
        <v>168371</v>
      </c>
      <c r="N148" s="22">
        <v>33931</v>
      </c>
      <c r="O148" s="19"/>
    </row>
    <row r="149" spans="1:15" ht="15" thickBot="1" x14ac:dyDescent="0.4">
      <c r="A149" s="27">
        <v>147</v>
      </c>
      <c r="B149" s="18" t="s">
        <v>100</v>
      </c>
      <c r="C149" s="6">
        <v>670</v>
      </c>
      <c r="D149" s="6"/>
      <c r="E149" s="6">
        <v>9</v>
      </c>
      <c r="F149" s="6"/>
      <c r="G149" s="6">
        <v>640</v>
      </c>
      <c r="H149" s="6">
        <v>21</v>
      </c>
      <c r="I149" s="6"/>
      <c r="J149" s="3">
        <v>1517</v>
      </c>
      <c r="K149" s="6">
        <v>20</v>
      </c>
      <c r="L149" s="3">
        <v>95131</v>
      </c>
      <c r="M149" s="3">
        <v>215450</v>
      </c>
      <c r="N149" s="19">
        <v>441545</v>
      </c>
      <c r="O149" s="19"/>
    </row>
    <row r="150" spans="1:15" ht="15" thickBot="1" x14ac:dyDescent="0.4">
      <c r="A150" s="27">
        <v>148</v>
      </c>
      <c r="B150" s="18" t="s">
        <v>135</v>
      </c>
      <c r="C150" s="6">
        <v>650</v>
      </c>
      <c r="D150" s="6"/>
      <c r="E150" s="6">
        <v>14</v>
      </c>
      <c r="F150" s="6"/>
      <c r="G150" s="6">
        <v>402</v>
      </c>
      <c r="H150" s="6">
        <v>234</v>
      </c>
      <c r="I150" s="6">
        <v>2</v>
      </c>
      <c r="J150" s="6">
        <v>79</v>
      </c>
      <c r="K150" s="6">
        <v>2</v>
      </c>
      <c r="L150" s="3">
        <v>30764</v>
      </c>
      <c r="M150" s="3">
        <v>3717</v>
      </c>
      <c r="N150" s="19">
        <v>8276915</v>
      </c>
      <c r="O150" s="19"/>
    </row>
    <row r="151" spans="1:15" ht="29.5" thickBot="1" x14ac:dyDescent="0.4">
      <c r="A151" s="27">
        <v>149</v>
      </c>
      <c r="B151" s="18" t="s">
        <v>180</v>
      </c>
      <c r="C151" s="6">
        <v>591</v>
      </c>
      <c r="D151" s="6"/>
      <c r="E151" s="6">
        <v>7</v>
      </c>
      <c r="F151" s="6"/>
      <c r="G151" s="6">
        <v>162</v>
      </c>
      <c r="H151" s="6">
        <v>422</v>
      </c>
      <c r="I151" s="6"/>
      <c r="J151" s="6">
        <v>40</v>
      </c>
      <c r="K151" s="6">
        <v>0.5</v>
      </c>
      <c r="L151" s="3">
        <v>67755</v>
      </c>
      <c r="M151" s="3">
        <v>4559</v>
      </c>
      <c r="N151" s="19">
        <v>14861921</v>
      </c>
      <c r="O151" s="24"/>
    </row>
    <row r="152" spans="1:15" ht="29.5" thickBot="1" x14ac:dyDescent="0.4">
      <c r="A152" s="27">
        <v>150</v>
      </c>
      <c r="B152" s="18" t="s">
        <v>99</v>
      </c>
      <c r="C152" s="6">
        <v>571</v>
      </c>
      <c r="D152" s="6"/>
      <c r="E152" s="6">
        <v>47</v>
      </c>
      <c r="F152" s="6"/>
      <c r="G152" s="6">
        <v>512</v>
      </c>
      <c r="H152" s="6">
        <v>12</v>
      </c>
      <c r="I152" s="6"/>
      <c r="J152" s="3">
        <v>3284</v>
      </c>
      <c r="K152" s="6">
        <v>270</v>
      </c>
      <c r="L152" s="3">
        <v>21388</v>
      </c>
      <c r="M152" s="3">
        <v>123019</v>
      </c>
      <c r="N152" s="19">
        <v>173860</v>
      </c>
      <c r="O152" s="19"/>
    </row>
    <row r="153" spans="1:15" ht="29.5" thickBot="1" x14ac:dyDescent="0.4">
      <c r="A153" s="27">
        <v>151</v>
      </c>
      <c r="B153" s="18" t="s">
        <v>109</v>
      </c>
      <c r="C153" s="6">
        <v>548</v>
      </c>
      <c r="D153" s="6"/>
      <c r="E153" s="6">
        <v>12</v>
      </c>
      <c r="F153" s="6"/>
      <c r="G153" s="6">
        <v>315</v>
      </c>
      <c r="H153" s="6">
        <v>221</v>
      </c>
      <c r="I153" s="6"/>
      <c r="J153" s="6">
        <v>873</v>
      </c>
      <c r="K153" s="6">
        <v>19</v>
      </c>
      <c r="L153" s="3">
        <v>13186</v>
      </c>
      <c r="M153" s="3">
        <v>20995</v>
      </c>
      <c r="N153" s="19">
        <v>628066</v>
      </c>
      <c r="O153" s="19"/>
    </row>
    <row r="154" spans="1:15" ht="15" thickBot="1" x14ac:dyDescent="0.4">
      <c r="A154" s="27">
        <v>152</v>
      </c>
      <c r="B154" s="18" t="s">
        <v>98</v>
      </c>
      <c r="C154" s="6">
        <v>526</v>
      </c>
      <c r="D154" s="6"/>
      <c r="E154" s="6">
        <v>2</v>
      </c>
      <c r="F154" s="6"/>
      <c r="G154" s="6">
        <v>472</v>
      </c>
      <c r="H154" s="6">
        <v>52</v>
      </c>
      <c r="I154" s="6">
        <v>4</v>
      </c>
      <c r="J154" s="6">
        <v>588</v>
      </c>
      <c r="K154" s="6">
        <v>2</v>
      </c>
      <c r="L154" s="3">
        <v>35419</v>
      </c>
      <c r="M154" s="3">
        <v>39561</v>
      </c>
      <c r="N154" s="19">
        <v>895307</v>
      </c>
      <c r="O154" s="19"/>
    </row>
    <row r="155" spans="1:15" ht="29.5" thickBot="1" x14ac:dyDescent="0.4">
      <c r="A155" s="27">
        <v>153</v>
      </c>
      <c r="B155" s="18" t="s">
        <v>185</v>
      </c>
      <c r="C155" s="6">
        <v>515</v>
      </c>
      <c r="D155" s="6"/>
      <c r="E155" s="6">
        <v>13</v>
      </c>
      <c r="F155" s="6"/>
      <c r="G155" s="6">
        <v>227</v>
      </c>
      <c r="H155" s="6">
        <v>275</v>
      </c>
      <c r="I155" s="6">
        <v>7</v>
      </c>
      <c r="J155" s="6">
        <v>878</v>
      </c>
      <c r="K155" s="6">
        <v>22</v>
      </c>
      <c r="L155" s="3">
        <v>1244</v>
      </c>
      <c r="M155" s="3">
        <v>2121</v>
      </c>
      <c r="N155" s="19">
        <v>586623</v>
      </c>
      <c r="O155" s="19"/>
    </row>
    <row r="156" spans="1:15" ht="15" thickBot="1" x14ac:dyDescent="0.4">
      <c r="A156" s="27">
        <v>154</v>
      </c>
      <c r="B156" s="18" t="s">
        <v>158</v>
      </c>
      <c r="C156" s="6">
        <v>509</v>
      </c>
      <c r="D156" s="6"/>
      <c r="E156" s="6">
        <v>21</v>
      </c>
      <c r="F156" s="6"/>
      <c r="G156" s="6">
        <v>183</v>
      </c>
      <c r="H156" s="6">
        <v>305</v>
      </c>
      <c r="I156" s="6">
        <v>7</v>
      </c>
      <c r="J156" s="6">
        <v>9</v>
      </c>
      <c r="K156" s="6">
        <v>0.4</v>
      </c>
      <c r="L156" s="6"/>
      <c r="M156" s="6"/>
      <c r="N156" s="19">
        <v>59713693</v>
      </c>
      <c r="O156" s="19"/>
    </row>
    <row r="157" spans="1:15" ht="15" thickBot="1" x14ac:dyDescent="0.4">
      <c r="A157" s="27">
        <v>155</v>
      </c>
      <c r="B157" s="18" t="s">
        <v>95</v>
      </c>
      <c r="C157" s="6">
        <v>447</v>
      </c>
      <c r="D157" s="6"/>
      <c r="E157" s="6">
        <v>7</v>
      </c>
      <c r="F157" s="6"/>
      <c r="G157" s="6">
        <v>438</v>
      </c>
      <c r="H157" s="6">
        <v>2</v>
      </c>
      <c r="I157" s="6"/>
      <c r="J157" s="6">
        <v>19</v>
      </c>
      <c r="K157" s="6">
        <v>0.3</v>
      </c>
      <c r="L157" s="3">
        <v>76883</v>
      </c>
      <c r="M157" s="3">
        <v>3228</v>
      </c>
      <c r="N157" s="19">
        <v>23816854</v>
      </c>
      <c r="O157" s="19"/>
    </row>
    <row r="158" spans="1:15" ht="15" thickBot="1" x14ac:dyDescent="0.4">
      <c r="A158" s="27">
        <v>156</v>
      </c>
      <c r="B158" s="18" t="s">
        <v>108</v>
      </c>
      <c r="C158" s="6">
        <v>355</v>
      </c>
      <c r="D158" s="6"/>
      <c r="E158" s="6"/>
      <c r="F158" s="6"/>
      <c r="G158" s="6">
        <v>335</v>
      </c>
      <c r="H158" s="6">
        <v>20</v>
      </c>
      <c r="I158" s="6">
        <v>1</v>
      </c>
      <c r="J158" s="6">
        <v>4</v>
      </c>
      <c r="K158" s="6"/>
      <c r="L158" s="3">
        <v>275000</v>
      </c>
      <c r="M158" s="3">
        <v>2825</v>
      </c>
      <c r="N158" s="19">
        <v>97337022</v>
      </c>
      <c r="O158" s="19"/>
    </row>
    <row r="159" spans="1:15" ht="29.5" thickBot="1" x14ac:dyDescent="0.4">
      <c r="A159" s="27">
        <v>157</v>
      </c>
      <c r="B159" s="18" t="s">
        <v>102</v>
      </c>
      <c r="C159" s="6">
        <v>341</v>
      </c>
      <c r="D159" s="6"/>
      <c r="E159" s="6">
        <v>10</v>
      </c>
      <c r="F159" s="6"/>
      <c r="G159" s="6">
        <v>326</v>
      </c>
      <c r="H159" s="6">
        <v>5</v>
      </c>
      <c r="I159" s="6"/>
      <c r="J159" s="6">
        <v>268</v>
      </c>
      <c r="K159" s="6">
        <v>8</v>
      </c>
      <c r="L159" s="3">
        <v>171792</v>
      </c>
      <c r="M159" s="3">
        <v>135081</v>
      </c>
      <c r="N159" s="19">
        <v>1271772</v>
      </c>
      <c r="O159" s="19"/>
    </row>
    <row r="160" spans="1:15" ht="29.5" thickBot="1" x14ac:dyDescent="0.4">
      <c r="A160" s="28">
        <v>158</v>
      </c>
      <c r="B160" s="21" t="s">
        <v>115</v>
      </c>
      <c r="C160" s="15">
        <v>336</v>
      </c>
      <c r="D160" s="15"/>
      <c r="E160" s="15">
        <v>24</v>
      </c>
      <c r="F160" s="15"/>
      <c r="G160" s="15">
        <v>312</v>
      </c>
      <c r="H160" s="15">
        <v>0</v>
      </c>
      <c r="I160" s="15"/>
      <c r="J160" s="16">
        <v>3951</v>
      </c>
      <c r="K160" s="15">
        <v>282</v>
      </c>
      <c r="L160" s="16">
        <v>6491</v>
      </c>
      <c r="M160" s="16">
        <v>76335</v>
      </c>
      <c r="N160" s="22">
        <v>85033</v>
      </c>
      <c r="O160" s="19"/>
    </row>
    <row r="161" spans="1:15" ht="15" thickBot="1" x14ac:dyDescent="0.4">
      <c r="A161" s="27">
        <v>159</v>
      </c>
      <c r="B161" s="18" t="s">
        <v>232</v>
      </c>
      <c r="C161" s="6">
        <v>303</v>
      </c>
      <c r="D161" s="6"/>
      <c r="E161" s="6">
        <v>7</v>
      </c>
      <c r="F161" s="6"/>
      <c r="G161" s="6">
        <v>200</v>
      </c>
      <c r="H161" s="6">
        <v>96</v>
      </c>
      <c r="I161" s="6"/>
      <c r="J161" s="6">
        <v>348</v>
      </c>
      <c r="K161" s="6">
        <v>8</v>
      </c>
      <c r="L161" s="6"/>
      <c r="M161" s="6"/>
      <c r="N161" s="19">
        <v>869449</v>
      </c>
      <c r="O161" s="19"/>
    </row>
    <row r="162" spans="1:15" ht="29.5" thickBot="1" x14ac:dyDescent="0.4">
      <c r="A162" s="27">
        <v>160</v>
      </c>
      <c r="B162" s="18" t="s">
        <v>156</v>
      </c>
      <c r="C162" s="6">
        <v>299</v>
      </c>
      <c r="D162" s="6"/>
      <c r="E162" s="6">
        <v>6</v>
      </c>
      <c r="F162" s="6"/>
      <c r="G162" s="6">
        <v>222</v>
      </c>
      <c r="H162" s="6">
        <v>71</v>
      </c>
      <c r="I162" s="6"/>
      <c r="J162" s="6">
        <v>5</v>
      </c>
      <c r="K162" s="6">
        <v>0.1</v>
      </c>
      <c r="L162" s="3">
        <v>76315</v>
      </c>
      <c r="M162" s="3">
        <v>1403</v>
      </c>
      <c r="N162" s="19">
        <v>54409575</v>
      </c>
      <c r="O162" s="19"/>
    </row>
    <row r="163" spans="1:15" ht="15" thickBot="1" x14ac:dyDescent="0.4">
      <c r="A163" s="27">
        <v>161</v>
      </c>
      <c r="B163" s="18" t="s">
        <v>160</v>
      </c>
      <c r="C163" s="6">
        <v>284</v>
      </c>
      <c r="D163" s="6"/>
      <c r="E163" s="6">
        <v>13</v>
      </c>
      <c r="F163" s="6"/>
      <c r="G163" s="6">
        <v>93</v>
      </c>
      <c r="H163" s="6">
        <v>178</v>
      </c>
      <c r="I163" s="6">
        <v>6</v>
      </c>
      <c r="J163" s="6">
        <v>9</v>
      </c>
      <c r="K163" s="6">
        <v>0.4</v>
      </c>
      <c r="L163" s="3">
        <v>10000</v>
      </c>
      <c r="M163" s="6">
        <v>304</v>
      </c>
      <c r="N163" s="19">
        <v>32852461</v>
      </c>
      <c r="O163" s="19"/>
    </row>
    <row r="164" spans="1:15" ht="15" thickBot="1" x14ac:dyDescent="0.4">
      <c r="A164" s="27">
        <v>162</v>
      </c>
      <c r="B164" s="18" t="s">
        <v>162</v>
      </c>
      <c r="C164" s="6">
        <v>279</v>
      </c>
      <c r="D164" s="6"/>
      <c r="E164" s="6">
        <v>9</v>
      </c>
      <c r="F164" s="6"/>
      <c r="G164" s="6">
        <v>105</v>
      </c>
      <c r="H164" s="6">
        <v>165</v>
      </c>
      <c r="I164" s="6"/>
      <c r="J164" s="6">
        <v>16</v>
      </c>
      <c r="K164" s="6">
        <v>0.5</v>
      </c>
      <c r="L164" s="6"/>
      <c r="M164" s="6"/>
      <c r="N164" s="19">
        <v>17496498</v>
      </c>
      <c r="O164" s="19"/>
    </row>
    <row r="165" spans="1:15" ht="15" thickBot="1" x14ac:dyDescent="0.4">
      <c r="A165" s="27">
        <v>163</v>
      </c>
      <c r="B165" s="18" t="s">
        <v>171</v>
      </c>
      <c r="C165" s="6">
        <v>257</v>
      </c>
      <c r="D165" s="4">
        <v>52</v>
      </c>
      <c r="E165" s="6"/>
      <c r="F165" s="6"/>
      <c r="G165" s="6">
        <v>24</v>
      </c>
      <c r="H165" s="6">
        <v>233</v>
      </c>
      <c r="I165" s="6">
        <v>1</v>
      </c>
      <c r="J165" s="6">
        <v>101</v>
      </c>
      <c r="K165" s="6"/>
      <c r="L165" s="3">
        <v>9551</v>
      </c>
      <c r="M165" s="3">
        <v>3759</v>
      </c>
      <c r="N165" s="19">
        <v>2540606</v>
      </c>
      <c r="O165" s="19"/>
    </row>
    <row r="166" spans="1:15" ht="15" thickBot="1" x14ac:dyDescent="0.4">
      <c r="A166" s="27">
        <v>164</v>
      </c>
      <c r="B166" s="18" t="s">
        <v>150</v>
      </c>
      <c r="C166" s="6">
        <v>245</v>
      </c>
      <c r="D166" s="6"/>
      <c r="E166" s="6">
        <v>12</v>
      </c>
      <c r="F166" s="6"/>
      <c r="G166" s="6">
        <v>114</v>
      </c>
      <c r="H166" s="6">
        <v>119</v>
      </c>
      <c r="I166" s="6">
        <v>1</v>
      </c>
      <c r="J166" s="6">
        <v>311</v>
      </c>
      <c r="K166" s="6">
        <v>15</v>
      </c>
      <c r="L166" s="3">
        <v>2578</v>
      </c>
      <c r="M166" s="3">
        <v>3278</v>
      </c>
      <c r="N166" s="19">
        <v>786553</v>
      </c>
      <c r="O166" s="19"/>
    </row>
    <row r="167" spans="1:15" ht="29.5" thickBot="1" x14ac:dyDescent="0.4">
      <c r="A167" s="27">
        <v>165</v>
      </c>
      <c r="B167" s="18" t="s">
        <v>119</v>
      </c>
      <c r="C167" s="6">
        <v>242</v>
      </c>
      <c r="D167" s="6"/>
      <c r="E167" s="6">
        <v>14</v>
      </c>
      <c r="F167" s="6"/>
      <c r="G167" s="6">
        <v>98</v>
      </c>
      <c r="H167" s="6">
        <v>130</v>
      </c>
      <c r="I167" s="6"/>
      <c r="J167" s="6">
        <v>645</v>
      </c>
      <c r="K167" s="6">
        <v>37</v>
      </c>
      <c r="L167" s="6"/>
      <c r="M167" s="6"/>
      <c r="N167" s="19">
        <v>375264</v>
      </c>
      <c r="O167" s="19"/>
    </row>
    <row r="168" spans="1:15" ht="29.5" thickBot="1" x14ac:dyDescent="0.4">
      <c r="A168" s="27">
        <v>166</v>
      </c>
      <c r="B168" s="18" t="s">
        <v>175</v>
      </c>
      <c r="C168" s="6">
        <v>227</v>
      </c>
      <c r="D168" s="6"/>
      <c r="E168" s="6">
        <v>1</v>
      </c>
      <c r="F168" s="6"/>
      <c r="G168" s="6">
        <v>28</v>
      </c>
      <c r="H168" s="6">
        <v>198</v>
      </c>
      <c r="I168" s="6">
        <v>1</v>
      </c>
      <c r="J168" s="6">
        <v>97</v>
      </c>
      <c r="K168" s="6">
        <v>0.4</v>
      </c>
      <c r="L168" s="3">
        <v>42290</v>
      </c>
      <c r="M168" s="3">
        <v>17986</v>
      </c>
      <c r="N168" s="19">
        <v>2351267</v>
      </c>
      <c r="O168" s="19"/>
    </row>
    <row r="169" spans="1:15" ht="15" thickBot="1" x14ac:dyDescent="0.4">
      <c r="A169" s="27">
        <v>167</v>
      </c>
      <c r="B169" s="18" t="s">
        <v>170</v>
      </c>
      <c r="C169" s="6">
        <v>220</v>
      </c>
      <c r="D169" s="6"/>
      <c r="E169" s="6"/>
      <c r="F169" s="6"/>
      <c r="G169" s="6">
        <v>176</v>
      </c>
      <c r="H169" s="6">
        <v>44</v>
      </c>
      <c r="I169" s="6">
        <v>9</v>
      </c>
      <c r="J169" s="6">
        <v>67</v>
      </c>
      <c r="K169" s="6"/>
      <c r="L169" s="3">
        <v>22938</v>
      </c>
      <c r="M169" s="3">
        <v>6998</v>
      </c>
      <c r="N169" s="19">
        <v>3278003</v>
      </c>
      <c r="O169" s="19"/>
    </row>
    <row r="170" spans="1:15" ht="15" thickBot="1" x14ac:dyDescent="0.4">
      <c r="A170" s="27">
        <v>168</v>
      </c>
      <c r="B170" s="18" t="s">
        <v>152</v>
      </c>
      <c r="C170" s="6">
        <v>203</v>
      </c>
      <c r="D170" s="6"/>
      <c r="E170" s="6"/>
      <c r="F170" s="6"/>
      <c r="G170" s="6">
        <v>53</v>
      </c>
      <c r="H170" s="6">
        <v>150</v>
      </c>
      <c r="I170" s="6"/>
      <c r="J170" s="6">
        <v>57</v>
      </c>
      <c r="K170" s="6"/>
      <c r="L170" s="6"/>
      <c r="M170" s="6"/>
      <c r="N170" s="19">
        <v>3546212</v>
      </c>
      <c r="O170" s="19"/>
    </row>
    <row r="171" spans="1:15" ht="29.5" thickBot="1" x14ac:dyDescent="0.4">
      <c r="A171" s="27">
        <v>169</v>
      </c>
      <c r="B171" s="18" t="s">
        <v>145</v>
      </c>
      <c r="C171" s="6">
        <v>200</v>
      </c>
      <c r="D171" s="6"/>
      <c r="E171" s="6">
        <v>1</v>
      </c>
      <c r="F171" s="6"/>
      <c r="G171" s="6">
        <v>191</v>
      </c>
      <c r="H171" s="6">
        <v>8</v>
      </c>
      <c r="I171" s="6"/>
      <c r="J171" s="3">
        <v>3043</v>
      </c>
      <c r="K171" s="6">
        <v>15</v>
      </c>
      <c r="L171" s="3">
        <v>23750</v>
      </c>
      <c r="M171" s="3">
        <v>361382</v>
      </c>
      <c r="N171" s="19">
        <v>65720</v>
      </c>
      <c r="O171" s="19"/>
    </row>
    <row r="172" spans="1:15" ht="29.5" thickBot="1" x14ac:dyDescent="0.4">
      <c r="A172" s="29">
        <v>170</v>
      </c>
      <c r="B172" s="23" t="s">
        <v>117</v>
      </c>
      <c r="C172" s="8">
        <v>187</v>
      </c>
      <c r="D172" s="8"/>
      <c r="E172" s="8"/>
      <c r="F172" s="8"/>
      <c r="G172" s="8">
        <v>187</v>
      </c>
      <c r="H172" s="8">
        <v>0</v>
      </c>
      <c r="I172" s="8"/>
      <c r="J172" s="9">
        <v>3827</v>
      </c>
      <c r="K172" s="8"/>
      <c r="L172" s="9">
        <v>14046</v>
      </c>
      <c r="M172" s="9">
        <v>287457</v>
      </c>
      <c r="N172" s="24">
        <v>48863</v>
      </c>
      <c r="O172" s="19"/>
    </row>
    <row r="173" spans="1:15" ht="29.5" thickBot="1" x14ac:dyDescent="0.4">
      <c r="A173" s="27">
        <v>171</v>
      </c>
      <c r="B173" s="18" t="s">
        <v>120</v>
      </c>
      <c r="C173" s="6">
        <v>182</v>
      </c>
      <c r="D173" s="6"/>
      <c r="E173" s="6">
        <v>14</v>
      </c>
      <c r="F173" s="6"/>
      <c r="G173" s="6">
        <v>157</v>
      </c>
      <c r="H173" s="6">
        <v>11</v>
      </c>
      <c r="I173" s="6">
        <v>2</v>
      </c>
      <c r="J173" s="6">
        <v>455</v>
      </c>
      <c r="K173" s="6">
        <v>35</v>
      </c>
      <c r="L173" s="3">
        <v>8239</v>
      </c>
      <c r="M173" s="3">
        <v>20591</v>
      </c>
      <c r="N173" s="19">
        <v>400124</v>
      </c>
      <c r="O173" s="19"/>
    </row>
    <row r="174" spans="1:15" ht="15" thickBot="1" x14ac:dyDescent="0.4">
      <c r="A174" s="27">
        <v>172</v>
      </c>
      <c r="B174" s="18" t="s">
        <v>125</v>
      </c>
      <c r="C174" s="6">
        <v>177</v>
      </c>
      <c r="D174" s="6"/>
      <c r="E174" s="6"/>
      <c r="F174" s="6"/>
      <c r="G174" s="6">
        <v>176</v>
      </c>
      <c r="H174" s="6">
        <v>1</v>
      </c>
      <c r="I174" s="6"/>
      <c r="J174" s="3">
        <v>5254</v>
      </c>
      <c r="K174" s="6"/>
      <c r="L174" s="3">
        <v>12743</v>
      </c>
      <c r="M174" s="3">
        <v>378232</v>
      </c>
      <c r="N174" s="19">
        <v>33691</v>
      </c>
      <c r="O174" s="19"/>
    </row>
    <row r="175" spans="1:15" ht="15" thickBot="1" x14ac:dyDescent="0.4">
      <c r="A175" s="27">
        <v>173</v>
      </c>
      <c r="B175" s="18" t="s">
        <v>206</v>
      </c>
      <c r="C175" s="6">
        <v>170</v>
      </c>
      <c r="D175" s="6"/>
      <c r="E175" s="6">
        <v>1</v>
      </c>
      <c r="F175" s="6"/>
      <c r="G175" s="6">
        <v>115</v>
      </c>
      <c r="H175" s="6">
        <v>54</v>
      </c>
      <c r="I175" s="6"/>
      <c r="J175" s="6">
        <v>14</v>
      </c>
      <c r="K175" s="6">
        <v>0.08</v>
      </c>
      <c r="L175" s="6">
        <v>493</v>
      </c>
      <c r="M175" s="6">
        <v>41</v>
      </c>
      <c r="N175" s="19">
        <v>11886259</v>
      </c>
      <c r="O175" s="19"/>
    </row>
    <row r="176" spans="1:15" ht="15" thickBot="1" x14ac:dyDescent="0.4">
      <c r="A176" s="27">
        <v>174</v>
      </c>
      <c r="B176" s="18" t="s">
        <v>144</v>
      </c>
      <c r="C176" s="6">
        <v>146</v>
      </c>
      <c r="D176" s="6"/>
      <c r="E176" s="6">
        <v>9</v>
      </c>
      <c r="F176" s="6"/>
      <c r="G176" s="6">
        <v>135</v>
      </c>
      <c r="H176" s="6">
        <v>2</v>
      </c>
      <c r="I176" s="6">
        <v>1</v>
      </c>
      <c r="J176" s="3">
        <v>2344</v>
      </c>
      <c r="K176" s="6">
        <v>145</v>
      </c>
      <c r="L176" s="3">
        <v>11404</v>
      </c>
      <c r="M176" s="3">
        <v>183117</v>
      </c>
      <c r="N176" s="19">
        <v>62277</v>
      </c>
      <c r="O176" s="19"/>
    </row>
    <row r="177" spans="1:15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29547</v>
      </c>
      <c r="M177" s="16">
        <v>67541</v>
      </c>
      <c r="N177" s="22">
        <v>437470</v>
      </c>
      <c r="O177" s="19"/>
    </row>
    <row r="178" spans="1:15" ht="29.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36104</v>
      </c>
      <c r="M178" s="3">
        <v>2160</v>
      </c>
      <c r="N178" s="19">
        <v>16717979</v>
      </c>
      <c r="O178" s="19"/>
    </row>
    <row r="179" spans="1:15" ht="44" thickBot="1" x14ac:dyDescent="0.4">
      <c r="A179" s="27">
        <v>177</v>
      </c>
      <c r="B179" s="18" t="s">
        <v>129</v>
      </c>
      <c r="C179" s="6">
        <v>130</v>
      </c>
      <c r="D179" s="6"/>
      <c r="E179" s="6">
        <v>8</v>
      </c>
      <c r="F179" s="6"/>
      <c r="G179" s="6">
        <v>113</v>
      </c>
      <c r="H179" s="6">
        <v>9</v>
      </c>
      <c r="I179" s="6"/>
      <c r="J179" s="6">
        <v>93</v>
      </c>
      <c r="K179" s="6">
        <v>6</v>
      </c>
      <c r="L179" s="3">
        <v>5061</v>
      </c>
      <c r="M179" s="3">
        <v>3616</v>
      </c>
      <c r="N179" s="19">
        <v>1399493</v>
      </c>
      <c r="O179" s="19"/>
    </row>
    <row r="180" spans="1:15" ht="15" thickBot="1" x14ac:dyDescent="0.4">
      <c r="A180" s="27">
        <v>178</v>
      </c>
      <c r="B180" s="18" t="s">
        <v>148</v>
      </c>
      <c r="C180" s="6">
        <v>104</v>
      </c>
      <c r="D180" s="6"/>
      <c r="E180" s="6">
        <v>11</v>
      </c>
      <c r="F180" s="6"/>
      <c r="G180" s="6">
        <v>87</v>
      </c>
      <c r="H180" s="6">
        <v>6</v>
      </c>
      <c r="I180" s="6">
        <v>1</v>
      </c>
      <c r="J180" s="6">
        <v>264</v>
      </c>
      <c r="K180" s="6">
        <v>28</v>
      </c>
      <c r="L180" s="3">
        <v>2388</v>
      </c>
      <c r="M180" s="3">
        <v>6073</v>
      </c>
      <c r="N180" s="19">
        <v>393236</v>
      </c>
      <c r="O180" s="19"/>
    </row>
    <row r="181" spans="1:15" ht="15" thickBot="1" x14ac:dyDescent="0.4">
      <c r="A181" s="27">
        <v>179</v>
      </c>
      <c r="B181" s="18" t="s">
        <v>131</v>
      </c>
      <c r="C181" s="6">
        <v>103</v>
      </c>
      <c r="D181" s="6"/>
      <c r="E181" s="6">
        <v>4</v>
      </c>
      <c r="F181" s="6"/>
      <c r="G181" s="6">
        <v>95</v>
      </c>
      <c r="H181" s="6">
        <v>4</v>
      </c>
      <c r="I181" s="6"/>
      <c r="J181" s="3">
        <v>2625</v>
      </c>
      <c r="K181" s="6">
        <v>102</v>
      </c>
      <c r="L181" s="3">
        <v>16200</v>
      </c>
      <c r="M181" s="3">
        <v>412823</v>
      </c>
      <c r="N181" s="19">
        <v>39242</v>
      </c>
      <c r="O181" s="19"/>
    </row>
    <row r="182" spans="1:15" ht="15" thickBot="1" x14ac:dyDescent="0.4">
      <c r="A182" s="27">
        <v>180</v>
      </c>
      <c r="B182" s="18" t="s">
        <v>133</v>
      </c>
      <c r="C182" s="6">
        <v>103</v>
      </c>
      <c r="D182" s="6"/>
      <c r="E182" s="6">
        <v>3</v>
      </c>
      <c r="F182" s="6"/>
      <c r="G182" s="6">
        <v>98</v>
      </c>
      <c r="H182" s="6">
        <v>2</v>
      </c>
      <c r="I182" s="6"/>
      <c r="J182" s="6">
        <v>965</v>
      </c>
      <c r="K182" s="6">
        <v>28</v>
      </c>
      <c r="L182" s="3">
        <v>2412</v>
      </c>
      <c r="M182" s="3">
        <v>22591</v>
      </c>
      <c r="N182" s="19">
        <v>106766</v>
      </c>
      <c r="O182" s="19"/>
    </row>
    <row r="183" spans="1:15" ht="29.5" thickBot="1" x14ac:dyDescent="0.4">
      <c r="A183" s="28">
        <v>181</v>
      </c>
      <c r="B183" s="21" t="s">
        <v>137</v>
      </c>
      <c r="C183" s="15">
        <v>97</v>
      </c>
      <c r="D183" s="15"/>
      <c r="E183" s="15">
        <v>7</v>
      </c>
      <c r="F183" s="15"/>
      <c r="G183" s="15">
        <v>90</v>
      </c>
      <c r="H183" s="15">
        <v>0</v>
      </c>
      <c r="I183" s="15">
        <v>1</v>
      </c>
      <c r="J183" s="15">
        <v>338</v>
      </c>
      <c r="K183" s="15">
        <v>24</v>
      </c>
      <c r="L183" s="16">
        <v>7821</v>
      </c>
      <c r="M183" s="16">
        <v>27215</v>
      </c>
      <c r="N183" s="22">
        <v>287376</v>
      </c>
      <c r="O183" s="19"/>
    </row>
    <row r="184" spans="1:15" ht="29.5" thickBot="1" x14ac:dyDescent="0.4">
      <c r="A184" s="28">
        <v>182</v>
      </c>
      <c r="B184" s="21" t="s">
        <v>134</v>
      </c>
      <c r="C184" s="15">
        <v>82</v>
      </c>
      <c r="D184" s="15"/>
      <c r="E184" s="15">
        <v>1</v>
      </c>
      <c r="F184" s="15"/>
      <c r="G184" s="15">
        <v>81</v>
      </c>
      <c r="H184" s="15">
        <v>0</v>
      </c>
      <c r="I184" s="15"/>
      <c r="J184" s="16">
        <v>2151</v>
      </c>
      <c r="K184" s="15">
        <v>26</v>
      </c>
      <c r="L184" s="15">
        <v>900</v>
      </c>
      <c r="M184" s="16">
        <v>23605</v>
      </c>
      <c r="N184" s="22">
        <v>38128</v>
      </c>
      <c r="O184" s="19"/>
    </row>
    <row r="185" spans="1:15" ht="29.5" thickBot="1" x14ac:dyDescent="0.4">
      <c r="A185" s="27">
        <v>183</v>
      </c>
      <c r="B185" s="18" t="s">
        <v>184</v>
      </c>
      <c r="C185" s="6">
        <v>81</v>
      </c>
      <c r="D185" s="6"/>
      <c r="E185" s="6"/>
      <c r="F185" s="6"/>
      <c r="G185" s="6">
        <v>11</v>
      </c>
      <c r="H185" s="6">
        <v>70</v>
      </c>
      <c r="I185" s="6"/>
      <c r="J185" s="6">
        <v>824</v>
      </c>
      <c r="K185" s="6"/>
      <c r="L185" s="6"/>
      <c r="M185" s="6"/>
      <c r="N185" s="19">
        <v>98347</v>
      </c>
      <c r="O185" s="24"/>
    </row>
    <row r="186" spans="1:15" ht="29.5" thickBot="1" x14ac:dyDescent="0.4">
      <c r="A186" s="28">
        <v>184</v>
      </c>
      <c r="B186" s="21" t="s">
        <v>143</v>
      </c>
      <c r="C186" s="15">
        <v>77</v>
      </c>
      <c r="D186" s="15"/>
      <c r="E186" s="15">
        <v>15</v>
      </c>
      <c r="F186" s="15"/>
      <c r="G186" s="15">
        <v>62</v>
      </c>
      <c r="H186" s="15">
        <v>0</v>
      </c>
      <c r="I186" s="15"/>
      <c r="J186" s="16">
        <v>1796</v>
      </c>
      <c r="K186" s="15">
        <v>350</v>
      </c>
      <c r="L186" s="15">
        <v>500</v>
      </c>
      <c r="M186" s="16">
        <v>11662</v>
      </c>
      <c r="N186" s="22">
        <v>42875</v>
      </c>
      <c r="O186" s="19"/>
    </row>
    <row r="187" spans="1:15" ht="15" thickBot="1" x14ac:dyDescent="0.4">
      <c r="A187" s="27">
        <v>185</v>
      </c>
      <c r="B187" s="18" t="s">
        <v>199</v>
      </c>
      <c r="C187" s="6">
        <v>77</v>
      </c>
      <c r="D187" s="6"/>
      <c r="E187" s="6"/>
      <c r="F187" s="6"/>
      <c r="G187" s="6">
        <v>48</v>
      </c>
      <c r="H187" s="6">
        <v>29</v>
      </c>
      <c r="I187" s="6"/>
      <c r="J187" s="6">
        <v>100</v>
      </c>
      <c r="K187" s="6"/>
      <c r="L187" s="3">
        <v>25121</v>
      </c>
      <c r="M187" s="3">
        <v>32558</v>
      </c>
      <c r="N187" s="19">
        <v>771584</v>
      </c>
      <c r="O187" s="19"/>
    </row>
    <row r="188" spans="1:15" ht="44" thickBot="1" x14ac:dyDescent="0.4">
      <c r="A188" s="27">
        <v>186</v>
      </c>
      <c r="B188" s="18" t="s">
        <v>161</v>
      </c>
      <c r="C188" s="6">
        <v>69</v>
      </c>
      <c r="D188" s="6"/>
      <c r="E188" s="6">
        <v>3</v>
      </c>
      <c r="F188" s="6"/>
      <c r="G188" s="6">
        <v>22</v>
      </c>
      <c r="H188" s="6">
        <v>44</v>
      </c>
      <c r="I188" s="6">
        <v>1</v>
      </c>
      <c r="J188" s="6">
        <v>705</v>
      </c>
      <c r="K188" s="6">
        <v>31</v>
      </c>
      <c r="L188" s="6">
        <v>680</v>
      </c>
      <c r="M188" s="3">
        <v>6944</v>
      </c>
      <c r="N188" s="19">
        <v>97928</v>
      </c>
      <c r="O188" s="19"/>
    </row>
    <row r="189" spans="1:15" ht="29.5" thickBot="1" x14ac:dyDescent="0.4">
      <c r="A189" s="27">
        <v>187</v>
      </c>
      <c r="B189" s="18" t="s">
        <v>142</v>
      </c>
      <c r="C189" s="6">
        <v>62</v>
      </c>
      <c r="D189" s="6"/>
      <c r="E189" s="6"/>
      <c r="F189" s="6"/>
      <c r="G189" s="6">
        <v>60</v>
      </c>
      <c r="H189" s="6">
        <v>2</v>
      </c>
      <c r="I189" s="6"/>
      <c r="J189" s="6">
        <v>221</v>
      </c>
      <c r="K189" s="6"/>
      <c r="L189" s="3">
        <v>4649</v>
      </c>
      <c r="M189" s="3">
        <v>16550</v>
      </c>
      <c r="N189" s="19">
        <v>280908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49</v>
      </c>
      <c r="D190" s="6"/>
      <c r="E190" s="6">
        <v>2</v>
      </c>
      <c r="F190" s="6"/>
      <c r="G190" s="6">
        <v>27</v>
      </c>
      <c r="H190" s="6">
        <v>20</v>
      </c>
      <c r="I190" s="6"/>
      <c r="J190" s="6">
        <v>20</v>
      </c>
      <c r="K190" s="6">
        <v>0.8</v>
      </c>
      <c r="L190" s="3">
        <v>3005</v>
      </c>
      <c r="M190" s="3">
        <v>1244</v>
      </c>
      <c r="N190" s="19">
        <v>2415863</v>
      </c>
      <c r="O190" s="19"/>
    </row>
    <row r="191" spans="1:15" ht="15" thickBot="1" x14ac:dyDescent="0.4">
      <c r="A191" s="27">
        <v>189</v>
      </c>
      <c r="B191" s="18" t="s">
        <v>146</v>
      </c>
      <c r="C191" s="6">
        <v>46</v>
      </c>
      <c r="D191" s="6"/>
      <c r="E191" s="6"/>
      <c r="F191" s="6"/>
      <c r="G191" s="6">
        <v>45</v>
      </c>
      <c r="H191" s="6">
        <v>1</v>
      </c>
      <c r="I191" s="6"/>
      <c r="J191" s="6">
        <v>71</v>
      </c>
      <c r="K191" s="6"/>
      <c r="L191" s="6"/>
      <c r="M191" s="6"/>
      <c r="N191" s="19">
        <v>649298</v>
      </c>
      <c r="O191" s="22"/>
    </row>
    <row r="192" spans="1:15" ht="29.5" thickBot="1" x14ac:dyDescent="0.4">
      <c r="A192" s="27">
        <v>190</v>
      </c>
      <c r="B192" s="18" t="s">
        <v>153</v>
      </c>
      <c r="C192" s="6">
        <v>43</v>
      </c>
      <c r="D192" s="6"/>
      <c r="E192" s="6">
        <v>3</v>
      </c>
      <c r="F192" s="6"/>
      <c r="G192" s="6">
        <v>37</v>
      </c>
      <c r="H192" s="6">
        <v>3</v>
      </c>
      <c r="I192" s="6">
        <v>1</v>
      </c>
      <c r="J192" s="3">
        <v>1112</v>
      </c>
      <c r="K192" s="6">
        <v>78</v>
      </c>
      <c r="L192" s="6">
        <v>685</v>
      </c>
      <c r="M192" s="3">
        <v>17718</v>
      </c>
      <c r="N192" s="19">
        <v>38662</v>
      </c>
      <c r="O192" s="19"/>
    </row>
    <row r="193" spans="1:15" ht="44" thickBot="1" x14ac:dyDescent="0.4">
      <c r="A193" s="27">
        <v>191</v>
      </c>
      <c r="B193" s="18" t="s">
        <v>191</v>
      </c>
      <c r="C193" s="6">
        <v>42</v>
      </c>
      <c r="D193" s="4">
        <v>1</v>
      </c>
      <c r="E193" s="6">
        <v>2</v>
      </c>
      <c r="F193" s="6"/>
      <c r="G193" s="6">
        <v>11</v>
      </c>
      <c r="H193" s="6">
        <v>29</v>
      </c>
      <c r="I193" s="6"/>
      <c r="J193" s="3">
        <v>1085</v>
      </c>
      <c r="K193" s="6">
        <v>52</v>
      </c>
      <c r="L193" s="6">
        <v>690</v>
      </c>
      <c r="M193" s="3">
        <v>17823</v>
      </c>
      <c r="N193" s="19">
        <v>38715</v>
      </c>
      <c r="O193" s="24"/>
    </row>
    <row r="194" spans="1:15" ht="58.5" thickBot="1" x14ac:dyDescent="0.4">
      <c r="A194" s="29">
        <v>192</v>
      </c>
      <c r="B194" s="23" t="s">
        <v>178</v>
      </c>
      <c r="C194" s="8">
        <v>29</v>
      </c>
      <c r="D194" s="8"/>
      <c r="E194" s="8"/>
      <c r="F194" s="8"/>
      <c r="G194" s="8">
        <v>29</v>
      </c>
      <c r="H194" s="8">
        <v>0</v>
      </c>
      <c r="I194" s="8"/>
      <c r="J194" s="8">
        <v>261</v>
      </c>
      <c r="K194" s="8"/>
      <c r="L194" s="8">
        <v>844</v>
      </c>
      <c r="M194" s="9">
        <v>7608</v>
      </c>
      <c r="N194" s="24">
        <v>110940</v>
      </c>
      <c r="O194" s="24"/>
    </row>
    <row r="195" spans="1:15" ht="15" thickBot="1" x14ac:dyDescent="0.4">
      <c r="A195" s="27">
        <v>193</v>
      </c>
      <c r="B195" s="18" t="s">
        <v>233</v>
      </c>
      <c r="C195" s="6">
        <v>27</v>
      </c>
      <c r="D195" s="6"/>
      <c r="E195" s="6"/>
      <c r="F195" s="6"/>
      <c r="G195" s="6">
        <v>4</v>
      </c>
      <c r="H195" s="6">
        <v>23</v>
      </c>
      <c r="I195" s="6"/>
      <c r="J195" s="6">
        <v>13</v>
      </c>
      <c r="K195" s="6"/>
      <c r="L195" s="3">
        <v>3000</v>
      </c>
      <c r="M195" s="3">
        <v>1400</v>
      </c>
      <c r="N195" s="19">
        <v>2142228</v>
      </c>
      <c r="O195" s="19"/>
    </row>
    <row r="196" spans="1:15" ht="15" thickBot="1" x14ac:dyDescent="0.4">
      <c r="A196" s="27">
        <v>194</v>
      </c>
      <c r="B196" s="18" t="s">
        <v>187</v>
      </c>
      <c r="C196" s="6">
        <v>24</v>
      </c>
      <c r="D196" s="6"/>
      <c r="E196" s="6">
        <v>2</v>
      </c>
      <c r="F196" s="6"/>
      <c r="G196" s="6">
        <v>18</v>
      </c>
      <c r="H196" s="6">
        <v>4</v>
      </c>
      <c r="I196" s="6"/>
      <c r="J196" s="6">
        <v>60</v>
      </c>
      <c r="K196" s="6">
        <v>5</v>
      </c>
      <c r="L196" s="3">
        <v>2188</v>
      </c>
      <c r="M196" s="3">
        <v>5503</v>
      </c>
      <c r="N196" s="19">
        <v>397581</v>
      </c>
      <c r="O196" s="19"/>
    </row>
    <row r="197" spans="1:15" ht="29.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1189</v>
      </c>
      <c r="N197" s="24">
        <v>1318270</v>
      </c>
      <c r="O197" s="19"/>
    </row>
    <row r="198" spans="1:15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6582</v>
      </c>
      <c r="N198" s="19">
        <v>164093</v>
      </c>
      <c r="O198" s="19"/>
    </row>
    <row r="199" spans="1:15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48568</v>
      </c>
      <c r="N199" s="24">
        <v>112523</v>
      </c>
      <c r="O199" s="19"/>
    </row>
    <row r="200" spans="1:15" ht="44" thickBot="1" x14ac:dyDescent="0.4">
      <c r="A200" s="29">
        <v>198</v>
      </c>
      <c r="B200" s="23" t="s">
        <v>165</v>
      </c>
      <c r="C200" s="8">
        <v>21</v>
      </c>
      <c r="D200" s="8"/>
      <c r="E200" s="8"/>
      <c r="F200" s="8"/>
      <c r="G200" s="8">
        <v>21</v>
      </c>
      <c r="H200" s="8">
        <v>0</v>
      </c>
      <c r="I200" s="8"/>
      <c r="J200" s="8">
        <v>74</v>
      </c>
      <c r="K200" s="8"/>
      <c r="L200" s="9">
        <v>8406</v>
      </c>
      <c r="M200" s="9">
        <v>29444</v>
      </c>
      <c r="N200" s="24">
        <v>285492</v>
      </c>
      <c r="O200" s="19"/>
    </row>
    <row r="201" spans="1:15" ht="15" thickBot="1" x14ac:dyDescent="0.4">
      <c r="A201" s="29">
        <v>199</v>
      </c>
      <c r="B201" s="23" t="s">
        <v>169</v>
      </c>
      <c r="C201" s="8">
        <v>19</v>
      </c>
      <c r="D201" s="8"/>
      <c r="E201" s="8"/>
      <c r="F201" s="8"/>
      <c r="G201" s="8">
        <v>19</v>
      </c>
      <c r="H201" s="8">
        <v>0</v>
      </c>
      <c r="I201" s="8"/>
      <c r="J201" s="8">
        <v>3</v>
      </c>
      <c r="K201" s="8"/>
      <c r="L201" s="9">
        <v>15364</v>
      </c>
      <c r="M201" s="9">
        <v>2112</v>
      </c>
      <c r="N201" s="24">
        <v>7275073</v>
      </c>
      <c r="O201" s="24"/>
    </row>
    <row r="202" spans="1:15" ht="29.5" thickBot="1" x14ac:dyDescent="0.4">
      <c r="A202" s="29">
        <v>200</v>
      </c>
      <c r="B202" s="23" t="s">
        <v>174</v>
      </c>
      <c r="C202" s="8">
        <v>19</v>
      </c>
      <c r="D202" s="8"/>
      <c r="E202" s="8"/>
      <c r="F202" s="8"/>
      <c r="G202" s="8">
        <v>19</v>
      </c>
      <c r="H202" s="8">
        <v>0</v>
      </c>
      <c r="I202" s="8"/>
      <c r="J202" s="8">
        <v>103</v>
      </c>
      <c r="K202" s="8"/>
      <c r="L202" s="9">
        <v>1667</v>
      </c>
      <c r="M202" s="9">
        <v>9078</v>
      </c>
      <c r="N202" s="24">
        <v>183627</v>
      </c>
      <c r="O202" s="19"/>
    </row>
    <row r="203" spans="1:15" ht="15" thickBot="1" x14ac:dyDescent="0.4">
      <c r="A203" s="29">
        <v>201</v>
      </c>
      <c r="B203" s="23" t="s">
        <v>167</v>
      </c>
      <c r="C203" s="8">
        <v>18</v>
      </c>
      <c r="D203" s="8"/>
      <c r="E203" s="8"/>
      <c r="F203" s="8"/>
      <c r="G203" s="8">
        <v>18</v>
      </c>
      <c r="H203" s="8">
        <v>0</v>
      </c>
      <c r="I203" s="8"/>
      <c r="J203" s="8">
        <v>250</v>
      </c>
      <c r="K203" s="8"/>
      <c r="L203" s="8">
        <v>623</v>
      </c>
      <c r="M203" s="9">
        <v>8654</v>
      </c>
      <c r="N203" s="24">
        <v>71986</v>
      </c>
      <c r="O203" s="25"/>
    </row>
    <row r="204" spans="1:15" ht="15" thickBot="1" x14ac:dyDescent="0.4">
      <c r="A204" s="29">
        <v>202</v>
      </c>
      <c r="B204" s="23" t="s">
        <v>168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20</v>
      </c>
      <c r="K204" s="8"/>
      <c r="L204" s="9">
        <v>4000</v>
      </c>
      <c r="M204" s="9">
        <v>4462</v>
      </c>
      <c r="N204" s="24">
        <v>896439</v>
      </c>
      <c r="O204" s="19"/>
    </row>
    <row r="205" spans="1:15" ht="44" thickBot="1" x14ac:dyDescent="0.4">
      <c r="A205" s="29">
        <v>203</v>
      </c>
      <c r="B205" s="23" t="s">
        <v>183</v>
      </c>
      <c r="C205" s="8">
        <v>15</v>
      </c>
      <c r="D205" s="8"/>
      <c r="E205" s="8"/>
      <c r="F205" s="8"/>
      <c r="G205" s="8">
        <v>15</v>
      </c>
      <c r="H205" s="8">
        <v>0</v>
      </c>
      <c r="I205" s="8"/>
      <c r="J205" s="8">
        <v>282</v>
      </c>
      <c r="K205" s="8"/>
      <c r="L205" s="8">
        <v>454</v>
      </c>
      <c r="M205" s="9">
        <v>8534</v>
      </c>
      <c r="N205" s="24">
        <v>53199</v>
      </c>
      <c r="O205" s="19"/>
    </row>
    <row r="206" spans="1:15" ht="29.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3737</v>
      </c>
      <c r="K206" s="8"/>
      <c r="L206" s="9">
        <v>1027</v>
      </c>
      <c r="M206" s="9">
        <v>295200</v>
      </c>
      <c r="N206" s="24">
        <v>3479</v>
      </c>
      <c r="O206" s="24"/>
    </row>
    <row r="207" spans="1:15" ht="29.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3681</v>
      </c>
      <c r="M207" s="9">
        <v>64841</v>
      </c>
      <c r="N207" s="24">
        <v>56770</v>
      </c>
      <c r="O207" s="19"/>
    </row>
    <row r="208" spans="1:15" ht="29.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O208" s="22"/>
    </row>
    <row r="209" spans="1:15" ht="29.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O209" s="6"/>
    </row>
    <row r="210" spans="1:15" ht="44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8945849</v>
      </c>
      <c r="O210" s="19"/>
    </row>
    <row r="211" spans="1:15" ht="29.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597193</v>
      </c>
      <c r="O211" s="24"/>
    </row>
    <row r="212" spans="1:15" ht="20.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4"/>
    </row>
    <row r="213" spans="1:15" ht="44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212</v>
      </c>
      <c r="M213" s="16">
        <v>7013</v>
      </c>
      <c r="N213" s="22">
        <v>30231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16169</v>
      </c>
      <c r="N214" s="24">
        <v>26223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272</v>
      </c>
      <c r="M216" s="9">
        <v>18130</v>
      </c>
      <c r="N216" s="24">
        <v>15003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O217" s="32"/>
    </row>
  </sheetData>
  <hyperlinks>
    <hyperlink ref="B3" r:id="rId1" display="https://www.worldometers.info/coronavirus/country/us/" xr:uid="{61E9B44E-F069-48D5-B66D-34B993BB4D7B}"/>
    <hyperlink ref="N3" r:id="rId2" display="https://www.worldometers.info/world-population/us-population/" xr:uid="{137F3EF1-1D43-4E54-9878-E4E5A320301B}"/>
    <hyperlink ref="B4" r:id="rId3" display="https://www.worldometers.info/coronavirus/country/brazil/" xr:uid="{7C02B656-052B-4227-810B-AA13365E6828}"/>
    <hyperlink ref="N4" r:id="rId4" display="https://www.worldometers.info/world-population/brazil-population/" xr:uid="{22DAA6A8-1C5E-4463-AA92-FD6E4328007C}"/>
    <hyperlink ref="B5" r:id="rId5" display="https://www.worldometers.info/coronavirus/country/russia/" xr:uid="{340B43EA-0E68-4E14-8C2A-381B0A28D272}"/>
    <hyperlink ref="N5" r:id="rId6" display="https://www.worldometers.info/world-population/russia-population/" xr:uid="{F3F01B5F-66E6-4DD7-8F81-159B5ABEE90F}"/>
    <hyperlink ref="B6" r:id="rId7" display="https://www.worldometers.info/coronavirus/country/india/" xr:uid="{B23F339D-BF4C-40D9-974D-F947D8140F7B}"/>
    <hyperlink ref="N6" r:id="rId8" display="https://www.worldometers.info/world-population/india-population/" xr:uid="{7DEBD30A-F1DC-4405-A18C-660005D19B60}"/>
    <hyperlink ref="B7" r:id="rId9" display="https://www.worldometers.info/coronavirus/country/uk/" xr:uid="{76B5121D-6491-4859-ABA9-3E47218CC4FA}"/>
    <hyperlink ref="N7" r:id="rId10" display="https://www.worldometers.info/world-population/uk-population/" xr:uid="{5AF6DFFA-6A23-43C0-B01B-A6666A6C0AD6}"/>
    <hyperlink ref="B8" r:id="rId11" display="https://www.worldometers.info/coronavirus/country/spain/" xr:uid="{B8B8A6C5-E095-4D66-B6DC-00F7E54A3C35}"/>
    <hyperlink ref="N8" r:id="rId12" display="https://www.worldometers.info/world-population/spain-population/" xr:uid="{AAEEE616-E040-435F-9661-B7853F7AA28F}"/>
    <hyperlink ref="B9" r:id="rId13" display="https://www.worldometers.info/coronavirus/country/peru/" xr:uid="{97B777A4-8BD0-4933-BC12-A0E2B4385AE5}"/>
    <hyperlink ref="N9" r:id="rId14" display="https://www.worldometers.info/world-population/peru-population/" xr:uid="{8AAA2D56-D718-483D-9211-7A23496E800E}"/>
    <hyperlink ref="B10" r:id="rId15" display="https://www.worldometers.info/coronavirus/country/chile/" xr:uid="{A065390B-E3A0-4C5D-B8BA-DE9B4A88CB71}"/>
    <hyperlink ref="N10" r:id="rId16" display="https://www.worldometers.info/world-population/chile-population/" xr:uid="{C0A33426-811D-488F-AD60-176299C0199D}"/>
    <hyperlink ref="B11" r:id="rId17" display="https://www.worldometers.info/coronavirus/country/italy/" xr:uid="{66093D05-7F51-42EB-8D78-80DA756B5E57}"/>
    <hyperlink ref="N11" r:id="rId18" display="https://www.worldometers.info/world-population/italy-population/" xr:uid="{ABB3AC48-8799-4EEF-88D1-495B8034DB0D}"/>
    <hyperlink ref="B12" r:id="rId19" display="https://www.worldometers.info/coronavirus/country/iran/" xr:uid="{5E0F6F92-8D58-4204-87B4-03521D62C0F7}"/>
    <hyperlink ref="N12" r:id="rId20" display="https://www.worldometers.info/world-population/iran-population/" xr:uid="{9A45756D-0823-4EED-A474-5D8ADD9C6D24}"/>
    <hyperlink ref="B13" r:id="rId21" display="https://www.worldometers.info/coronavirus/country/mexico/" xr:uid="{72683C77-E15E-4350-B9ED-F5C755B380F0}"/>
    <hyperlink ref="N13" r:id="rId22" display="https://www.worldometers.info/world-population/mexico-population/" xr:uid="{CDC9B5DC-44C8-4740-A45F-B49A1EB12134}"/>
    <hyperlink ref="B14" r:id="rId23" display="https://www.worldometers.info/coronavirus/country/pakistan/" xr:uid="{0460D4B1-FC8B-4CE5-9EF0-68242ADF3EB7}"/>
    <hyperlink ref="N14" r:id="rId24" display="https://www.worldometers.info/world-population/pakistan-population/" xr:uid="{C677C863-6157-41AE-AEC8-B5A05D869A3C}"/>
    <hyperlink ref="B15" r:id="rId25" display="https://www.worldometers.info/coronavirus/country/turkey/" xr:uid="{E5A1065A-A482-4DF8-91B4-DFAB868785C1}"/>
    <hyperlink ref="N15" r:id="rId26" display="https://www.worldometers.info/world-population/turkey-population/" xr:uid="{2F043950-AB08-402E-B7B0-8B341E249BAC}"/>
    <hyperlink ref="B16" r:id="rId27" display="https://www.worldometers.info/coronavirus/country/germany/" xr:uid="{B1D59505-8876-4315-8866-B36D9F8C5B28}"/>
    <hyperlink ref="N16" r:id="rId28" display="https://www.worldometers.info/world-population/germany-population/" xr:uid="{50E81B10-9E1F-4412-9DEE-E5FE92A752A5}"/>
    <hyperlink ref="B17" r:id="rId29" display="https://www.worldometers.info/coronavirus/country/saudi-arabia/" xr:uid="{1E923FB9-47EF-47B6-9ECA-AE783F756FD0}"/>
    <hyperlink ref="N17" r:id="rId30" display="https://www.worldometers.info/world-population/saudi-arabia-population/" xr:uid="{0E0AF2D4-C6E3-4FD2-B113-3951BE7C1B1D}"/>
    <hyperlink ref="B18" r:id="rId31" display="https://www.worldometers.info/coronavirus/country/france/" xr:uid="{5815064C-202C-4114-A724-A436D1FE7BAF}"/>
    <hyperlink ref="N18" r:id="rId32" display="https://www.worldometers.info/world-population/france-population/" xr:uid="{6BE71014-8BFC-40C4-9951-F84CD233D8F0}"/>
    <hyperlink ref="B19" r:id="rId33" display="https://www.worldometers.info/coronavirus/country/south-africa/" xr:uid="{39CDB1D2-811A-463D-9A02-395A2C05A632}"/>
    <hyperlink ref="N19" r:id="rId34" display="https://www.worldometers.info/world-population/south-africa-population/" xr:uid="{8F101EC6-FD22-4391-8EA7-7490ABA85E49}"/>
    <hyperlink ref="B20" r:id="rId35" display="https://www.worldometers.info/coronavirus/country/bangladesh/" xr:uid="{E1FAA765-627B-44E6-BFFB-CD60B97CDA8E}"/>
    <hyperlink ref="N20" r:id="rId36" display="https://www.worldometers.info/world-population/bangladesh-population/" xr:uid="{F023044E-D14C-4022-858A-9C8BE7B2EFEB}"/>
    <hyperlink ref="B21" r:id="rId37" display="https://www.worldometers.info/coronavirus/country/canada/" xr:uid="{4529FB7D-0B34-4554-B4E0-A62733F2D59C}"/>
    <hyperlink ref="N21" r:id="rId38" display="https://www.worldometers.info/world-population/canada-population/" xr:uid="{D2A03B53-747D-42B6-8236-B974E0247EB2}"/>
    <hyperlink ref="B22" r:id="rId39" display="https://www.worldometers.info/coronavirus/country/colombia/" xr:uid="{2BCB7001-735C-42AF-9E36-AAEE4C018FE0}"/>
    <hyperlink ref="N22" r:id="rId40" display="https://www.worldometers.info/world-population/colombia-population/" xr:uid="{4C654562-4CF8-408B-8EA6-6669A410EF9B}"/>
    <hyperlink ref="B23" r:id="rId41" display="https://www.worldometers.info/coronavirus/country/qatar/" xr:uid="{B767E2D8-E743-4E7E-9E7B-CF3C34F593A2}"/>
    <hyperlink ref="B24" r:id="rId42" display="https://www.worldometers.info/coronavirus/country/china/" xr:uid="{F0095F44-11B9-4034-9C39-342246AC2EE8}"/>
    <hyperlink ref="B25" r:id="rId43" display="https://www.worldometers.info/coronavirus/country/sweden/" xr:uid="{31BA4162-67E1-4807-BD16-F44D2A5FE293}"/>
    <hyperlink ref="N25" r:id="rId44" display="https://www.worldometers.info/world-population/sweden-population/" xr:uid="{80AF2C05-F705-4FC8-93EF-7A0D95B61056}"/>
    <hyperlink ref="B26" r:id="rId45" display="https://www.worldometers.info/coronavirus/country/egypt/" xr:uid="{3424C4F4-2BF6-47B2-933D-743F0A43A2A0}"/>
    <hyperlink ref="N26" r:id="rId46" display="https://www.worldometers.info/world-population/egypt-population/" xr:uid="{89CBC681-3553-4C69-A88E-EF0403F30938}"/>
    <hyperlink ref="B27" r:id="rId47" display="https://www.worldometers.info/coronavirus/country/argentina/" xr:uid="{CE994DCE-BFCE-46BD-8B5E-8723DF628E50}"/>
    <hyperlink ref="N27" r:id="rId48" display="https://www.worldometers.info/world-population/argentina-population/" xr:uid="{98F4CEE9-9BD6-4054-BC29-5DE1E6042292}"/>
    <hyperlink ref="B28" r:id="rId49" display="https://www.worldometers.info/coronavirus/country/belarus/" xr:uid="{EB9596F1-D9F9-41D1-B22B-7DCA4B2E7FC1}"/>
    <hyperlink ref="N28" r:id="rId50" display="https://www.worldometers.info/world-population/belarus-population/" xr:uid="{B7C636D2-E186-49C6-9F3F-113377FB8858}"/>
    <hyperlink ref="B29" r:id="rId51" display="https://www.worldometers.info/coronavirus/country/belgium/" xr:uid="{E28CB1FB-2333-49D9-8F8F-26919A88547B}"/>
    <hyperlink ref="N29" r:id="rId52" display="https://www.worldometers.info/world-population/belgium-population/" xr:uid="{711E6A2D-DD6F-47C2-B9F0-23F074438F01}"/>
    <hyperlink ref="B30" r:id="rId53" display="https://www.worldometers.info/coronavirus/country/indonesia/" xr:uid="{DB12C03B-0769-4903-AD2C-AC1AEE9F9664}"/>
    <hyperlink ref="N30" r:id="rId54" display="https://www.worldometers.info/world-population/indonesia-population/" xr:uid="{BF5E3AB6-35CE-455A-912F-AA480C62D50D}"/>
    <hyperlink ref="B31" r:id="rId55" display="https://www.worldometers.info/coronavirus/country/ecuador/" xr:uid="{AA8A4DA4-EFA4-43AE-BA0A-FA179776E548}"/>
    <hyperlink ref="N31" r:id="rId56" display="https://www.worldometers.info/world-population/ecuador-population/" xr:uid="{AFDE0147-9AC8-40FB-8F7B-CFC996ECF562}"/>
    <hyperlink ref="B32" r:id="rId57" display="https://www.worldometers.info/coronavirus/country/netherlands/" xr:uid="{10B20B68-7E90-4A56-9143-585D7D566203}"/>
    <hyperlink ref="N32" r:id="rId58" display="https://www.worldometers.info/world-population/netherlands-population/" xr:uid="{9B88C050-CE7D-42A4-A7AB-FBDB0221E522}"/>
    <hyperlink ref="B33" r:id="rId59" display="https://www.worldometers.info/coronavirus/country/iraq/" xr:uid="{540AAB29-42E2-422B-A34B-342D01FA92D3}"/>
    <hyperlink ref="N33" r:id="rId60" display="https://www.worldometers.info/world-population/iraq-population/" xr:uid="{5523A434-9C39-48C9-B25B-8588AEE75BF2}"/>
    <hyperlink ref="B34" r:id="rId61" display="https://www.worldometers.info/coronavirus/country/united-arab-emirates/" xr:uid="{2E3FEEFE-1FC0-4E38-A971-A754014ACB31}"/>
    <hyperlink ref="N34" r:id="rId62" display="https://www.worldometers.info/world-population/united-arab-emirates-population/" xr:uid="{483F9E2F-2F42-46CC-BA1C-6090A0696D2D}"/>
    <hyperlink ref="B35" r:id="rId63" display="https://www.worldometers.info/coronavirus/country/kuwait/" xr:uid="{27D0AB5E-1643-4808-84E6-4C29C631673B}"/>
    <hyperlink ref="N35" r:id="rId64" display="https://www.worldometers.info/world-population/kuwait-population/" xr:uid="{17E77240-A5B5-4AD1-B48B-6BF50C0F54FA}"/>
    <hyperlink ref="B36" r:id="rId65" display="https://www.worldometers.info/coronavirus/country/ukraine/" xr:uid="{B060361F-19EE-468E-9374-60240B27A3A2}"/>
    <hyperlink ref="N36" r:id="rId66" display="https://www.worldometers.info/world-population/ukraine-population/" xr:uid="{5B55BA6A-28BF-46FB-93AA-70A86E494004}"/>
    <hyperlink ref="B37" r:id="rId67" display="https://www.worldometers.info/coronavirus/country/singapore/" xr:uid="{4FA3A267-B76C-4F99-A479-1A92FE9A361F}"/>
    <hyperlink ref="N37" r:id="rId68" display="https://www.worldometers.info/world-population/singapore-population/" xr:uid="{5AF31CCC-847D-46A2-8B77-126BDCF7BD8B}"/>
    <hyperlink ref="B38" r:id="rId69" display="https://www.worldometers.info/coronavirus/country/portugal/" xr:uid="{A3D16D87-7A05-4F0E-916F-6E9A9F4189BD}"/>
    <hyperlink ref="N38" r:id="rId70" display="https://www.worldometers.info/world-population/portugal-population/" xr:uid="{F9494BB7-7523-485D-9243-342AA2340539}"/>
    <hyperlink ref="B39" r:id="rId71" display="https://www.worldometers.info/coronavirus/country/oman/" xr:uid="{43D12CCD-6B53-42ED-B6DD-E0DD904DC273}"/>
    <hyperlink ref="N39" r:id="rId72" display="https://www.worldometers.info/world-population/oman-population/" xr:uid="{FBFAAB16-C94A-4834-846F-1991D29C9EC7}"/>
    <hyperlink ref="B40" r:id="rId73" display="https://www.worldometers.info/coronavirus/country/philippines/" xr:uid="{99C47A58-0B75-483A-A015-ED1A4D1BD607}"/>
    <hyperlink ref="N40" r:id="rId74" display="https://www.worldometers.info/world-population/philippines-population/" xr:uid="{CA3FF027-901C-445C-A171-A51458EDA0D1}"/>
    <hyperlink ref="B41" r:id="rId75" display="https://www.worldometers.info/coronavirus/country/poland/" xr:uid="{C93DB7DC-03E2-4DA9-BF2F-F42878B4DBD9}"/>
    <hyperlink ref="N41" r:id="rId76" display="https://www.worldometers.info/world-population/poland-population/" xr:uid="{88CF4EE1-FA9D-434B-9BA4-F54338EB32C8}"/>
    <hyperlink ref="B42" r:id="rId77" display="https://www.worldometers.info/coronavirus/country/panama/" xr:uid="{2A9AD34B-486C-4150-B749-FEFEBDE096FE}"/>
    <hyperlink ref="N42" r:id="rId78" display="https://www.worldometers.info/world-population/panama-population/" xr:uid="{ED96BA4B-9C9E-4532-ABB4-35E45A939245}"/>
    <hyperlink ref="B43" r:id="rId79" display="https://www.worldometers.info/coronavirus/country/bolivia/" xr:uid="{7A605F5A-8A86-490B-A8F8-2CE25945F67E}"/>
    <hyperlink ref="N43" r:id="rId80" display="https://www.worldometers.info/world-population/bolivia-population/" xr:uid="{9F11281F-1272-4B39-AB07-46EDBE3711BA}"/>
    <hyperlink ref="B44" r:id="rId81" display="https://www.worldometers.info/coronavirus/country/dominican-republic/" xr:uid="{0C095B6B-B3DE-431F-8CE9-28E9D2253BDA}"/>
    <hyperlink ref="N44" r:id="rId82" display="https://www.worldometers.info/world-population/dominican-republic-population/" xr:uid="{D39BD1E1-5A19-44F0-A7CD-9C7143C3252C}"/>
    <hyperlink ref="B45" r:id="rId83" display="https://www.worldometers.info/coronavirus/country/afghanistan/" xr:uid="{5CE33085-3FFF-4CE2-845C-294A0262CDDF}"/>
    <hyperlink ref="N45" r:id="rId84" display="https://www.worldometers.info/world-population/afghanistan-population/" xr:uid="{B29255A7-943E-4117-B75F-26301B174848}"/>
    <hyperlink ref="B46" r:id="rId85" display="https://www.worldometers.info/coronavirus/country/switzerland/" xr:uid="{BD5E6835-E060-4315-923F-A7913C0BEF71}"/>
    <hyperlink ref="N46" r:id="rId86" display="https://www.worldometers.info/world-population/switzerland-population/" xr:uid="{9A3842B4-3FC5-4316-81FD-6C4D367DAC53}"/>
    <hyperlink ref="B47" r:id="rId87" display="https://www.worldometers.info/coronavirus/country/romania/" xr:uid="{7BE3A243-8539-4D63-9B9A-9301C650F881}"/>
    <hyperlink ref="N47" r:id="rId88" display="https://www.worldometers.info/world-population/romania-population/" xr:uid="{7D543CBE-8F52-4EEA-A522-47A07E90DDF1}"/>
    <hyperlink ref="B48" r:id="rId89" display="https://www.worldometers.info/coronavirus/country/bahrain/" xr:uid="{A796573C-7B39-442F-8BD5-D822B79FA14B}"/>
    <hyperlink ref="N48" r:id="rId90" display="https://www.worldometers.info/world-population/bahrain-population/" xr:uid="{C6BFC40A-5140-4390-A8F7-F3E872A0DA19}"/>
    <hyperlink ref="B49" r:id="rId91" display="https://www.worldometers.info/coronavirus/country/armenia/" xr:uid="{1C98C419-036E-42B1-BAF5-87261A123F8A}"/>
    <hyperlink ref="N49" r:id="rId92" display="https://www.worldometers.info/world-population/armenia-population/" xr:uid="{26BE2363-AB06-417A-AD67-EE2F08EFDC21}"/>
    <hyperlink ref="B50" r:id="rId93" display="https://www.worldometers.info/coronavirus/country/nigeria/" xr:uid="{066379B4-C879-486A-8361-4B3932A5B727}"/>
    <hyperlink ref="N50" r:id="rId94" display="https://www.worldometers.info/world-population/nigeria-population/" xr:uid="{8D05DC72-E991-47FB-BDB9-BDC71BEFEACB}"/>
    <hyperlink ref="B51" r:id="rId95" display="https://www.worldometers.info/coronavirus/country/israel/" xr:uid="{A850D618-0D17-4647-8151-CE77AFF4CAFC}"/>
    <hyperlink ref="B52" r:id="rId96" display="https://www.worldometers.info/coronavirus/country/ireland/" xr:uid="{A4C4A1B5-C0A7-4735-BBF2-A973A47511A0}"/>
    <hyperlink ref="N52" r:id="rId97" display="https://www.worldometers.info/world-population/ireland-population/" xr:uid="{5888D7BB-D2EE-40FA-BE41-2D4A63333479}"/>
    <hyperlink ref="B53" r:id="rId98" display="https://www.worldometers.info/coronavirus/country/kazakhstan/" xr:uid="{80311326-5856-4BB5-9C95-A6F1376537D7}"/>
    <hyperlink ref="N53" r:id="rId99" display="https://www.worldometers.info/world-population/kazakhstan-population/" xr:uid="{4C9FD577-8746-4715-8562-685EE045E1C5}"/>
    <hyperlink ref="B54" r:id="rId100" display="https://www.worldometers.info/coronavirus/country/honduras/" xr:uid="{D17DCD6B-27ED-4F18-8A4D-71683D67E370}"/>
    <hyperlink ref="N54" r:id="rId101" display="https://www.worldometers.info/world-population/honduras-population/" xr:uid="{8B71435F-ADC1-4EDB-AA7B-76C155861EC4}"/>
    <hyperlink ref="B55" r:id="rId102" display="https://www.worldometers.info/coronavirus/country/japan/" xr:uid="{BD4D0FA2-B22D-4A6A-B52A-4BDCD43E6A63}"/>
    <hyperlink ref="N55" r:id="rId103" display="https://www.worldometers.info/world-population/japan-population/" xr:uid="{C3A28985-8FC6-41B8-9399-F74EC7B0336B}"/>
    <hyperlink ref="B56" r:id="rId104" display="https://www.worldometers.info/coronavirus/country/guatemala/" xr:uid="{66FDEE50-2950-4C28-BC28-511CE23F349C}"/>
    <hyperlink ref="N56" r:id="rId105" display="https://www.worldometers.info/world-population/guatemala-population/" xr:uid="{E69F1A1D-2C7F-4EBA-B237-29468198390C}"/>
    <hyperlink ref="B57" r:id="rId106" display="https://www.worldometers.info/coronavirus/country/austria/" xr:uid="{018265FF-9586-4439-BA48-D9B8C7954BB2}"/>
    <hyperlink ref="N57" r:id="rId107" display="https://www.worldometers.info/world-population/austria-population/" xr:uid="{E8CF9065-1AEE-491D-99D8-AB535B0895D5}"/>
    <hyperlink ref="B58" r:id="rId108" display="https://www.worldometers.info/coronavirus/country/ghana/" xr:uid="{8B5033BB-7861-4CA8-AD05-F2DB8DCB4BA5}"/>
    <hyperlink ref="N58" r:id="rId109" display="https://www.worldometers.info/world-population/ghana-population/" xr:uid="{BA75DF2A-387D-417B-B9BD-DE28357DFA78}"/>
    <hyperlink ref="B59" r:id="rId110" display="https://www.worldometers.info/coronavirus/country/azerbaijan/" xr:uid="{EFE7F2A5-B8F1-4C42-8DAC-2825E0DB4411}"/>
    <hyperlink ref="N59" r:id="rId111" display="https://www.worldometers.info/world-population/azerbaijan-population/" xr:uid="{55B7E640-9935-4EF5-A83C-DB97F17788A6}"/>
    <hyperlink ref="B60" r:id="rId112" display="https://www.worldometers.info/coronavirus/country/moldova/" xr:uid="{2C20CCE5-EA4E-4B9D-863C-257BB34E446E}"/>
    <hyperlink ref="N60" r:id="rId113" display="https://www.worldometers.info/world-population/moldova-population/" xr:uid="{EAB2E613-5147-4630-B5D7-E22100263ED8}"/>
    <hyperlink ref="B61" r:id="rId114" display="https://www.worldometers.info/coronavirus/country/serbia/" xr:uid="{90E84D75-A573-45A9-AC03-E878902B5417}"/>
    <hyperlink ref="N61" r:id="rId115" display="https://www.worldometers.info/world-population/serbia-population/" xr:uid="{E2DEFF9C-9334-4CBE-BC6B-0AABA1867F50}"/>
    <hyperlink ref="B62" r:id="rId116" display="https://www.worldometers.info/coronavirus/country/algeria/" xr:uid="{70E4F2AA-F9BC-4EAA-8B71-6CD37F4DE8A0}"/>
    <hyperlink ref="N62" r:id="rId117" display="https://www.worldometers.info/world-population/algeria-population/" xr:uid="{D545B6C2-A452-4529-A843-AB1D889A8B37}"/>
    <hyperlink ref="B63" r:id="rId118" display="https://www.worldometers.info/coronavirus/country/nepal/" xr:uid="{20CEA816-9C98-4F4E-A90A-0B0442F6A681}"/>
    <hyperlink ref="N63" r:id="rId119" display="https://www.worldometers.info/world-population/nepal-population/" xr:uid="{9B7D6C0F-3894-45C0-A8E6-736CC392FB77}"/>
    <hyperlink ref="B64" r:id="rId120" display="https://www.worldometers.info/coronavirus/country/south-korea/" xr:uid="{628DD96E-206F-4C3D-9C90-DFABFBD5574B}"/>
    <hyperlink ref="N64" r:id="rId121" display="https://www.worldometers.info/world-population/south-korea-population/" xr:uid="{2B63566E-8857-422B-B7FC-F5A15ED37330}"/>
    <hyperlink ref="B65" r:id="rId122" display="https://www.worldometers.info/coronavirus/country/denmark/" xr:uid="{7FCF85A5-6CC3-4460-9C22-74FE70DCC8D1}"/>
    <hyperlink ref="N65" r:id="rId123" display="https://www.worldometers.info/world-population/denmark-population/" xr:uid="{410F8E6A-82FE-4BAD-9E7F-D4E5013637A2}"/>
    <hyperlink ref="B66" r:id="rId124" display="https://www.worldometers.info/coronavirus/country/morocco/" xr:uid="{6252C3FF-CB2D-4577-9491-1A5B54425F00}"/>
    <hyperlink ref="N66" r:id="rId125" display="https://www.worldometers.info/world-population/morocco-population/" xr:uid="{B44B3CF4-5F29-4CB4-ACA4-C7C264EBDA12}"/>
    <hyperlink ref="B67" r:id="rId126" display="https://www.worldometers.info/coronavirus/country/cameroon/" xr:uid="{8FEE5A82-49F1-4BF3-A644-615F712030A1}"/>
    <hyperlink ref="N67" r:id="rId127" display="https://www.worldometers.info/world-population/cameroon-population/" xr:uid="{1E9755C7-4DBD-42E0-97C1-A98A4CAD0373}"/>
    <hyperlink ref="B68" r:id="rId128" display="https://www.worldometers.info/coronavirus/country/czech-republic/" xr:uid="{1250EB2A-9FBE-49CF-BE35-196908504A60}"/>
    <hyperlink ref="N68" r:id="rId129" display="https://www.worldometers.info/world-population/czech-republic-population/" xr:uid="{930C1BB3-26DD-435A-BF8F-A8AE6324AD06}"/>
    <hyperlink ref="B69" r:id="rId130" display="https://www.worldometers.info/coronavirus/country/cote-d-ivoire/" xr:uid="{BF9DA06B-F0B2-4825-96CB-CDE6588A4887}"/>
    <hyperlink ref="N69" r:id="rId131" display="https://www.worldometers.info/world-population/cote-d-ivoire-population/" xr:uid="{713A1644-1B10-4D09-8267-5773DD50536E}"/>
    <hyperlink ref="B70" r:id="rId132" display="https://www.worldometers.info/coronavirus/country/sudan/" xr:uid="{BEA9885E-2FB9-4F17-9BE3-DC83687DAEA1}"/>
    <hyperlink ref="N70" r:id="rId133" display="https://www.worldometers.info/world-population/sudan-population/" xr:uid="{FA85A9FA-3D49-4A95-9D61-D3990DEF9BE0}"/>
    <hyperlink ref="B71" r:id="rId134" display="https://www.worldometers.info/coronavirus/country/norway/" xr:uid="{25AEDDBD-AD68-40E7-83BC-40592E09187D}"/>
    <hyperlink ref="N71" r:id="rId135" display="https://www.worldometers.info/world-population/norway-population/" xr:uid="{A3C6826B-71F0-4823-9734-4414E7B6BDF6}"/>
    <hyperlink ref="B72" r:id="rId136" display="https://www.worldometers.info/coronavirus/country/malaysia/" xr:uid="{737CB90D-2FBA-41FF-8BB9-39D0857673E0}"/>
    <hyperlink ref="N72" r:id="rId137" display="https://www.worldometers.info/world-population/malaysia-population/" xr:uid="{5F022CAF-1D46-4462-81CD-432CC476589D}"/>
    <hyperlink ref="B73" r:id="rId138" display="https://www.worldometers.info/coronavirus/country/uzbekistan/" xr:uid="{44302C28-9B21-4F68-A8B9-DD8BAED88221}"/>
    <hyperlink ref="N73" r:id="rId139" display="https://www.worldometers.info/world-population/uzbekistan-population/" xr:uid="{3D50A6C5-3FAF-4468-BF3A-9E6E2D05420F}"/>
    <hyperlink ref="B74" r:id="rId140" display="https://www.worldometers.info/coronavirus/country/australia/" xr:uid="{9380A509-8066-45B4-8D9B-6166DD72D10F}"/>
    <hyperlink ref="N74" r:id="rId141" display="https://www.worldometers.info/world-population/australia-population/" xr:uid="{B75197E2-06AF-49E5-AA1D-CDD6DE8AD548}"/>
    <hyperlink ref="B75" r:id="rId142" display="https://www.worldometers.info/coronavirus/country/finland/" xr:uid="{A69A6091-652B-4BD0-908C-2CA4FB464BC5}"/>
    <hyperlink ref="N75" r:id="rId143" display="https://www.worldometers.info/world-population/finland-population/" xr:uid="{75245579-EF54-4752-AE73-78B34740778F}"/>
    <hyperlink ref="B76" r:id="rId144" display="https://www.worldometers.info/coronavirus/country/democratic-republic-of-the-congo/" xr:uid="{1CF89D4E-9BAA-4F78-B8A2-52B53F453ADB}"/>
    <hyperlink ref="N76" r:id="rId145" display="https://www.worldometers.info/world-population/democratic-republic-of-the-congo-population/" xr:uid="{2DF1D009-8462-4A22-A4D9-517B61C5BB62}"/>
    <hyperlink ref="B77" r:id="rId146" display="https://www.worldometers.info/coronavirus/country/senegal/" xr:uid="{3E5E4C20-CEB9-42C7-AA3A-98B8FF5E22A0}"/>
    <hyperlink ref="N77" r:id="rId147" display="https://www.worldometers.info/world-population/senegal-population/" xr:uid="{0ECB5C49-ED8D-44BC-8264-3E87DCF233BF}"/>
    <hyperlink ref="B78" r:id="rId148" display="https://www.worldometers.info/coronavirus/country/el-salvador/" xr:uid="{05D5E60A-46E3-4A0D-A6AF-3820A0B17C37}"/>
    <hyperlink ref="N78" r:id="rId149" display="https://www.worldometers.info/world-population/el-salvador-population/" xr:uid="{67A08734-5735-48F1-979C-B0EAB35C9B42}"/>
    <hyperlink ref="B79" r:id="rId150" display="https://www.worldometers.info/coronavirus/country/kenya/" xr:uid="{11A90A4F-DE77-4163-9775-A48DF31CAD87}"/>
    <hyperlink ref="N79" r:id="rId151" display="https://www.worldometers.info/world-population/kenya-population/" xr:uid="{157E2448-CBC1-48C5-AF45-0B64F81852B4}"/>
    <hyperlink ref="B80" r:id="rId152" display="https://www.worldometers.info/coronavirus/country/macedonia/" xr:uid="{DEFC0506-8425-416F-807A-3F3268447863}"/>
    <hyperlink ref="N80" r:id="rId153" display="https://www.worldometers.info/world-population/macedonia-population/" xr:uid="{92E9EBB8-1604-4D2B-A3DA-D782746CBAC1}"/>
    <hyperlink ref="B81" r:id="rId154" display="https://www.worldometers.info/coronavirus/country/haiti/" xr:uid="{D127D4B6-1A33-444D-8123-79487E7DEA73}"/>
    <hyperlink ref="N81" r:id="rId155" display="https://www.worldometers.info/world-population/haiti-population/" xr:uid="{474461D3-632B-4B51-9CA8-2B1E2819CCFD}"/>
    <hyperlink ref="B82" r:id="rId156" display="https://www.worldometers.info/coronavirus/country/tajikistan/" xr:uid="{1C5DA8D0-79FA-40B8-BD23-FDF84A1AE7BE}"/>
    <hyperlink ref="N82" r:id="rId157" display="https://www.worldometers.info/world-population/tajikistan-population/" xr:uid="{DCFF56A2-38E8-42FF-B879-5834D5279D28}"/>
    <hyperlink ref="B83" r:id="rId158" display="https://www.worldometers.info/coronavirus/country/ethiopia/" xr:uid="{F72016FD-1CC3-40D7-80EE-A7006AE5300D}"/>
    <hyperlink ref="N83" r:id="rId159" display="https://www.worldometers.info/world-population/ethiopia-population/" xr:uid="{9E142796-05EF-40D0-813B-6DB45B84C70A}"/>
    <hyperlink ref="B84" r:id="rId160" display="https://www.worldometers.info/coronavirus/country/venezuela/" xr:uid="{CDFEDDC0-009E-4468-9F81-2224DA142A9B}"/>
    <hyperlink ref="N84" r:id="rId161" display="https://www.worldometers.info/world-population/venezuela-population/" xr:uid="{213C4100-7CE0-4722-A219-D775CF085962}"/>
    <hyperlink ref="B85" r:id="rId162" display="https://www.worldometers.info/coronavirus/country/kyrgyzstan/" xr:uid="{EA406A87-88DF-4F63-BECB-D9FB1946EEE6}"/>
    <hyperlink ref="N85" r:id="rId163" display="https://www.worldometers.info/world-population/kyrgyzstan-population/" xr:uid="{7CB4162F-ADDC-4B61-A599-5F678E1AF847}"/>
    <hyperlink ref="B86" r:id="rId164" display="https://www.worldometers.info/coronavirus/country/gabon/" xr:uid="{3171D5E4-779B-4F9D-A678-84B2AD8E8D69}"/>
    <hyperlink ref="N86" r:id="rId165" display="https://www.worldometers.info/world-population/gabon-population/" xr:uid="{BDEE4960-A21E-4B55-B625-4F97CCB8C820}"/>
    <hyperlink ref="B87" r:id="rId166" display="https://www.worldometers.info/coronavirus/country/guinea/" xr:uid="{2AEC8C8C-B462-4250-8935-BFCACD24A3C7}"/>
    <hyperlink ref="N87" r:id="rId167" display="https://www.worldometers.info/world-population/guinea-population/" xr:uid="{0D0AD9D1-49E3-4BB5-9EB6-863E98C1641B}"/>
    <hyperlink ref="B88" r:id="rId168" display="https://www.worldometers.info/coronavirus/country/bulgaria/" xr:uid="{10943A91-25C9-4E00-BE2E-39C69D1F25FB}"/>
    <hyperlink ref="N88" r:id="rId169" display="https://www.worldometers.info/world-population/bulgaria-population/" xr:uid="{420900EA-541C-4677-8AD1-8B7125649C36}"/>
    <hyperlink ref="B89" r:id="rId170" display="https://www.worldometers.info/coronavirus/country/djibouti/" xr:uid="{8E72E167-4B49-4F73-878B-2F0521180114}"/>
    <hyperlink ref="N89" r:id="rId171" display="https://www.worldometers.info/world-population/djibouti-population/" xr:uid="{67650619-0E69-43AD-B287-DE7E455A78C2}"/>
    <hyperlink ref="B90" r:id="rId172" display="https://www.worldometers.info/coronavirus/country/bosnia-and-herzegovina/" xr:uid="{8C52D3D7-DD54-4D44-BEF0-EFC2C5EA2459}"/>
    <hyperlink ref="N90" r:id="rId173" display="https://www.worldometers.info/world-population/bosnia-and-herzegovina-population/" xr:uid="{AA797D55-B6A2-463B-B557-FA2160C11930}"/>
    <hyperlink ref="B91" r:id="rId174" display="https://www.worldometers.info/coronavirus/country/mauritania/" xr:uid="{08FF9611-374B-4EB9-8618-B08F34484D77}"/>
    <hyperlink ref="N91" r:id="rId175" display="https://www.worldometers.info/world-population/mauritania-population/" xr:uid="{1488EB84-AA9F-4D49-A42C-AE8FD56BA8CA}"/>
    <hyperlink ref="B92" r:id="rId176" display="https://www.worldometers.info/coronavirus/country/luxembourg/" xr:uid="{67501D8F-2B2A-4B7E-B044-AA48E2344E08}"/>
    <hyperlink ref="N92" r:id="rId177" display="https://www.worldometers.info/world-population/luxembourg-population/" xr:uid="{7A3A2F48-403B-4099-8806-314870A59A83}"/>
    <hyperlink ref="B93" r:id="rId178" display="https://www.worldometers.info/coronavirus/country/hungary/" xr:uid="{2873435C-6890-47A8-8B69-7AA5B2D6D602}"/>
    <hyperlink ref="N93" r:id="rId179" display="https://www.worldometers.info/world-population/hungary-population/" xr:uid="{5B45F458-E2B2-4271-875C-2067FA095429}"/>
    <hyperlink ref="B94" r:id="rId180" display="https://www.worldometers.info/coronavirus/country/french-guiana/" xr:uid="{20FF43B1-CAAF-4A2B-9E0B-84CEB8CA9205}"/>
    <hyperlink ref="N94" r:id="rId181" display="https://www.worldometers.info/world-population/french-guiana-population/" xr:uid="{C8514400-E2BC-40F1-98C2-1FFD367F9C5B}"/>
    <hyperlink ref="B95" r:id="rId182" display="https://www.worldometers.info/coronavirus/country/central-african-republic/" xr:uid="{C604F72D-13B9-4D23-B033-5A4394EF11BE}"/>
    <hyperlink ref="N95" r:id="rId183" display="https://www.worldometers.info/world-population/central-african-republic-population/" xr:uid="{00370160-0E5F-4C76-B219-C19A09CA4334}"/>
    <hyperlink ref="B96" r:id="rId184" display="https://www.worldometers.info/coronavirus/country/costa-rica/" xr:uid="{E9919090-D49F-4D96-8BA6-DDD951D013D9}"/>
    <hyperlink ref="N96" r:id="rId185" display="https://www.worldometers.info/world-population/costa-rica-population/" xr:uid="{243B95CE-27B8-4127-9A58-FFABC83114CA}"/>
    <hyperlink ref="B97" r:id="rId186" display="https://www.worldometers.info/coronavirus/country/greece/" xr:uid="{89A18E25-7A2F-4527-B5A8-EE41F9BEFDA9}"/>
    <hyperlink ref="N97" r:id="rId187" display="https://www.worldometers.info/world-population/greece-population/" xr:uid="{F4FEDE0E-0A37-4EB5-BFF2-8A89EFBA0D4C}"/>
    <hyperlink ref="B98" r:id="rId188" display="https://www.worldometers.info/coronavirus/country/thailand/" xr:uid="{86CBD329-5F10-4014-97B1-132B634F9231}"/>
    <hyperlink ref="N98" r:id="rId189" display="https://www.worldometers.info/world-population/thailand-population/" xr:uid="{AF72316B-53AD-4680-BCEA-15324AA1FB31}"/>
    <hyperlink ref="B99" r:id="rId190" display="https://www.worldometers.info/coronavirus/country/somalia/" xr:uid="{B54A12FA-78B6-4A4C-BDFE-2C7FE4B2255A}"/>
    <hyperlink ref="N99" r:id="rId191" display="https://www.worldometers.info/world-population/somalia-population/" xr:uid="{A194C50A-B0A0-4DEC-A1BF-82DD469899A8}"/>
    <hyperlink ref="B100" r:id="rId192" display="https://www.worldometers.info/coronavirus/country/croatia/" xr:uid="{5B30164F-4660-41C7-B76E-3CC60AA2DD55}"/>
    <hyperlink ref="N100" r:id="rId193" display="https://www.worldometers.info/world-population/croatia-population/" xr:uid="{E8EB613C-0AA0-46E4-AC26-6BD8A1E2750E}"/>
    <hyperlink ref="B101" r:id="rId194" display="https://www.worldometers.info/coronavirus/country/state-of-palestine/" xr:uid="{B3573A67-78CF-440D-86FA-1C8942129E1C}"/>
    <hyperlink ref="N101" r:id="rId195" display="https://www.worldometers.info/world-population/state-of-palestine-population/" xr:uid="{B690A500-1F84-4CB3-A36E-AA2D7A3C68AD}"/>
    <hyperlink ref="B102" r:id="rId196" display="https://www.worldometers.info/coronavirus/country/mayotte/" xr:uid="{42CAEE6D-9C27-4888-B712-DC611C8229CC}"/>
    <hyperlink ref="N102" r:id="rId197" display="https://www.worldometers.info/world-population/mayotte-population/" xr:uid="{E6D5B3C1-2953-4BB2-9802-C42CC6F55998}"/>
    <hyperlink ref="B103" r:id="rId198" display="https://www.worldometers.info/coronavirus/country/albania/" xr:uid="{40739649-3236-45D0-AD1D-B41745A0AE77}"/>
    <hyperlink ref="N103" r:id="rId199" display="https://www.worldometers.info/world-population/albania-population/" xr:uid="{786F5CCC-0990-4062-8223-6C16168CB4FE}"/>
    <hyperlink ref="B104" r:id="rId200" display="https://www.worldometers.info/coronavirus/country/nicaragua/" xr:uid="{9CDBAA64-08B6-4B13-9AD4-C9721EC7DD74}"/>
    <hyperlink ref="N104" r:id="rId201" display="https://www.worldometers.info/world-population/nicaragua-population/" xr:uid="{E7CD72CC-8ADB-4E90-94DA-F8A040D5AA32}"/>
    <hyperlink ref="B105" r:id="rId202" display="https://www.worldometers.info/coronavirus/country/maldives/" xr:uid="{A9178D30-0D78-4E73-8BDF-61B82ED1A24B}"/>
    <hyperlink ref="N105" r:id="rId203" display="https://www.worldometers.info/world-population/maldives-population/" xr:uid="{43A32269-065A-498D-A609-13E21E0ACA6B}"/>
    <hyperlink ref="B106" r:id="rId204" display="https://www.worldometers.info/coronavirus/country/cuba/" xr:uid="{A995AF40-97F9-4949-BB04-B49F0F9F4E96}"/>
    <hyperlink ref="N106" r:id="rId205" display="https://www.worldometers.info/world-population/cuba-population/" xr:uid="{A2D21F8F-7B6E-40F4-9A91-5E49CC05F974}"/>
    <hyperlink ref="B107" r:id="rId206" display="https://www.worldometers.info/coronavirus/country/paraguay/" xr:uid="{68D95917-8FF4-401B-AEFE-D0F4DB986DC0}"/>
    <hyperlink ref="N107" r:id="rId207" display="https://www.worldometers.info/world-population/paraguay-population/" xr:uid="{31B51BF4-3983-4BB7-8968-67A336C8169D}"/>
    <hyperlink ref="B108" r:id="rId208" display="https://www.worldometers.info/coronavirus/country/madagascar/" xr:uid="{1C0AEB8D-FE50-473A-A740-FA212780BC01}"/>
    <hyperlink ref="N108" r:id="rId209" display="https://www.worldometers.info/world-population/madagascar-population/" xr:uid="{A31A2EC9-6AA3-453F-A8DC-C319CFCEC5E2}"/>
    <hyperlink ref="B109" r:id="rId210" display="https://www.worldometers.info/coronavirus/country/mali/" xr:uid="{83279F07-38A5-4256-B87A-DD14B62C5722}"/>
    <hyperlink ref="N109" r:id="rId211" display="https://www.worldometers.info/world-population/mali-population/" xr:uid="{5D141EFF-9520-41B7-9B50-51EC6AE03C8B}"/>
    <hyperlink ref="B110" r:id="rId212" display="https://www.worldometers.info/coronavirus/country/sri-lanka/" xr:uid="{5E55C3DE-A80A-4332-B364-A7D1F3F252D1}"/>
    <hyperlink ref="N110" r:id="rId213" display="https://www.worldometers.info/world-population/sri-lanka-population/" xr:uid="{2FD971F2-5A27-459D-8AAA-2104A77F02C7}"/>
    <hyperlink ref="B111" r:id="rId214" display="https://www.worldometers.info/coronavirus/country/south-sudan/" xr:uid="{5BBE26A7-B66D-4D80-94D0-BB61AAE4218D}"/>
    <hyperlink ref="N111" r:id="rId215" display="https://www.worldometers.info/world-population/south-sudan-population/" xr:uid="{98EAEBE9-FBFF-48AC-BDF8-022188883F4D}"/>
    <hyperlink ref="B112" r:id="rId216" display="https://www.worldometers.info/coronavirus/country/equatorial-guinea/" xr:uid="{4A0AE240-F600-42ED-BF8A-7BDD0EE165FC}"/>
    <hyperlink ref="N112" r:id="rId217" display="https://www.worldometers.info/world-population/equatorial-guinea-population/" xr:uid="{D0CD5C45-E9E4-42EF-B55E-603C4F7C12B6}"/>
    <hyperlink ref="B113" r:id="rId218" display="https://www.worldometers.info/coronavirus/country/estonia/" xr:uid="{7BB1B358-A506-4927-8FBB-7CFDCBBBC26A}"/>
    <hyperlink ref="N113" r:id="rId219" display="https://www.worldometers.info/world-population/estonia-population/" xr:uid="{3EF3DEED-5995-4952-8D3B-1484839E247B}"/>
    <hyperlink ref="B114" r:id="rId220" display="https://www.worldometers.info/coronavirus/country/iceland/" xr:uid="{44E128A2-26E1-4FB9-8418-5981245E0A64}"/>
    <hyperlink ref="N114" r:id="rId221" display="https://www.worldometers.info/world-population/iceland-population/" xr:uid="{00C4554F-78E5-47DC-AE28-4316ED0A24A0}"/>
    <hyperlink ref="B115" r:id="rId222" display="https://www.worldometers.info/coronavirus/country/lithuania/" xr:uid="{E413F0D9-BB69-48C7-9E7E-5B9DF2F7D98A}"/>
    <hyperlink ref="N115" r:id="rId223" display="https://www.worldometers.info/world-population/lithuania-population/" xr:uid="{2709F542-1ABB-4CB6-B375-3B34FD1E91E4}"/>
    <hyperlink ref="B116" r:id="rId224" display="https://www.worldometers.info/coronavirus/country/lebanon/" xr:uid="{923C2E9D-9187-48BE-B703-38E0488B3F1D}"/>
    <hyperlink ref="N116" r:id="rId225" display="https://www.worldometers.info/world-population/lebanon-population/" xr:uid="{A92265B4-A28F-4AFC-8859-709E7D7D7CE1}"/>
    <hyperlink ref="B117" r:id="rId226" display="https://www.worldometers.info/coronavirus/country/slovakia/" xr:uid="{2757374F-6694-47CC-9272-BAD7C388B9AF}"/>
    <hyperlink ref="N117" r:id="rId227" display="https://www.worldometers.info/world-population/slovakia-population/" xr:uid="{6E25EE60-7A6C-40E6-80A5-9A176A7F1171}"/>
    <hyperlink ref="B118" r:id="rId228" display="https://www.worldometers.info/coronavirus/country/guinea-bissau/" xr:uid="{B510F1EC-D970-4512-9785-B9B45D352C87}"/>
    <hyperlink ref="N118" r:id="rId229" display="https://www.worldometers.info/world-population/guinea-bissau-population/" xr:uid="{A446B2E7-7666-4C4B-93E7-F7709694FE4A}"/>
    <hyperlink ref="B119" r:id="rId230" display="https://www.worldometers.info/coronavirus/country/slovenia/" xr:uid="{5297B250-4CC8-4C71-B86F-AC570BC7A2E0}"/>
    <hyperlink ref="N119" r:id="rId231" display="https://www.worldometers.info/world-population/slovenia-population/" xr:uid="{3DEB8BB1-8DBD-4C46-8D20-CBFFEEA56F5B}"/>
    <hyperlink ref="B120" r:id="rId232" display="https://www.worldometers.info/coronavirus/country/zambia/" xr:uid="{9EB0F860-7257-46EE-A0DE-6C974B608654}"/>
    <hyperlink ref="N120" r:id="rId233" display="https://www.worldometers.info/world-population/zambia-population/" xr:uid="{2C030151-A8FB-47C7-A881-EAA1F634D06B}"/>
    <hyperlink ref="B121" r:id="rId234" display="https://www.worldometers.info/coronavirus/country/new-zealand/" xr:uid="{DA64FCC8-75EF-4DA5-90AA-0FA82A593A6D}"/>
    <hyperlink ref="B122" r:id="rId235" display="https://www.worldometers.info/coronavirus/country/sierra-leone/" xr:uid="{DDF21641-2562-4F95-8470-59EAD8474496}"/>
    <hyperlink ref="N122" r:id="rId236" display="https://www.worldometers.info/world-population/sierra-leone-population/" xr:uid="{299E3028-F352-49A7-94FB-DCE9630FB966}"/>
    <hyperlink ref="B123" r:id="rId237" display="https://www.worldometers.info/coronavirus/country/malawi/" xr:uid="{468E9F73-215B-46A9-8063-56C83C359EF3}"/>
    <hyperlink ref="N123" r:id="rId238" display="https://www.worldometers.info/world-population/malawi-population/" xr:uid="{FB2A034B-F4EC-4D15-8C89-CC1BDD090AEF}"/>
    <hyperlink ref="B124" r:id="rId239" display="https://www.worldometers.info/coronavirus/country/cabo-verde/" xr:uid="{238BCFD0-4BD5-4C86-92A7-C76A3C394255}"/>
    <hyperlink ref="N124" r:id="rId240" display="https://www.worldometers.info/world-population/cabo-verde-population/" xr:uid="{B4B2BADE-4F5B-404E-B000-1270C9039500}"/>
    <hyperlink ref="B125" r:id="rId241" display="https://www.worldometers.info/coronavirus/country/china-hong-kong-sar/" xr:uid="{2C7AF8B8-1815-479A-97DF-991EC966F2CE}"/>
    <hyperlink ref="N125" r:id="rId242" display="https://www.worldometers.info/world-population/china-hong-kong-sar-population/" xr:uid="{E5439EDF-CFB7-4759-98CE-A7666536EE14}"/>
    <hyperlink ref="B126" r:id="rId243" display="https://www.worldometers.info/coronavirus/country/benin/" xr:uid="{BB38A0AE-076E-4858-A0A8-8F58C6FFD08D}"/>
    <hyperlink ref="N126" r:id="rId244" display="https://www.worldometers.info/world-population/benin-population/" xr:uid="{49A961E5-4434-4F9B-AD23-38F342E9F0A6}"/>
    <hyperlink ref="B127" r:id="rId245" display="https://www.worldometers.info/coronavirus/country/tunisia/" xr:uid="{DB259F35-84B6-4902-A3CA-E917473887C4}"/>
    <hyperlink ref="N127" r:id="rId246" display="https://www.worldometers.info/world-population/tunisia-population/" xr:uid="{4DF2F6A4-738A-420D-AA15-18D481D03CB0}"/>
    <hyperlink ref="B128" r:id="rId247" display="https://www.worldometers.info/coronavirus/country/yemen/" xr:uid="{8095C70D-6A5F-4590-B306-48DA6A7692F5}"/>
    <hyperlink ref="N128" r:id="rId248" display="https://www.worldometers.info/world-population/yemen-population/" xr:uid="{F7FF90F4-611E-459A-8FF9-C5C7D33B0295}"/>
    <hyperlink ref="B129" r:id="rId249" display="https://www.worldometers.info/coronavirus/country/jordan/" xr:uid="{33AFD590-E1B0-4956-9F0A-27647FBA93DB}"/>
    <hyperlink ref="N129" r:id="rId250" display="https://www.worldometers.info/world-population/jordan-population/" xr:uid="{03D66768-06EE-4BA9-A3C3-7FB01165BC1B}"/>
    <hyperlink ref="B130" r:id="rId251" display="https://www.worldometers.info/coronavirus/country/latvia/" xr:uid="{F38B64EE-6118-4194-857C-74296CDF855D}"/>
    <hyperlink ref="N130" r:id="rId252" display="https://www.worldometers.info/world-population/latvia-population/" xr:uid="{D41146EA-8B75-41BE-A724-AC1141C6A0CE}"/>
    <hyperlink ref="B131" r:id="rId253" display="https://www.worldometers.info/coronavirus/country/congo/" xr:uid="{6BDDC567-7C64-4BC9-9629-2688435864AD}"/>
    <hyperlink ref="N131" r:id="rId254" display="https://www.worldometers.info/world-population/congo-population/" xr:uid="{C1F0CFAB-3D55-4904-86BA-5036C1B7EA60}"/>
    <hyperlink ref="B132" r:id="rId255" display="https://www.worldometers.info/coronavirus/country/niger/" xr:uid="{99E3B319-A8A7-4448-82C7-3A410D6DAF63}"/>
    <hyperlink ref="N132" r:id="rId256" display="https://www.worldometers.info/world-population/niger-population/" xr:uid="{13D848F7-5C4F-43DD-92A6-5309CE80C6FA}"/>
    <hyperlink ref="B133" r:id="rId257" display="https://www.worldometers.info/coronavirus/country/rwanda/" xr:uid="{CF70D68F-5B9A-4134-BBF6-3EF9F28CFD9D}"/>
    <hyperlink ref="N133" r:id="rId258" display="https://www.worldometers.info/world-population/rwanda-population/" xr:uid="{CD5F741D-D465-4A26-895D-C4AF41FB11B3}"/>
    <hyperlink ref="B134" r:id="rId259" display="https://www.worldometers.info/coronavirus/country/cyprus/" xr:uid="{3781CD2E-DD49-4233-AF3F-DE2C94D03516}"/>
    <hyperlink ref="N134" r:id="rId260" display="https://www.worldometers.info/world-population/cyprus-population/" xr:uid="{BBF55D75-042E-4CF6-B45B-3DC944D2D333}"/>
    <hyperlink ref="B135" r:id="rId261" display="https://www.worldometers.info/coronavirus/country/burkina-faso/" xr:uid="{2283DC66-11C5-4C36-BEA6-DC875EF1BB95}"/>
    <hyperlink ref="N135" r:id="rId262" display="https://www.worldometers.info/world-population/burkina-faso-population/" xr:uid="{1103BCC4-9973-416E-9945-3060814A7755}"/>
    <hyperlink ref="B136" r:id="rId263" display="https://www.worldometers.info/coronavirus/country/uruguay/" xr:uid="{93F68CD9-CB9F-4740-8E22-31C86D90B670}"/>
    <hyperlink ref="N136" r:id="rId264" display="https://www.worldometers.info/world-population/uruguay-population/" xr:uid="{168CE0E4-B5FB-48DE-BB29-09C24CC1BB7C}"/>
    <hyperlink ref="B137" r:id="rId265" display="https://www.worldometers.info/coronavirus/country/georgia/" xr:uid="{E1167371-E33A-4079-9485-339532D71443}"/>
    <hyperlink ref="N137" r:id="rId266" display="https://www.worldometers.info/world-population/georgia-population/" xr:uid="{E754AAF1-0AAE-493D-8144-209A53957E69}"/>
    <hyperlink ref="B138" r:id="rId267" display="https://www.worldometers.info/coronavirus/country/uganda/" xr:uid="{EE574BDF-7E7B-412E-9B67-87A458236437}"/>
    <hyperlink ref="N138" r:id="rId268" display="https://www.worldometers.info/world-population/uganda-population/" xr:uid="{E8EE4824-2FF8-4955-B7EE-6E3CA8367FC9}"/>
    <hyperlink ref="B139" r:id="rId269" display="https://www.worldometers.info/coronavirus/country/mozambique/" xr:uid="{24978091-7689-4B73-BC8E-AC8CA2FCA51F}"/>
    <hyperlink ref="N139" r:id="rId270" display="https://www.worldometers.info/world-population/mozambique-population/" xr:uid="{B89123B3-B18C-45F5-BBD3-4B64BC907404}"/>
    <hyperlink ref="B140" r:id="rId271" display="https://www.worldometers.info/coronavirus/country/chad/" xr:uid="{7C14551D-F8A6-4D66-BFA4-75AFF0E40BCB}"/>
    <hyperlink ref="N140" r:id="rId272" display="https://www.worldometers.info/world-population/chad-population/" xr:uid="{BBF34388-9CAE-4C3B-9C4A-A6A04C6F415A}"/>
    <hyperlink ref="B141" r:id="rId273" display="https://www.worldometers.info/coronavirus/country/andorra/" xr:uid="{6935161F-56FD-470B-9564-23D42E2F9B57}"/>
    <hyperlink ref="N141" r:id="rId274" display="https://www.worldometers.info/world-population/andorra-population/" xr:uid="{BD0F1A5B-A72F-4BE0-AB56-041D9BE2842E}"/>
    <hyperlink ref="B142" r:id="rId275" display="https://www.worldometers.info/coronavirus/country/libya/" xr:uid="{E1B966BF-0191-4CA4-958E-1C79AE235E03}"/>
    <hyperlink ref="N142" r:id="rId276" display="https://www.worldometers.info/world-population/libya-population/" xr:uid="{80E47A68-C57F-461D-AE11-A95FF3496A6C}"/>
    <hyperlink ref="B143" r:id="rId277" display="https://www.worldometers.info/coronavirus/country/swaziland/" xr:uid="{47AB5EDF-E93E-47B5-AE5F-CAE55724CB64}"/>
    <hyperlink ref="N143" r:id="rId278" display="https://www.worldometers.info/world-population/swaziland-population/" xr:uid="{0540F088-521F-4D7D-BF32-D9E0ECF571D3}"/>
    <hyperlink ref="B144" r:id="rId279" display="https://www.worldometers.info/coronavirus/country/liberia/" xr:uid="{59C6E3AD-A11D-4620-83A6-4F30FD5787AF}"/>
    <hyperlink ref="N144" r:id="rId280" display="https://www.worldometers.info/world-population/liberia-population/" xr:uid="{845783F0-841F-4CB5-9CE0-B6AEAF5C41F8}"/>
    <hyperlink ref="B145" r:id="rId281" display="https://www.worldometers.info/coronavirus/country/sao-tome-and-principe/" xr:uid="{D722E090-8FE4-4891-A128-C0802FE8AEC3}"/>
    <hyperlink ref="N145" r:id="rId282" display="https://www.worldometers.info/world-population/sao-tome-and-principe-population/" xr:uid="{1FD9F4B1-05F2-45E8-8FE5-E73FFE254C2B}"/>
    <hyperlink ref="B147" r:id="rId283" display="https://www.worldometers.info/coronavirus/country/jamaica/" xr:uid="{087338F7-ADFC-4B08-B5FF-AF58BA810EE4}"/>
    <hyperlink ref="N147" r:id="rId284" display="https://www.worldometers.info/world-population/jamaica-population/" xr:uid="{10D4BC25-2202-4BA4-8B7C-8948671EE441}"/>
    <hyperlink ref="B148" r:id="rId285" display="https://www.worldometers.info/coronavirus/country/san-marino/" xr:uid="{AE9AD306-D1D0-4B63-B7DD-51D89BF06663}"/>
    <hyperlink ref="N148" r:id="rId286" display="https://www.worldometers.info/world-population/san-marino-population/" xr:uid="{5A338540-4D52-43D9-A698-AA104BCE06E1}"/>
    <hyperlink ref="B149" r:id="rId287" display="https://www.worldometers.info/coronavirus/country/malta/" xr:uid="{F1C13468-D7DD-4520-878E-418A424CDB09}"/>
    <hyperlink ref="N149" r:id="rId288" display="https://www.worldometers.info/world-population/malta-population/" xr:uid="{85CF166B-1502-4775-A0C7-6A9600F0022F}"/>
    <hyperlink ref="B150" r:id="rId289" display="https://www.worldometers.info/coronavirus/country/togo/" xr:uid="{F8CBAE92-7398-4C34-AEEA-B3B9AAF0E817}"/>
    <hyperlink ref="N150" r:id="rId290" display="https://www.worldometers.info/world-population/togo-population/" xr:uid="{A1F0D8C9-F345-4714-A8DB-414245445540}"/>
    <hyperlink ref="B151" r:id="rId291" display="https://www.worldometers.info/coronavirus/country/zimbabwe/" xr:uid="{6270A9EE-25ED-4408-88BB-2F54176FD7AC}"/>
    <hyperlink ref="N151" r:id="rId292" display="https://www.worldometers.info/world-population/zimbabwe-population/" xr:uid="{36BCC2DB-6C5C-46D3-AC17-2D4973C0CEF1}"/>
    <hyperlink ref="B152" r:id="rId293" display="https://www.worldometers.info/coronavirus/country/channel-islands/" xr:uid="{69222B55-56FE-4013-B2AD-2753CAC733E6}"/>
    <hyperlink ref="N152" r:id="rId294" display="https://www.worldometers.info/world-population/channel-islands-population/" xr:uid="{4F56A0A0-96AA-49F9-A4C8-BA7F07550EF7}"/>
    <hyperlink ref="B153" r:id="rId295" display="https://www.worldometers.info/coronavirus/country/montenegro/" xr:uid="{3E61C74B-E257-4C94-A768-9FBA587CB5AD}"/>
    <hyperlink ref="N153" r:id="rId296" display="https://www.worldometers.info/world-population/montenegro-population/" xr:uid="{F3BC85CC-3264-454D-9F9B-AB7C2636AA01}"/>
    <hyperlink ref="B154" r:id="rId297" display="https://www.worldometers.info/coronavirus/country/reunion/" xr:uid="{616B5BA2-2ADD-49B6-95EC-7E2CABD5190C}"/>
    <hyperlink ref="N154" r:id="rId298" display="https://www.worldometers.info/world-population/reunion-population/" xr:uid="{1A98633C-B583-4828-B5BD-0E6F2B5107A7}"/>
    <hyperlink ref="B155" r:id="rId299" display="https://www.worldometers.info/coronavirus/country/suriname/" xr:uid="{5D755DCF-6109-4F3C-8827-C32EFBC854A1}"/>
    <hyperlink ref="N155" r:id="rId300" display="https://www.worldometers.info/world-population/suriname-population/" xr:uid="{A8920A79-6076-4392-99C8-85DE8C6D14C8}"/>
    <hyperlink ref="B156" r:id="rId301" display="https://www.worldometers.info/coronavirus/country/tanzania/" xr:uid="{2BD846AD-364D-4B4B-9980-E8542CB9D21E}"/>
    <hyperlink ref="N156" r:id="rId302" display="https://www.worldometers.info/world-population/tanzania-population/" xr:uid="{55B535C8-DB4C-4431-A688-98BDAE649FDF}"/>
    <hyperlink ref="B157" r:id="rId303" display="https://www.worldometers.info/coronavirus/country/taiwan/" xr:uid="{ADB88DDA-F614-4904-A9BA-E6A2E38656FA}"/>
    <hyperlink ref="N157" r:id="rId304" display="https://www.worldometers.info/world-population/taiwan-population/" xr:uid="{761EF50C-B4C5-44E8-8907-D2047365C961}"/>
    <hyperlink ref="B158" r:id="rId305" display="https://www.worldometers.info/coronavirus/country/viet-nam/" xr:uid="{F028C1C0-4CDF-489A-A791-A2F8AF7E416D}"/>
    <hyperlink ref="N158" r:id="rId306" display="https://www.worldometers.info/world-population/viet-nam-population/" xr:uid="{18441872-FA80-4EE2-A336-BC84D2CCF226}"/>
    <hyperlink ref="B159" r:id="rId307" display="https://www.worldometers.info/coronavirus/country/mauritius/" xr:uid="{0ABFF7DB-091D-40FE-A941-57E83110DB7D}"/>
    <hyperlink ref="N159" r:id="rId308" display="https://www.worldometers.info/world-population/mauritius-population/" xr:uid="{F5F99E39-5027-4B8A-9AAB-DE948DE9E3EA}"/>
    <hyperlink ref="B160" r:id="rId309" display="https://www.worldometers.info/coronavirus/country/isle-of-man/" xr:uid="{4E8207E3-3EB4-4E64-AC15-9F6CC61EB35A}"/>
    <hyperlink ref="N160" r:id="rId310" display="https://www.worldometers.info/world-population/isle-of-man-population/" xr:uid="{A8189A47-D9B0-4EE4-B23A-AA78CE687EEC}"/>
    <hyperlink ref="B161" r:id="rId311" display="https://www.worldometers.info/coronavirus/country/comoros/" xr:uid="{6A0C3F0C-5AF0-432C-ADBD-0181D171F092}"/>
    <hyperlink ref="N161" r:id="rId312" display="https://www.worldometers.info/world-population/comoros-population/" xr:uid="{1295B055-047B-4B9E-9CC0-4DB476FAD8D3}"/>
    <hyperlink ref="B162" r:id="rId313" display="https://www.worldometers.info/coronavirus/country/myanmar/" xr:uid="{D98753C3-B625-4AF9-B2F7-310E9493C393}"/>
    <hyperlink ref="N162" r:id="rId314" display="https://www.worldometers.info/world-population/myanmar-population/" xr:uid="{320CCB86-914A-4630-8520-FAAC3A6F5B7E}"/>
    <hyperlink ref="B163" r:id="rId315" display="https://www.worldometers.info/coronavirus/country/angola/" xr:uid="{8FF43810-A4CC-41DB-9501-6F5CACC69A86}"/>
    <hyperlink ref="N163" r:id="rId316" display="https://www.worldometers.info/world-population/angola-population/" xr:uid="{ED48D149-A92B-453D-8237-32AE70C2699B}"/>
    <hyperlink ref="B164" r:id="rId317" display="https://www.worldometers.info/coronavirus/country/syria/" xr:uid="{E9D83528-1A4D-4346-8297-517045C9C78D}"/>
    <hyperlink ref="N164" r:id="rId318" display="https://www.worldometers.info/world-population/syria-population/" xr:uid="{CF89659C-56E8-4072-A281-BAAB92B8F25B}"/>
    <hyperlink ref="B165" r:id="rId319" display="https://www.worldometers.info/coronavirus/country/namibia/" xr:uid="{572E8EB5-883B-4EB3-A63E-D3165B17D3E0}"/>
    <hyperlink ref="N165" r:id="rId320" display="https://www.worldometers.info/world-population/namibia-population/" xr:uid="{25C1BAC7-9427-4956-A6F7-121D4FB01E5B}"/>
    <hyperlink ref="B166" r:id="rId321" display="https://www.worldometers.info/coronavirus/country/guyana/" xr:uid="{5BD50E55-157E-4986-9B60-E86E52F41F55}"/>
    <hyperlink ref="N166" r:id="rId322" display="https://www.worldometers.info/world-population/guyana-population/" xr:uid="{DAB1DDCB-BAAF-4556-BDA8-7E38BB834062}"/>
    <hyperlink ref="B167" r:id="rId323" display="https://www.worldometers.info/coronavirus/country/martinique/" xr:uid="{C5A9B4D1-7517-449A-8D01-872D1F9F8421}"/>
    <hyperlink ref="N167" r:id="rId324" display="https://www.worldometers.info/world-population/martinique-population/" xr:uid="{1F8C606B-D3D3-495F-B6A0-987814860FEE}"/>
    <hyperlink ref="B168" r:id="rId325" display="https://www.worldometers.info/coronavirus/country/botswana/" xr:uid="{10A86B58-AAA5-4F7D-9814-42D1B9A6B3E8}"/>
    <hyperlink ref="N168" r:id="rId326" display="https://www.worldometers.info/world-population/botswana-population/" xr:uid="{60BEB17C-2DC3-47BC-A47B-EBE14C1F49E0}"/>
    <hyperlink ref="B169" r:id="rId327" display="https://www.worldometers.info/coronavirus/country/mongolia/" xr:uid="{F05CF09B-B79B-4B9C-9B2A-75B1D455EA60}"/>
    <hyperlink ref="N169" r:id="rId328" display="https://www.worldometers.info/world-population/mongolia-population/" xr:uid="{39513D96-87A1-4495-B273-E2555800ABDE}"/>
    <hyperlink ref="B170" r:id="rId329" display="https://www.worldometers.info/coronavirus/country/eritrea/" xr:uid="{96D85EE2-B5D8-4C71-B4D9-78E346E840C6}"/>
    <hyperlink ref="N170" r:id="rId330" display="https://www.worldometers.info/world-population/eritrea-population/" xr:uid="{14595808-6D38-4C6C-94F0-2B1E346AFFF6}"/>
    <hyperlink ref="B171" r:id="rId331" display="https://www.worldometers.info/coronavirus/country/cayman-islands/" xr:uid="{8CE05947-5987-4697-AE5A-FA37174F7A6C}"/>
    <hyperlink ref="N171" r:id="rId332" display="https://www.worldometers.info/world-population/cayman-islands-population/" xr:uid="{246C70A0-366F-4D16-8C07-8513C93345E0}"/>
    <hyperlink ref="B172" r:id="rId333" display="https://www.worldometers.info/coronavirus/country/faeroe-islands/" xr:uid="{18CC98EB-E98C-46BD-8608-A5FA27B1B636}"/>
    <hyperlink ref="N172" r:id="rId334" display="https://www.worldometers.info/world-population/faeroe-islands-population/" xr:uid="{5265990E-9303-451B-A18D-B7A2E20B1FAF}"/>
    <hyperlink ref="B173" r:id="rId335" display="https://www.worldometers.info/coronavirus/country/guadeloupe/" xr:uid="{C5852B70-695B-447F-9955-7CE23D3538EB}"/>
    <hyperlink ref="N173" r:id="rId336" display="https://www.worldometers.info/world-population/guadeloupe-population/" xr:uid="{130C9596-6DAB-474B-8A47-22DCEC10937B}"/>
    <hyperlink ref="B174" r:id="rId337" display="https://www.worldometers.info/coronavirus/country/gibraltar/" xr:uid="{F3EAD1B7-2297-4AB6-BA35-F998C68E6142}"/>
    <hyperlink ref="N174" r:id="rId338" display="https://www.worldometers.info/world-population/gibraltar-population/" xr:uid="{7DDA13DD-2127-4981-929A-6595549CAB74}"/>
    <hyperlink ref="B175" r:id="rId339" display="https://www.worldometers.info/coronavirus/country/burundi/" xr:uid="{FC1B1BDC-E6C6-4902-8914-277F2D382585}"/>
    <hyperlink ref="N175" r:id="rId340" display="https://www.worldometers.info/world-population/burundi-population/" xr:uid="{CD4620B1-F64B-41A5-8F75-C8E9DBD2238F}"/>
    <hyperlink ref="B176" r:id="rId341" display="https://www.worldometers.info/coronavirus/country/bermuda/" xr:uid="{D8489565-12B0-4EB7-933C-7CDC50D9D2A8}"/>
    <hyperlink ref="N176" r:id="rId342" display="https://www.worldometers.info/world-population/bermuda-population/" xr:uid="{B304E4F1-3082-4262-B0E2-39BC01C06783}"/>
    <hyperlink ref="B177" r:id="rId343" display="https://www.worldometers.info/coronavirus/country/brunei-darussalam/" xr:uid="{FAD8D039-3CAF-4BC1-A228-2CAF5C014B3C}"/>
    <hyperlink ref="N177" r:id="rId344" display="https://www.worldometers.info/world-population/brunei-darussalam-population/" xr:uid="{9C4C919C-A41E-4B37-B078-BB868CA189E7}"/>
    <hyperlink ref="B178" r:id="rId345" display="https://www.worldometers.info/coronavirus/country/cambodia/" xr:uid="{493CD718-3864-4DDC-95EE-AED24A4191D9}"/>
    <hyperlink ref="N178" r:id="rId346" display="https://www.worldometers.info/world-population/cambodia-population/" xr:uid="{87356BB5-0985-446D-B4FF-2FBED722A4B5}"/>
    <hyperlink ref="B179" r:id="rId347" display="https://www.worldometers.info/coronavirus/country/trinidad-and-tobago/" xr:uid="{522B60A7-D124-4D9A-B757-E489148B6F38}"/>
    <hyperlink ref="N179" r:id="rId348" display="https://www.worldometers.info/world-population/trinidad-and-tobago-population/" xr:uid="{D3F245B3-278B-4A7C-9F3F-E51B2D3BEE6E}"/>
    <hyperlink ref="B180" r:id="rId349" display="https://www.worldometers.info/coronavirus/country/bahamas/" xr:uid="{E974268D-4224-4E01-A193-20F640837785}"/>
    <hyperlink ref="N180" r:id="rId350" display="https://www.worldometers.info/world-population/bahamas-population/" xr:uid="{C2E1EDAD-53C5-43E4-8065-B4C39F30111F}"/>
    <hyperlink ref="B181" r:id="rId351" display="https://www.worldometers.info/coronavirus/country/monaco/" xr:uid="{314B0460-452F-4A57-94C6-9003B77A3560}"/>
    <hyperlink ref="N181" r:id="rId352" display="https://www.worldometers.info/world-population/monaco-population/" xr:uid="{FD723758-D0A0-4459-8C3E-81EA792B9A71}"/>
    <hyperlink ref="B182" r:id="rId353" display="https://www.worldometers.info/coronavirus/country/aruba/" xr:uid="{A69E6F6C-5562-4555-AA85-EFB825CBDC50}"/>
    <hyperlink ref="N182" r:id="rId354" display="https://www.worldometers.info/world-population/aruba-population/" xr:uid="{27A0CA01-0290-4E90-8868-DE96F25DEEDC}"/>
    <hyperlink ref="B183" r:id="rId355" display="https://www.worldometers.info/coronavirus/country/barbados/" xr:uid="{ADB672B6-97F3-4CCC-BFBC-19EBA6B3F445}"/>
    <hyperlink ref="N183" r:id="rId356" display="https://www.worldometers.info/world-population/barbados-population/" xr:uid="{17B9B621-0ED3-43E4-ADEE-5A99D953EEED}"/>
    <hyperlink ref="B184" r:id="rId357" display="https://www.worldometers.info/coronavirus/country/liechtenstein/" xr:uid="{266F0E37-5D1E-4E5E-BE8A-6E8B65D03FE8}"/>
    <hyperlink ref="N184" r:id="rId358" display="https://www.worldometers.info/world-population/liechtenstein-population/" xr:uid="{711E052D-B3F7-4B0E-AD01-5F180A0DDE0A}"/>
    <hyperlink ref="B185" r:id="rId359" display="https://www.worldometers.info/coronavirus/country/seychelles/" xr:uid="{35A38967-595F-4B93-BFE9-031B9FEE2CC6}"/>
    <hyperlink ref="N185" r:id="rId360" display="https://www.worldometers.info/world-population/seychelles-population/" xr:uid="{9B067168-EDEF-430E-8062-8CD88ED2EBD4}"/>
    <hyperlink ref="B186" r:id="rId361" display="https://www.worldometers.info/coronavirus/country/sint-maarten/" xr:uid="{848C4E66-774C-4ED2-96EF-C8070A7D32D1}"/>
    <hyperlink ref="N186" r:id="rId362" display="https://www.worldometers.info/world-population/sint-maarten-population/" xr:uid="{B9C5203A-635C-4279-83CB-0C73115E8163}"/>
    <hyperlink ref="B187" r:id="rId363" display="https://www.worldometers.info/coronavirus/country/bhutan/" xr:uid="{4DFEC112-779D-499D-B24A-F28D0F2F6921}"/>
    <hyperlink ref="N187" r:id="rId364" display="https://www.worldometers.info/world-population/bhutan-population/" xr:uid="{1BD082F4-AA5E-48DE-AC32-5B162A619AE0}"/>
    <hyperlink ref="B188" r:id="rId365" display="https://www.worldometers.info/coronavirus/country/antigua-and-barbuda/" xr:uid="{30E5579F-9725-45F9-9D29-CB262F5C2DFC}"/>
    <hyperlink ref="N188" r:id="rId366" display="https://www.worldometers.info/world-population/antigua-and-barbuda-population/" xr:uid="{75D9C29D-E575-42B3-93CE-89FD1897EDB1}"/>
    <hyperlink ref="B189" r:id="rId367" display="https://www.worldometers.info/coronavirus/country/french-polynesia/" xr:uid="{DFBD786A-F44F-4142-BCB2-38D01F23380C}"/>
    <hyperlink ref="N189" r:id="rId368" display="https://www.worldometers.info/world-population/french-polynesia-population/" xr:uid="{94F305CD-0664-420F-8FF5-AA27F8FF4980}"/>
    <hyperlink ref="B190" r:id="rId369" display="https://www.worldometers.info/coronavirus/country/gambia/" xr:uid="{513FCF23-7868-4ACF-BA14-85B2127579DD}"/>
    <hyperlink ref="N190" r:id="rId370" display="https://www.worldometers.info/world-population/gambia-population/" xr:uid="{9116154E-9DDB-49B8-9F9C-C05A83B91E80}"/>
    <hyperlink ref="B191" r:id="rId371" display="https://www.worldometers.info/coronavirus/country/china-macao-sar/" xr:uid="{8AB59BBB-8ACC-48C7-9DA9-F33DC4842EB7}"/>
    <hyperlink ref="N191" r:id="rId372" display="https://www.worldometers.info/world-population/china-macao-sar-population/" xr:uid="{B5B94238-93C6-44BD-96F6-FD8F54F41786}"/>
    <hyperlink ref="B192" r:id="rId373" display="https://www.worldometers.info/coronavirus/country/saint-martin/" xr:uid="{E9E5BA35-78E4-4959-BA19-B43F2AFB85BB}"/>
    <hyperlink ref="N192" r:id="rId374" display="https://www.worldometers.info/world-population/saint-martin-population/" xr:uid="{5C272184-797A-48BC-AA19-72C1E0E4FDE3}"/>
    <hyperlink ref="B193" r:id="rId375" display="https://www.worldometers.info/coronavirus/country/turks-and-caicos-islands/" xr:uid="{7BED63A8-73EB-4824-86C5-260742348634}"/>
    <hyperlink ref="N193" r:id="rId376" display="https://www.worldometers.info/world-population/turks-and-caicos-islands-population/" xr:uid="{5D8433ED-1A0A-45BE-AA49-982D07727D26}"/>
    <hyperlink ref="B194" r:id="rId377" display="https://www.worldometers.info/coronavirus/country/saint-vincent-and-the-grenadines/" xr:uid="{F3919C6D-DC6A-413D-BFCA-678645A4920B}"/>
    <hyperlink ref="N194" r:id="rId378" display="https://www.worldometers.info/world-population/saint-vincent-and-the-grenadines-population/" xr:uid="{34F14A8F-A567-4999-BA43-D0E230705CDA}"/>
    <hyperlink ref="B195" r:id="rId379" display="https://www.worldometers.info/coronavirus/country/lesotho/" xr:uid="{DC536AEE-320A-4A51-B3FA-3702FF90A7F1}"/>
    <hyperlink ref="N195" r:id="rId380" display="https://www.worldometers.info/world-population/lesotho-population/" xr:uid="{B312E376-BDED-4CDA-8877-E75300D156B6}"/>
    <hyperlink ref="B196" r:id="rId381" display="https://www.worldometers.info/coronavirus/country/belize/" xr:uid="{42CDA262-2D2E-423F-93DB-E25B5D8AC56C}"/>
    <hyperlink ref="N196" r:id="rId382" display="https://www.worldometers.info/world-population/belize-population/" xr:uid="{256B63F7-6E37-4D05-B5F8-3D70D494CA9A}"/>
    <hyperlink ref="B197" r:id="rId383" display="https://www.worldometers.info/coronavirus/country/timor-leste/" xr:uid="{E5BB5AAC-D67E-469E-B1F6-C0BB7484D38A}"/>
    <hyperlink ref="N197" r:id="rId384" display="https://www.worldometers.info/world-population/timor-leste-population/" xr:uid="{F6D0B36E-07D3-4824-B65B-E1F4317A8609}"/>
    <hyperlink ref="B198" r:id="rId385" display="https://www.worldometers.info/coronavirus/country/curacao/" xr:uid="{672E3BA7-F41F-401F-9B11-08AF0A455FC9}"/>
    <hyperlink ref="N198" r:id="rId386" display="https://www.worldometers.info/world-population/curacao-population/" xr:uid="{0CD70946-1C0B-432C-AF37-825CA76EB5ED}"/>
    <hyperlink ref="B199" r:id="rId387" display="https://www.worldometers.info/coronavirus/country/grenada/" xr:uid="{4B569D3D-D5FA-4D19-871A-3AA49601B640}"/>
    <hyperlink ref="N199" r:id="rId388" display="https://www.worldometers.info/world-population/grenada-population/" xr:uid="{1BAEC2CD-50A5-413B-92F1-B9FE98406232}"/>
    <hyperlink ref="B200" r:id="rId389" display="https://www.worldometers.info/coronavirus/country/new-caledonia/" xr:uid="{EE282C36-4466-485D-BEEA-D0A29B65B95C}"/>
    <hyperlink ref="N200" r:id="rId390" display="https://www.worldometers.info/world-population/new-caledonia-population/" xr:uid="{9A201EF6-756C-4E34-80BE-17D435559DF6}"/>
    <hyperlink ref="B201" r:id="rId391" display="https://www.worldometers.info/coronavirus/country/laos/" xr:uid="{BB921439-3614-4745-B1F1-58A76EAEAF1E}"/>
    <hyperlink ref="N201" r:id="rId392" display="https://www.worldometers.info/world-population/laos-population/" xr:uid="{0FD29405-16E6-4C41-9716-61D9BDF896A4}"/>
    <hyperlink ref="B202" r:id="rId393" display="https://www.worldometers.info/coronavirus/country/saint-lucia/" xr:uid="{583BDC67-238A-4CF5-92AC-0F8DC52186AF}"/>
    <hyperlink ref="N202" r:id="rId394" display="https://www.worldometers.info/world-population/saint-lucia-population/" xr:uid="{59EEFCEF-D45B-4E89-8342-828EC171A92E}"/>
    <hyperlink ref="B203" r:id="rId395" display="https://www.worldometers.info/coronavirus/country/dominica/" xr:uid="{E298A3EE-E514-403D-AE05-65B39637C755}"/>
    <hyperlink ref="N203" r:id="rId396" display="https://www.worldometers.info/world-population/dominica-population/" xr:uid="{C042D5DC-F9DA-47C1-BDB1-F80A0A0CDA84}"/>
    <hyperlink ref="B204" r:id="rId397" display="https://www.worldometers.info/coronavirus/country/fiji/" xr:uid="{CDB8C0F9-0135-4C6E-AD80-A8AE46083EE7}"/>
    <hyperlink ref="N204" r:id="rId398" display="https://www.worldometers.info/world-population/fiji-population/" xr:uid="{6F3BA207-A77C-48C0-8E47-ADE39D3C450A}"/>
    <hyperlink ref="B205" r:id="rId399" display="https://www.worldometers.info/coronavirus/country/saint-kitts-and-nevis/" xr:uid="{993AF8D5-14FE-42C1-A47F-5CA7C2B8AF36}"/>
    <hyperlink ref="N205" r:id="rId400" display="https://www.worldometers.info/world-population/saint-kitts-and-nevis-population/" xr:uid="{D3CF5224-44C4-47F8-9F65-FF8787AD2D16}"/>
    <hyperlink ref="B206" r:id="rId401" display="https://www.worldometers.info/coronavirus/country/falkland-islands-malvinas/" xr:uid="{59165FCD-4808-4E11-A78F-DCF2AF975D16}"/>
    <hyperlink ref="N206" r:id="rId402" display="https://www.worldometers.info/world-population/falkland-islands-malvinas-population/" xr:uid="{0D476844-F009-4F5A-B695-E87F76451D28}"/>
    <hyperlink ref="B207" r:id="rId403" display="https://www.worldometers.info/coronavirus/country/greenland/" xr:uid="{5825EC0F-6208-4B4F-A7F8-727634FC85EB}"/>
    <hyperlink ref="N207" r:id="rId404" display="https://www.worldometers.info/world-population/greenland-population/" xr:uid="{71F36506-C3AE-471E-8991-F2E470B5873B}"/>
    <hyperlink ref="B208" r:id="rId405" display="https://www.worldometers.info/coronavirus/country/holy-see/" xr:uid="{43964BE0-35FC-4E43-A0BB-0AB80DE220EC}"/>
    <hyperlink ref="N208" r:id="rId406" display="https://www.worldometers.info/world-population/holy-see-population/" xr:uid="{B488E5FA-DB82-4190-A8FA-22E3CBF9286B}"/>
    <hyperlink ref="B209" r:id="rId407" display="https://www.worldometers.info/coronavirus/country/montserrat/" xr:uid="{82A5F18D-0008-40A8-9108-11C6FE42B725}"/>
    <hyperlink ref="N209" r:id="rId408" display="https://www.worldometers.info/world-population/montserrat-population/" xr:uid="{DCCE316F-1CF5-4526-94BE-377825432E78}"/>
    <hyperlink ref="B210" r:id="rId409" display="https://www.worldometers.info/coronavirus/country/papua-new-guinea/" xr:uid="{D55FA6FC-20CE-4467-87C8-18F2CE61951E}"/>
    <hyperlink ref="N210" r:id="rId410" display="https://www.worldometers.info/world-population/papua-new-guinea-population/" xr:uid="{71240158-B9F1-4050-A588-0D390657D062}"/>
    <hyperlink ref="B211" r:id="rId411" display="https://www.worldometers.info/coronavirus/country/western-sahara/" xr:uid="{2C14D503-2DAE-4021-99E5-9AC24DF73574}"/>
    <hyperlink ref="N211" r:id="rId412" display="https://www.worldometers.info/world-population/western-sahara-population/" xr:uid="{BDAF0871-D8DC-499E-8173-0CE9798F09A5}"/>
    <hyperlink ref="B213" r:id="rId413" display="https://www.worldometers.info/coronavirus/country/british-virgin-islands/" xr:uid="{2E2BD9BA-25EB-4A76-A011-E1FD077AC74F}"/>
    <hyperlink ref="N213" r:id="rId414" display="https://www.worldometers.info/world-population/british-virgin-islands-population/" xr:uid="{E181C4EE-24B3-4F34-A00A-2949A92D0D70}"/>
    <hyperlink ref="B214" r:id="rId415" display="https://www.worldometers.info/coronavirus/country/caribbean-netherlands/" xr:uid="{FA7818E3-BF1F-4109-84A2-F4F386594C7A}"/>
    <hyperlink ref="N214" r:id="rId416" display="https://www.worldometers.info/world-population/caribbean-netherlands-population/" xr:uid="{7ECFF5E5-403C-4F04-8452-EE4BDE1BAFD5}"/>
    <hyperlink ref="B215" r:id="rId417" display="https://www.worldometers.info/coronavirus/country/saint-barthelemy/" xr:uid="{368B9DD3-F918-438D-A17A-64A651388890}"/>
    <hyperlink ref="N215" r:id="rId418" display="https://www.worldometers.info/world-population/saint-barthelemy-population/" xr:uid="{647A24D6-9683-429C-8880-FB0C32C31C43}"/>
    <hyperlink ref="B216" r:id="rId419" display="https://www.worldometers.info/coronavirus/country/anguilla/" xr:uid="{1D60102C-F78C-4FA6-A2D1-23AEF9C39A1C}"/>
    <hyperlink ref="N216" r:id="rId420" display="https://www.worldometers.info/world-population/anguilla-population/" xr:uid="{9E717236-4DBA-4D7E-8D53-A78B0F0E4887}"/>
    <hyperlink ref="B217" r:id="rId421" display="https://www.worldometers.info/coronavirus/country/saint-pierre-and-miquelon/" xr:uid="{9F365199-B17C-465F-82BD-D8B44F7BA653}"/>
    <hyperlink ref="N217" r:id="rId422" display="https://www.worldometers.info/world-population/saint-pierre-and-miquelon-population/" xr:uid="{73BAA18A-D36A-4601-97A0-52D859685870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10609665</v>
      </c>
      <c r="D2" s="1">
        <v>31909</v>
      </c>
      <c r="E2" s="1">
        <v>514449</v>
      </c>
      <c r="F2" s="1">
        <v>1263</v>
      </c>
      <c r="G2" s="1">
        <v>5817869</v>
      </c>
      <c r="H2" s="1">
        <v>4277347</v>
      </c>
      <c r="I2" s="1">
        <v>57862</v>
      </c>
      <c r="J2" s="1">
        <v>1361</v>
      </c>
      <c r="K2" s="2">
        <v>66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2727996</v>
      </c>
      <c r="D3" s="4">
        <v>143</v>
      </c>
      <c r="E3" s="3">
        <v>130123</v>
      </c>
      <c r="F3" s="5">
        <v>1</v>
      </c>
      <c r="G3" s="3">
        <v>1143490</v>
      </c>
      <c r="H3" s="3">
        <v>1454383</v>
      </c>
      <c r="I3" s="3">
        <v>15935</v>
      </c>
      <c r="J3" s="3">
        <v>8242</v>
      </c>
      <c r="K3" s="6">
        <v>393</v>
      </c>
      <c r="L3" s="3">
        <v>34199918</v>
      </c>
      <c r="M3" s="3">
        <v>103322</v>
      </c>
      <c r="N3" s="19">
        <v>331002277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1408485</v>
      </c>
      <c r="D4" s="6"/>
      <c r="E4" s="3">
        <v>59656</v>
      </c>
      <c r="F4" s="6"/>
      <c r="G4" s="3">
        <v>790040</v>
      </c>
      <c r="H4" s="3">
        <v>558789</v>
      </c>
      <c r="I4" s="3">
        <v>8318</v>
      </c>
      <c r="J4" s="3">
        <v>6626</v>
      </c>
      <c r="K4" s="6">
        <v>281</v>
      </c>
      <c r="L4" s="3">
        <v>3070447</v>
      </c>
      <c r="M4" s="3">
        <v>14445</v>
      </c>
      <c r="N4" s="19">
        <v>212558178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654405</v>
      </c>
      <c r="D5" s="7">
        <v>6556</v>
      </c>
      <c r="E5" s="3">
        <v>9536</v>
      </c>
      <c r="F5" s="5">
        <v>216</v>
      </c>
      <c r="G5" s="3">
        <v>422931</v>
      </c>
      <c r="H5" s="3">
        <v>221938</v>
      </c>
      <c r="I5" s="3">
        <v>2300</v>
      </c>
      <c r="J5" s="3">
        <v>4484</v>
      </c>
      <c r="K5" s="6">
        <v>65</v>
      </c>
      <c r="L5" s="3">
        <v>19852167</v>
      </c>
      <c r="M5" s="3">
        <v>136035</v>
      </c>
      <c r="N5" s="19">
        <v>145934619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586956</v>
      </c>
      <c r="D6" s="7">
        <v>1164</v>
      </c>
      <c r="E6" s="3">
        <v>17417</v>
      </c>
      <c r="F6" s="5">
        <v>7</v>
      </c>
      <c r="G6" s="3">
        <v>348376</v>
      </c>
      <c r="H6" s="3">
        <v>221163</v>
      </c>
      <c r="I6" s="3">
        <v>8944</v>
      </c>
      <c r="J6" s="6">
        <v>425</v>
      </c>
      <c r="K6" s="6">
        <v>13</v>
      </c>
      <c r="L6" s="3">
        <v>8826585</v>
      </c>
      <c r="M6" s="3">
        <v>6396</v>
      </c>
      <c r="N6" s="19">
        <v>1379974505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312654</v>
      </c>
      <c r="D7" s="6"/>
      <c r="E7" s="3">
        <v>43730</v>
      </c>
      <c r="F7" s="6"/>
      <c r="G7" s="6" t="s">
        <v>229</v>
      </c>
      <c r="H7" s="6" t="s">
        <v>229</v>
      </c>
      <c r="I7" s="6">
        <v>276</v>
      </c>
      <c r="J7" s="3">
        <v>4606</v>
      </c>
      <c r="K7" s="6">
        <v>644</v>
      </c>
      <c r="L7" s="3">
        <v>9426631</v>
      </c>
      <c r="M7" s="3">
        <v>138860</v>
      </c>
      <c r="N7" s="19">
        <v>67886052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296351</v>
      </c>
      <c r="D8" s="6"/>
      <c r="E8" s="3">
        <v>28355</v>
      </c>
      <c r="F8" s="6"/>
      <c r="G8" s="6" t="s">
        <v>229</v>
      </c>
      <c r="H8" s="6" t="s">
        <v>229</v>
      </c>
      <c r="I8" s="6">
        <v>617</v>
      </c>
      <c r="J8" s="3">
        <v>6338</v>
      </c>
      <c r="K8" s="6">
        <v>606</v>
      </c>
      <c r="L8" s="3">
        <v>5448984</v>
      </c>
      <c r="M8" s="3">
        <v>116544</v>
      </c>
      <c r="N8" s="19">
        <v>46754824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31</v>
      </c>
      <c r="C9" s="3">
        <v>285213</v>
      </c>
      <c r="D9" s="6"/>
      <c r="E9" s="3">
        <v>9677</v>
      </c>
      <c r="F9" s="6"/>
      <c r="G9" s="3">
        <v>174535</v>
      </c>
      <c r="H9" s="3">
        <v>101001</v>
      </c>
      <c r="I9" s="3">
        <v>1185</v>
      </c>
      <c r="J9" s="3">
        <v>8651</v>
      </c>
      <c r="K9" s="6">
        <v>294</v>
      </c>
      <c r="L9" s="3">
        <v>1679386</v>
      </c>
      <c r="M9" s="3">
        <v>50937</v>
      </c>
      <c r="N9" s="19">
        <v>32969875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25</v>
      </c>
      <c r="C10" s="3">
        <v>279393</v>
      </c>
      <c r="D10" s="6"/>
      <c r="E10" s="3">
        <v>5688</v>
      </c>
      <c r="F10" s="6"/>
      <c r="G10" s="3">
        <v>241229</v>
      </c>
      <c r="H10" s="3">
        <v>32476</v>
      </c>
      <c r="I10" s="3">
        <v>2106</v>
      </c>
      <c r="J10" s="3">
        <v>14616</v>
      </c>
      <c r="K10" s="6">
        <v>298</v>
      </c>
      <c r="L10" s="3">
        <v>1109792</v>
      </c>
      <c r="M10" s="3">
        <v>58056</v>
      </c>
      <c r="N10" s="19">
        <v>19115944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3</v>
      </c>
      <c r="C11" s="3">
        <v>240578</v>
      </c>
      <c r="D11" s="6"/>
      <c r="E11" s="3">
        <v>34767</v>
      </c>
      <c r="F11" s="6"/>
      <c r="G11" s="3">
        <v>190248</v>
      </c>
      <c r="H11" s="3">
        <v>15563</v>
      </c>
      <c r="I11" s="6">
        <v>93</v>
      </c>
      <c r="J11" s="3">
        <v>3979</v>
      </c>
      <c r="K11" s="6">
        <v>575</v>
      </c>
      <c r="L11" s="3">
        <v>5390110</v>
      </c>
      <c r="M11" s="3">
        <v>89149</v>
      </c>
      <c r="N11" s="19">
        <v>60461520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227662</v>
      </c>
      <c r="D12" s="6"/>
      <c r="E12" s="3">
        <v>10817</v>
      </c>
      <c r="F12" s="6"/>
      <c r="G12" s="3">
        <v>188758</v>
      </c>
      <c r="H12" s="3">
        <v>28087</v>
      </c>
      <c r="I12" s="3">
        <v>3049</v>
      </c>
      <c r="J12" s="3">
        <v>2711</v>
      </c>
      <c r="K12" s="6">
        <v>129</v>
      </c>
      <c r="L12" s="3">
        <v>1666587</v>
      </c>
      <c r="M12" s="3">
        <v>19843</v>
      </c>
      <c r="N12" s="19">
        <v>83988944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37</v>
      </c>
      <c r="C13" s="3">
        <v>226089</v>
      </c>
      <c r="D13" s="7">
        <v>5432</v>
      </c>
      <c r="E13" s="3">
        <v>27769</v>
      </c>
      <c r="F13" s="5">
        <v>648</v>
      </c>
      <c r="G13" s="3">
        <v>134957</v>
      </c>
      <c r="H13" s="3">
        <v>63363</v>
      </c>
      <c r="I13" s="6">
        <v>378</v>
      </c>
      <c r="J13" s="3">
        <v>1754</v>
      </c>
      <c r="K13" s="6">
        <v>215</v>
      </c>
      <c r="L13" s="3">
        <v>581580</v>
      </c>
      <c r="M13" s="3">
        <v>4511</v>
      </c>
      <c r="N13" s="19">
        <v>128929303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33</v>
      </c>
      <c r="C14" s="3">
        <v>213470</v>
      </c>
      <c r="D14" s="7">
        <v>4133</v>
      </c>
      <c r="E14" s="3">
        <v>4395</v>
      </c>
      <c r="F14" s="5">
        <v>91</v>
      </c>
      <c r="G14" s="3">
        <v>100802</v>
      </c>
      <c r="H14" s="3">
        <v>108273</v>
      </c>
      <c r="I14" s="3">
        <v>2741</v>
      </c>
      <c r="J14" s="6">
        <v>967</v>
      </c>
      <c r="K14" s="6">
        <v>20</v>
      </c>
      <c r="L14" s="3">
        <v>1305510</v>
      </c>
      <c r="M14" s="3">
        <v>5911</v>
      </c>
      <c r="N14" s="19">
        <v>220861534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9</v>
      </c>
      <c r="C15" s="3">
        <v>199906</v>
      </c>
      <c r="D15" s="6"/>
      <c r="E15" s="3">
        <v>5131</v>
      </c>
      <c r="F15" s="6"/>
      <c r="G15" s="3">
        <v>173111</v>
      </c>
      <c r="H15" s="3">
        <v>21664</v>
      </c>
      <c r="I15" s="3">
        <v>1026</v>
      </c>
      <c r="J15" s="3">
        <v>2370</v>
      </c>
      <c r="K15" s="6">
        <v>61</v>
      </c>
      <c r="L15" s="3">
        <v>3381650</v>
      </c>
      <c r="M15" s="3">
        <v>40097</v>
      </c>
      <c r="N15" s="19">
        <v>84336637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4</v>
      </c>
      <c r="C16" s="3">
        <v>195832</v>
      </c>
      <c r="D16" s="6"/>
      <c r="E16" s="3">
        <v>9052</v>
      </c>
      <c r="F16" s="6"/>
      <c r="G16" s="3">
        <v>179800</v>
      </c>
      <c r="H16" s="3">
        <v>6980</v>
      </c>
      <c r="I16" s="6">
        <v>337</v>
      </c>
      <c r="J16" s="3">
        <v>2337</v>
      </c>
      <c r="K16" s="6">
        <v>108</v>
      </c>
      <c r="L16" s="3">
        <v>5412655</v>
      </c>
      <c r="M16" s="3">
        <v>64602</v>
      </c>
      <c r="N16" s="19">
        <v>83784248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38</v>
      </c>
      <c r="C17" s="3">
        <v>190823</v>
      </c>
      <c r="D17" s="6"/>
      <c r="E17" s="3">
        <v>1649</v>
      </c>
      <c r="F17" s="6"/>
      <c r="G17" s="3">
        <v>130766</v>
      </c>
      <c r="H17" s="3">
        <v>58408</v>
      </c>
      <c r="I17" s="3">
        <v>2278</v>
      </c>
      <c r="J17" s="3">
        <v>5482</v>
      </c>
      <c r="K17" s="6">
        <v>47</v>
      </c>
      <c r="L17" s="3">
        <v>1639314</v>
      </c>
      <c r="M17" s="3">
        <v>47092</v>
      </c>
      <c r="N17" s="19">
        <v>34811071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5</v>
      </c>
      <c r="C18" s="3">
        <v>164801</v>
      </c>
      <c r="D18" s="6"/>
      <c r="E18" s="3">
        <v>29843</v>
      </c>
      <c r="F18" s="6"/>
      <c r="G18" s="3">
        <v>76274</v>
      </c>
      <c r="H18" s="3">
        <v>58684</v>
      </c>
      <c r="I18" s="6">
        <v>602</v>
      </c>
      <c r="J18" s="3">
        <v>2525</v>
      </c>
      <c r="K18" s="6">
        <v>457</v>
      </c>
      <c r="L18" s="3">
        <v>1384633</v>
      </c>
      <c r="M18" s="3">
        <v>21213</v>
      </c>
      <c r="N18" s="19">
        <v>65273746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51</v>
      </c>
      <c r="C19" s="3">
        <v>151209</v>
      </c>
      <c r="D19" s="6"/>
      <c r="E19" s="3">
        <v>2657</v>
      </c>
      <c r="F19" s="6"/>
      <c r="G19" s="3">
        <v>73543</v>
      </c>
      <c r="H19" s="3">
        <v>75009</v>
      </c>
      <c r="I19" s="6">
        <v>539</v>
      </c>
      <c r="J19" s="3">
        <v>2550</v>
      </c>
      <c r="K19" s="6">
        <v>45</v>
      </c>
      <c r="L19" s="3">
        <v>1630008</v>
      </c>
      <c r="M19" s="3">
        <v>27485</v>
      </c>
      <c r="N19" s="19">
        <v>59305978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91</v>
      </c>
      <c r="C20" s="3">
        <v>149258</v>
      </c>
      <c r="D20" s="7">
        <v>3775</v>
      </c>
      <c r="E20" s="3">
        <v>1888</v>
      </c>
      <c r="F20" s="5">
        <v>41</v>
      </c>
      <c r="G20" s="3">
        <v>62108</v>
      </c>
      <c r="H20" s="3">
        <v>85262</v>
      </c>
      <c r="I20" s="6">
        <v>1</v>
      </c>
      <c r="J20" s="6">
        <v>906</v>
      </c>
      <c r="K20" s="6">
        <v>11</v>
      </c>
      <c r="L20" s="3">
        <v>787335</v>
      </c>
      <c r="M20" s="3">
        <v>4781</v>
      </c>
      <c r="N20" s="19">
        <v>164685660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13</v>
      </c>
      <c r="C21" s="3">
        <v>104204</v>
      </c>
      <c r="D21" s="6"/>
      <c r="E21" s="3">
        <v>8591</v>
      </c>
      <c r="F21" s="6"/>
      <c r="G21" s="3">
        <v>67594</v>
      </c>
      <c r="H21" s="3">
        <v>28019</v>
      </c>
      <c r="I21" s="3">
        <v>2103</v>
      </c>
      <c r="J21" s="3">
        <v>2761</v>
      </c>
      <c r="K21" s="6">
        <v>228</v>
      </c>
      <c r="L21" s="3">
        <v>2770153</v>
      </c>
      <c r="M21" s="3">
        <v>73398</v>
      </c>
      <c r="N21" s="19">
        <v>37741604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47</v>
      </c>
      <c r="C22" s="3">
        <v>97846</v>
      </c>
      <c r="D22" s="6"/>
      <c r="E22" s="3">
        <v>3334</v>
      </c>
      <c r="F22" s="6"/>
      <c r="G22" s="3">
        <v>42073</v>
      </c>
      <c r="H22" s="3">
        <v>52439</v>
      </c>
      <c r="I22" s="6">
        <v>335</v>
      </c>
      <c r="J22" s="3">
        <v>1923</v>
      </c>
      <c r="K22" s="6">
        <v>66</v>
      </c>
      <c r="L22" s="3">
        <v>760719</v>
      </c>
      <c r="M22" s="3">
        <v>14951</v>
      </c>
      <c r="N22" s="19">
        <v>50881467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44</v>
      </c>
      <c r="C23" s="3">
        <v>96088</v>
      </c>
      <c r="D23" s="6"/>
      <c r="E23" s="6">
        <v>113</v>
      </c>
      <c r="F23" s="6"/>
      <c r="G23" s="3">
        <v>81564</v>
      </c>
      <c r="H23" s="3">
        <v>14411</v>
      </c>
      <c r="I23" s="6">
        <v>200</v>
      </c>
      <c r="J23" s="3">
        <v>34222</v>
      </c>
      <c r="K23" s="6">
        <v>40</v>
      </c>
      <c r="L23" s="3">
        <v>356832</v>
      </c>
      <c r="M23" s="3">
        <v>127086</v>
      </c>
      <c r="N23" s="3">
        <v>2807805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6</v>
      </c>
      <c r="C24" s="3">
        <v>83534</v>
      </c>
      <c r="D24" s="4">
        <v>3</v>
      </c>
      <c r="E24" s="3">
        <v>4634</v>
      </c>
      <c r="F24" s="6"/>
      <c r="G24" s="3">
        <v>78479</v>
      </c>
      <c r="H24" s="6">
        <v>421</v>
      </c>
      <c r="I24" s="6">
        <v>7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20</v>
      </c>
      <c r="C25" s="3">
        <v>68451</v>
      </c>
      <c r="D25" s="6"/>
      <c r="E25" s="3">
        <v>5333</v>
      </c>
      <c r="F25" s="6"/>
      <c r="G25" s="6" t="s">
        <v>229</v>
      </c>
      <c r="H25" s="6" t="s">
        <v>229</v>
      </c>
      <c r="I25" s="6">
        <v>144</v>
      </c>
      <c r="J25" s="3">
        <v>6778</v>
      </c>
      <c r="K25" s="6">
        <v>528</v>
      </c>
      <c r="L25" s="3">
        <v>519113</v>
      </c>
      <c r="M25" s="3">
        <v>51401</v>
      </c>
      <c r="N25" s="19">
        <v>10099241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54</v>
      </c>
      <c r="C26" s="3">
        <v>68311</v>
      </c>
      <c r="D26" s="6"/>
      <c r="E26" s="3">
        <v>2953</v>
      </c>
      <c r="F26" s="6"/>
      <c r="G26" s="3">
        <v>18460</v>
      </c>
      <c r="H26" s="3">
        <v>46898</v>
      </c>
      <c r="I26" s="6">
        <v>41</v>
      </c>
      <c r="J26" s="6">
        <v>668</v>
      </c>
      <c r="K26" s="6">
        <v>29</v>
      </c>
      <c r="L26" s="3">
        <v>135000</v>
      </c>
      <c r="M26" s="3">
        <v>1319</v>
      </c>
      <c r="N26" s="19">
        <v>102321109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53</v>
      </c>
      <c r="C27" s="3">
        <v>64530</v>
      </c>
      <c r="D27" s="6"/>
      <c r="E27" s="3">
        <v>1307</v>
      </c>
      <c r="F27" s="6"/>
      <c r="G27" s="3">
        <v>22028</v>
      </c>
      <c r="H27" s="3">
        <v>41195</v>
      </c>
      <c r="I27" s="6">
        <v>457</v>
      </c>
      <c r="J27" s="3">
        <v>1428</v>
      </c>
      <c r="K27" s="6">
        <v>29</v>
      </c>
      <c r="L27" s="3">
        <v>352402</v>
      </c>
      <c r="M27" s="3">
        <v>7797</v>
      </c>
      <c r="N27" s="19">
        <v>45194999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49</v>
      </c>
      <c r="C28" s="3">
        <v>62118</v>
      </c>
      <c r="D28" s="6"/>
      <c r="E28" s="6">
        <v>392</v>
      </c>
      <c r="F28" s="6"/>
      <c r="G28" s="3">
        <v>46054</v>
      </c>
      <c r="H28" s="3">
        <v>15672</v>
      </c>
      <c r="I28" s="6">
        <v>89</v>
      </c>
      <c r="J28" s="3">
        <v>6574</v>
      </c>
      <c r="K28" s="6">
        <v>41</v>
      </c>
      <c r="L28" s="3">
        <v>1000785</v>
      </c>
      <c r="M28" s="3">
        <v>105911</v>
      </c>
      <c r="N28" s="19">
        <v>9449314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10</v>
      </c>
      <c r="C29" s="3">
        <v>61509</v>
      </c>
      <c r="D29" s="4">
        <v>82</v>
      </c>
      <c r="E29" s="3">
        <v>9754</v>
      </c>
      <c r="F29" s="5">
        <v>7</v>
      </c>
      <c r="G29" s="3">
        <v>17021</v>
      </c>
      <c r="H29" s="3">
        <v>34734</v>
      </c>
      <c r="I29" s="6">
        <v>37</v>
      </c>
      <c r="J29" s="3">
        <v>5307</v>
      </c>
      <c r="K29" s="6">
        <v>842</v>
      </c>
      <c r="L29" s="3">
        <v>1239232</v>
      </c>
      <c r="M29" s="3">
        <v>106926</v>
      </c>
      <c r="N29" s="19">
        <v>11589652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36</v>
      </c>
      <c r="C30" s="3">
        <v>57770</v>
      </c>
      <c r="D30" s="7">
        <v>1385</v>
      </c>
      <c r="E30" s="3">
        <v>2934</v>
      </c>
      <c r="F30" s="5">
        <v>58</v>
      </c>
      <c r="G30" s="3">
        <v>25595</v>
      </c>
      <c r="H30" s="3">
        <v>29241</v>
      </c>
      <c r="I30" s="6"/>
      <c r="J30" s="6">
        <v>211</v>
      </c>
      <c r="K30" s="6">
        <v>11</v>
      </c>
      <c r="L30" s="3">
        <v>803898</v>
      </c>
      <c r="M30" s="3">
        <v>2939</v>
      </c>
      <c r="N30" s="19">
        <v>273516148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32</v>
      </c>
      <c r="C31" s="3">
        <v>56432</v>
      </c>
      <c r="D31" s="6"/>
      <c r="E31" s="3">
        <v>4527</v>
      </c>
      <c r="F31" s="6"/>
      <c r="G31" s="3">
        <v>27594</v>
      </c>
      <c r="H31" s="3">
        <v>24311</v>
      </c>
      <c r="I31" s="6">
        <v>288</v>
      </c>
      <c r="J31" s="3">
        <v>3199</v>
      </c>
      <c r="K31" s="6">
        <v>257</v>
      </c>
      <c r="L31" s="3">
        <v>147212</v>
      </c>
      <c r="M31" s="3">
        <v>8345</v>
      </c>
      <c r="N31" s="19">
        <v>17641725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12</v>
      </c>
      <c r="C32" s="3">
        <v>50273</v>
      </c>
      <c r="D32" s="6"/>
      <c r="E32" s="3">
        <v>6113</v>
      </c>
      <c r="F32" s="6"/>
      <c r="G32" s="6" t="s">
        <v>229</v>
      </c>
      <c r="H32" s="6" t="s">
        <v>229</v>
      </c>
      <c r="I32" s="6">
        <v>30</v>
      </c>
      <c r="J32" s="3">
        <v>2934</v>
      </c>
      <c r="K32" s="6">
        <v>357</v>
      </c>
      <c r="L32" s="3">
        <v>616376</v>
      </c>
      <c r="M32" s="3">
        <v>35972</v>
      </c>
      <c r="N32" s="19">
        <v>17134934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62</v>
      </c>
      <c r="C33" s="3">
        <v>49109</v>
      </c>
      <c r="D33" s="6"/>
      <c r="E33" s="3">
        <v>1943</v>
      </c>
      <c r="F33" s="6"/>
      <c r="G33" s="3">
        <v>24760</v>
      </c>
      <c r="H33" s="3">
        <v>22406</v>
      </c>
      <c r="I33" s="6">
        <v>293</v>
      </c>
      <c r="J33" s="3">
        <v>1221</v>
      </c>
      <c r="K33" s="6">
        <v>48</v>
      </c>
      <c r="L33" s="3">
        <v>544545</v>
      </c>
      <c r="M33" s="3">
        <v>13541</v>
      </c>
      <c r="N33" s="19">
        <v>40214559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40</v>
      </c>
      <c r="C34" s="3">
        <v>48667</v>
      </c>
      <c r="D34" s="6"/>
      <c r="E34" s="6">
        <v>315</v>
      </c>
      <c r="F34" s="6"/>
      <c r="G34" s="3">
        <v>37566</v>
      </c>
      <c r="H34" s="3">
        <v>10786</v>
      </c>
      <c r="I34" s="6">
        <v>1</v>
      </c>
      <c r="J34" s="3">
        <v>4921</v>
      </c>
      <c r="K34" s="6">
        <v>32</v>
      </c>
      <c r="L34" s="3">
        <v>3136000</v>
      </c>
      <c r="M34" s="3">
        <v>317088</v>
      </c>
      <c r="N34" s="19">
        <v>9890001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66</v>
      </c>
      <c r="C35" s="3">
        <v>46195</v>
      </c>
      <c r="D35" s="6"/>
      <c r="E35" s="6">
        <v>354</v>
      </c>
      <c r="F35" s="6"/>
      <c r="G35" s="3">
        <v>37030</v>
      </c>
      <c r="H35" s="3">
        <v>8811</v>
      </c>
      <c r="I35" s="6">
        <v>139</v>
      </c>
      <c r="J35" s="3">
        <v>10818</v>
      </c>
      <c r="K35" s="6">
        <v>83</v>
      </c>
      <c r="L35" s="3">
        <v>386887</v>
      </c>
      <c r="M35" s="3">
        <v>90600</v>
      </c>
      <c r="N35" s="19">
        <v>4270271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48</v>
      </c>
      <c r="C36" s="3">
        <v>44998</v>
      </c>
      <c r="D36" s="4">
        <v>664</v>
      </c>
      <c r="E36" s="3">
        <v>1173</v>
      </c>
      <c r="F36" s="5">
        <v>14</v>
      </c>
      <c r="G36" s="3">
        <v>19548</v>
      </c>
      <c r="H36" s="3">
        <v>24277</v>
      </c>
      <c r="I36" s="6">
        <v>97</v>
      </c>
      <c r="J36" s="3">
        <v>1029</v>
      </c>
      <c r="K36" s="6">
        <v>27</v>
      </c>
      <c r="L36" s="3">
        <v>666147</v>
      </c>
      <c r="M36" s="3">
        <v>15232</v>
      </c>
      <c r="N36" s="19">
        <v>43732279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52</v>
      </c>
      <c r="C37" s="3">
        <v>44122</v>
      </c>
      <c r="D37" s="4">
        <v>215</v>
      </c>
      <c r="E37" s="6">
        <v>26</v>
      </c>
      <c r="F37" s="6"/>
      <c r="G37" s="3">
        <v>38500</v>
      </c>
      <c r="H37" s="3">
        <v>5596</v>
      </c>
      <c r="I37" s="6">
        <v>1</v>
      </c>
      <c r="J37" s="3">
        <v>7542</v>
      </c>
      <c r="K37" s="6">
        <v>4</v>
      </c>
      <c r="L37" s="3">
        <v>757746</v>
      </c>
      <c r="M37" s="3">
        <v>129523</v>
      </c>
      <c r="N37" s="19">
        <v>5850287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15</v>
      </c>
      <c r="C38" s="3">
        <v>42141</v>
      </c>
      <c r="D38" s="6"/>
      <c r="E38" s="3">
        <v>1576</v>
      </c>
      <c r="F38" s="6"/>
      <c r="G38" s="3">
        <v>27505</v>
      </c>
      <c r="H38" s="3">
        <v>13060</v>
      </c>
      <c r="I38" s="6">
        <v>73</v>
      </c>
      <c r="J38" s="3">
        <v>4133</v>
      </c>
      <c r="K38" s="6">
        <v>155</v>
      </c>
      <c r="L38" s="3">
        <v>1178053</v>
      </c>
      <c r="M38" s="3">
        <v>115534</v>
      </c>
      <c r="N38" s="19">
        <v>10196586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87</v>
      </c>
      <c r="C39" s="3">
        <v>41194</v>
      </c>
      <c r="D39" s="7">
        <v>1124</v>
      </c>
      <c r="E39" s="6">
        <v>185</v>
      </c>
      <c r="F39" s="5">
        <v>9</v>
      </c>
      <c r="G39" s="3">
        <v>24162</v>
      </c>
      <c r="H39" s="3">
        <v>16847</v>
      </c>
      <c r="I39" s="6">
        <v>120</v>
      </c>
      <c r="J39" s="3">
        <v>8069</v>
      </c>
      <c r="K39" s="6">
        <v>36</v>
      </c>
      <c r="L39" s="3">
        <v>194945</v>
      </c>
      <c r="M39" s="3">
        <v>38185</v>
      </c>
      <c r="N39" s="19">
        <v>5105275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35</v>
      </c>
      <c r="C40" s="3">
        <v>38511</v>
      </c>
      <c r="D40" s="4">
        <v>997</v>
      </c>
      <c r="E40" s="3">
        <v>1270</v>
      </c>
      <c r="F40" s="5">
        <v>4</v>
      </c>
      <c r="G40" s="3">
        <v>10438</v>
      </c>
      <c r="H40" s="3">
        <v>26803</v>
      </c>
      <c r="I40" s="6">
        <v>167</v>
      </c>
      <c r="J40" s="6">
        <v>351</v>
      </c>
      <c r="K40" s="6">
        <v>12</v>
      </c>
      <c r="L40" s="3">
        <v>722356</v>
      </c>
      <c r="M40" s="3">
        <v>6592</v>
      </c>
      <c r="N40" s="19">
        <v>109575261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26</v>
      </c>
      <c r="C41" s="3">
        <v>34775</v>
      </c>
      <c r="D41" s="4">
        <v>382</v>
      </c>
      <c r="E41" s="3">
        <v>1477</v>
      </c>
      <c r="F41" s="5">
        <v>14</v>
      </c>
      <c r="G41" s="3">
        <v>21791</v>
      </c>
      <c r="H41" s="3">
        <v>11507</v>
      </c>
      <c r="I41" s="6">
        <v>78</v>
      </c>
      <c r="J41" s="6">
        <v>919</v>
      </c>
      <c r="K41" s="6">
        <v>39</v>
      </c>
      <c r="L41" s="3">
        <v>1521406</v>
      </c>
      <c r="M41" s="3">
        <v>40199</v>
      </c>
      <c r="N41" s="19">
        <v>37846476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43</v>
      </c>
      <c r="C42" s="3">
        <v>33550</v>
      </c>
      <c r="D42" s="6"/>
      <c r="E42" s="6">
        <v>631</v>
      </c>
      <c r="F42" s="6"/>
      <c r="G42" s="3">
        <v>15745</v>
      </c>
      <c r="H42" s="3">
        <v>17174</v>
      </c>
      <c r="I42" s="6">
        <v>140</v>
      </c>
      <c r="J42" s="3">
        <v>7776</v>
      </c>
      <c r="K42" s="6">
        <v>146</v>
      </c>
      <c r="L42" s="3">
        <v>130776</v>
      </c>
      <c r="M42" s="3">
        <v>30311</v>
      </c>
      <c r="N42" s="19">
        <v>4314410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105</v>
      </c>
      <c r="C43" s="3">
        <v>33219</v>
      </c>
      <c r="D43" s="7">
        <v>1094</v>
      </c>
      <c r="E43" s="3">
        <v>1123</v>
      </c>
      <c r="F43" s="5">
        <v>52</v>
      </c>
      <c r="G43" s="3">
        <v>9340</v>
      </c>
      <c r="H43" s="3">
        <v>22756</v>
      </c>
      <c r="I43" s="6">
        <v>71</v>
      </c>
      <c r="J43" s="3">
        <v>2846</v>
      </c>
      <c r="K43" s="6">
        <v>96</v>
      </c>
      <c r="L43" s="3">
        <v>75466</v>
      </c>
      <c r="M43" s="3">
        <v>6465</v>
      </c>
      <c r="N43" s="19">
        <v>11672359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32568</v>
      </c>
      <c r="D44" s="6"/>
      <c r="E44" s="6">
        <v>747</v>
      </c>
      <c r="F44" s="6"/>
      <c r="G44" s="3">
        <v>17580</v>
      </c>
      <c r="H44" s="3">
        <v>14241</v>
      </c>
      <c r="I44" s="6">
        <v>207</v>
      </c>
      <c r="J44" s="3">
        <v>3002</v>
      </c>
      <c r="K44" s="6">
        <v>69</v>
      </c>
      <c r="L44" s="3">
        <v>150919</v>
      </c>
      <c r="M44" s="3">
        <v>13913</v>
      </c>
      <c r="N44" s="19">
        <v>10847660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85</v>
      </c>
      <c r="C45" s="3">
        <v>31836</v>
      </c>
      <c r="D45" s="4">
        <v>319</v>
      </c>
      <c r="E45" s="6">
        <v>774</v>
      </c>
      <c r="F45" s="5">
        <v>28</v>
      </c>
      <c r="G45" s="3">
        <v>15651</v>
      </c>
      <c r="H45" s="3">
        <v>15411</v>
      </c>
      <c r="I45" s="6">
        <v>19</v>
      </c>
      <c r="J45" s="6">
        <v>818</v>
      </c>
      <c r="K45" s="6">
        <v>20</v>
      </c>
      <c r="L45" s="3">
        <v>72906</v>
      </c>
      <c r="M45" s="3">
        <v>1873</v>
      </c>
      <c r="N45" s="19">
        <v>38920601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11</v>
      </c>
      <c r="C46" s="3">
        <v>31714</v>
      </c>
      <c r="D46" s="6"/>
      <c r="E46" s="3">
        <v>1963</v>
      </c>
      <c r="F46" s="6"/>
      <c r="G46" s="3">
        <v>29200</v>
      </c>
      <c r="H46" s="6">
        <v>551</v>
      </c>
      <c r="I46" s="6">
        <v>11</v>
      </c>
      <c r="J46" s="3">
        <v>3664</v>
      </c>
      <c r="K46" s="6">
        <v>227</v>
      </c>
      <c r="L46" s="3">
        <v>572664</v>
      </c>
      <c r="M46" s="3">
        <v>66169</v>
      </c>
      <c r="N46" s="19">
        <v>8654564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30</v>
      </c>
      <c r="C47" s="3">
        <v>26970</v>
      </c>
      <c r="D47" s="6"/>
      <c r="E47" s="3">
        <v>1651</v>
      </c>
      <c r="F47" s="6"/>
      <c r="G47" s="3">
        <v>19050</v>
      </c>
      <c r="H47" s="3">
        <v>6269</v>
      </c>
      <c r="I47" s="6">
        <v>205</v>
      </c>
      <c r="J47" s="3">
        <v>1402</v>
      </c>
      <c r="K47" s="6">
        <v>86</v>
      </c>
      <c r="L47" s="3">
        <v>710112</v>
      </c>
      <c r="M47" s="3">
        <v>36914</v>
      </c>
      <c r="N47" s="19">
        <v>19236926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70</v>
      </c>
      <c r="C48" s="3">
        <v>26758</v>
      </c>
      <c r="D48" s="6"/>
      <c r="E48" s="6">
        <v>90</v>
      </c>
      <c r="F48" s="5">
        <v>3</v>
      </c>
      <c r="G48" s="3">
        <v>21331</v>
      </c>
      <c r="H48" s="3">
        <v>5337</v>
      </c>
      <c r="I48" s="6">
        <v>48</v>
      </c>
      <c r="J48" s="3">
        <v>15734</v>
      </c>
      <c r="K48" s="6">
        <v>53</v>
      </c>
      <c r="L48" s="3">
        <v>554239</v>
      </c>
      <c r="M48" s="3">
        <v>325897</v>
      </c>
      <c r="N48" s="19">
        <v>1700655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68</v>
      </c>
      <c r="C49" s="3">
        <v>26065</v>
      </c>
      <c r="D49" s="4">
        <v>523</v>
      </c>
      <c r="E49" s="6">
        <v>453</v>
      </c>
      <c r="F49" s="5">
        <v>10</v>
      </c>
      <c r="G49" s="3">
        <v>14563</v>
      </c>
      <c r="H49" s="3">
        <v>11049</v>
      </c>
      <c r="I49" s="6">
        <v>10</v>
      </c>
      <c r="J49" s="3">
        <v>8796</v>
      </c>
      <c r="K49" s="6">
        <v>153</v>
      </c>
      <c r="L49" s="3">
        <v>113665</v>
      </c>
      <c r="M49" s="3">
        <v>38358</v>
      </c>
      <c r="N49" s="19">
        <v>2963253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104</v>
      </c>
      <c r="C50" s="3">
        <v>25694</v>
      </c>
      <c r="D50" s="6"/>
      <c r="E50" s="6">
        <v>590</v>
      </c>
      <c r="F50" s="6"/>
      <c r="G50" s="3">
        <v>9746</v>
      </c>
      <c r="H50" s="3">
        <v>15358</v>
      </c>
      <c r="I50" s="6">
        <v>7</v>
      </c>
      <c r="J50" s="6">
        <v>125</v>
      </c>
      <c r="K50" s="6">
        <v>3</v>
      </c>
      <c r="L50" s="3">
        <v>134257</v>
      </c>
      <c r="M50" s="6">
        <v>651</v>
      </c>
      <c r="N50" s="19">
        <v>206088236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19</v>
      </c>
      <c r="C51" s="3">
        <v>25547</v>
      </c>
      <c r="D51" s="4">
        <v>303</v>
      </c>
      <c r="E51" s="6">
        <v>320</v>
      </c>
      <c r="F51" s="6"/>
      <c r="G51" s="3">
        <v>17389</v>
      </c>
      <c r="H51" s="3">
        <v>7838</v>
      </c>
      <c r="I51" s="6">
        <v>56</v>
      </c>
      <c r="J51" s="3">
        <v>2778</v>
      </c>
      <c r="K51" s="6">
        <v>35</v>
      </c>
      <c r="L51" s="3">
        <v>978281</v>
      </c>
      <c r="M51" s="3">
        <v>106363</v>
      </c>
      <c r="N51" s="3">
        <v>9197590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22</v>
      </c>
      <c r="C52" s="3">
        <v>25473</v>
      </c>
      <c r="D52" s="6"/>
      <c r="E52" s="3">
        <v>1736</v>
      </c>
      <c r="F52" s="6"/>
      <c r="G52" s="3">
        <v>23364</v>
      </c>
      <c r="H52" s="6">
        <v>373</v>
      </c>
      <c r="I52" s="6">
        <v>12</v>
      </c>
      <c r="J52" s="3">
        <v>5159</v>
      </c>
      <c r="K52" s="6">
        <v>352</v>
      </c>
      <c r="L52" s="3">
        <v>429698</v>
      </c>
      <c r="M52" s="3">
        <v>87025</v>
      </c>
      <c r="N52" s="19">
        <v>4937627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73</v>
      </c>
      <c r="C53" s="3">
        <v>22308</v>
      </c>
      <c r="D53" s="4">
        <v>489</v>
      </c>
      <c r="E53" s="6">
        <v>188</v>
      </c>
      <c r="F53" s="6"/>
      <c r="G53" s="3">
        <v>13558</v>
      </c>
      <c r="H53" s="3">
        <v>8562</v>
      </c>
      <c r="I53" s="6">
        <v>121</v>
      </c>
      <c r="J53" s="3">
        <v>1188</v>
      </c>
      <c r="K53" s="6">
        <v>10</v>
      </c>
      <c r="L53" s="3">
        <v>1536607</v>
      </c>
      <c r="M53" s="3">
        <v>81839</v>
      </c>
      <c r="N53" s="19">
        <v>18775967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94</v>
      </c>
      <c r="C54" s="3">
        <v>19558</v>
      </c>
      <c r="D54" s="4">
        <v>740</v>
      </c>
      <c r="E54" s="6">
        <v>497</v>
      </c>
      <c r="F54" s="5">
        <v>12</v>
      </c>
      <c r="G54" s="3">
        <v>2060</v>
      </c>
      <c r="H54" s="3">
        <v>17001</v>
      </c>
      <c r="I54" s="6">
        <v>58</v>
      </c>
      <c r="J54" s="3">
        <v>1975</v>
      </c>
      <c r="K54" s="6">
        <v>50</v>
      </c>
      <c r="L54" s="3">
        <v>49308</v>
      </c>
      <c r="M54" s="3">
        <v>4979</v>
      </c>
      <c r="N54" s="19">
        <v>9903766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29</v>
      </c>
      <c r="C55" s="3">
        <v>18593</v>
      </c>
      <c r="D55" s="6"/>
      <c r="E55" s="6">
        <v>972</v>
      </c>
      <c r="F55" s="6"/>
      <c r="G55" s="3">
        <v>16631</v>
      </c>
      <c r="H55" s="6">
        <v>990</v>
      </c>
      <c r="I55" s="6">
        <v>43</v>
      </c>
      <c r="J55" s="6">
        <v>147</v>
      </c>
      <c r="K55" s="6">
        <v>8</v>
      </c>
      <c r="L55" s="3">
        <v>461446</v>
      </c>
      <c r="M55" s="3">
        <v>3649</v>
      </c>
      <c r="N55" s="19">
        <v>126474828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124</v>
      </c>
      <c r="C56" s="3">
        <v>18096</v>
      </c>
      <c r="D56" s="4">
        <v>687</v>
      </c>
      <c r="E56" s="6">
        <v>773</v>
      </c>
      <c r="F56" s="5">
        <v>27</v>
      </c>
      <c r="G56" s="3">
        <v>3194</v>
      </c>
      <c r="H56" s="3">
        <v>14129</v>
      </c>
      <c r="I56" s="6">
        <v>5</v>
      </c>
      <c r="J56" s="3">
        <v>1010</v>
      </c>
      <c r="K56" s="6">
        <v>43</v>
      </c>
      <c r="L56" s="3">
        <v>31427</v>
      </c>
      <c r="M56" s="3">
        <v>1754</v>
      </c>
      <c r="N56" s="19">
        <v>17913349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16</v>
      </c>
      <c r="C57" s="3">
        <v>17766</v>
      </c>
      <c r="D57" s="6"/>
      <c r="E57" s="6">
        <v>705</v>
      </c>
      <c r="F57" s="6"/>
      <c r="G57" s="3">
        <v>16478</v>
      </c>
      <c r="H57" s="6">
        <v>583</v>
      </c>
      <c r="I57" s="6">
        <v>6</v>
      </c>
      <c r="J57" s="3">
        <v>1973</v>
      </c>
      <c r="K57" s="6">
        <v>78</v>
      </c>
      <c r="L57" s="3">
        <v>620886</v>
      </c>
      <c r="M57" s="3">
        <v>68938</v>
      </c>
      <c r="N57" s="19">
        <v>9006392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96</v>
      </c>
      <c r="C58" s="3">
        <v>17741</v>
      </c>
      <c r="D58" s="6"/>
      <c r="E58" s="6">
        <v>112</v>
      </c>
      <c r="F58" s="6"/>
      <c r="G58" s="3">
        <v>13268</v>
      </c>
      <c r="H58" s="3">
        <v>4361</v>
      </c>
      <c r="I58" s="6">
        <v>6</v>
      </c>
      <c r="J58" s="6">
        <v>571</v>
      </c>
      <c r="K58" s="6">
        <v>4</v>
      </c>
      <c r="L58" s="3">
        <v>297591</v>
      </c>
      <c r="M58" s="3">
        <v>9579</v>
      </c>
      <c r="N58" s="19">
        <v>31067780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69</v>
      </c>
      <c r="C59" s="3">
        <v>17524</v>
      </c>
      <c r="D59" s="6"/>
      <c r="E59" s="6">
        <v>213</v>
      </c>
      <c r="F59" s="6"/>
      <c r="G59" s="3">
        <v>9715</v>
      </c>
      <c r="H59" s="3">
        <v>7596</v>
      </c>
      <c r="I59" s="6">
        <v>66</v>
      </c>
      <c r="J59" s="3">
        <v>1728</v>
      </c>
      <c r="K59" s="6">
        <v>21</v>
      </c>
      <c r="L59" s="3">
        <v>482170</v>
      </c>
      <c r="M59" s="3">
        <v>47556</v>
      </c>
      <c r="N59" s="19">
        <v>10139014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59</v>
      </c>
      <c r="C60" s="3">
        <v>16613</v>
      </c>
      <c r="D60" s="6"/>
      <c r="E60" s="6">
        <v>545</v>
      </c>
      <c r="F60" s="6"/>
      <c r="G60" s="3">
        <v>9382</v>
      </c>
      <c r="H60" s="3">
        <v>6686</v>
      </c>
      <c r="I60" s="6">
        <v>469</v>
      </c>
      <c r="J60" s="3">
        <v>4118</v>
      </c>
      <c r="K60" s="6">
        <v>135</v>
      </c>
      <c r="L60" s="3">
        <v>63328</v>
      </c>
      <c r="M60" s="3">
        <v>15699</v>
      </c>
      <c r="N60" s="19">
        <v>4033927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41</v>
      </c>
      <c r="C61" s="3">
        <v>14564</v>
      </c>
      <c r="D61" s="6"/>
      <c r="E61" s="6">
        <v>277</v>
      </c>
      <c r="F61" s="6"/>
      <c r="G61" s="3">
        <v>12662</v>
      </c>
      <c r="H61" s="3">
        <v>1625</v>
      </c>
      <c r="I61" s="6">
        <v>42</v>
      </c>
      <c r="J61" s="3">
        <v>1667</v>
      </c>
      <c r="K61" s="6">
        <v>32</v>
      </c>
      <c r="L61" s="3">
        <v>401240</v>
      </c>
      <c r="M61" s="3">
        <v>45923</v>
      </c>
      <c r="N61" s="19">
        <v>8737206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55</v>
      </c>
      <c r="C62" s="3">
        <v>13907</v>
      </c>
      <c r="D62" s="6"/>
      <c r="E62" s="6">
        <v>912</v>
      </c>
      <c r="F62" s="6"/>
      <c r="G62" s="3">
        <v>9897</v>
      </c>
      <c r="H62" s="3">
        <v>3098</v>
      </c>
      <c r="I62" s="6">
        <v>42</v>
      </c>
      <c r="J62" s="6">
        <v>317</v>
      </c>
      <c r="K62" s="6">
        <v>21</v>
      </c>
      <c r="L62" s="6"/>
      <c r="M62" s="6"/>
      <c r="N62" s="19">
        <v>43845925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189</v>
      </c>
      <c r="C63" s="3">
        <v>13564</v>
      </c>
      <c r="D63" s="6"/>
      <c r="E63" s="6">
        <v>29</v>
      </c>
      <c r="F63" s="6"/>
      <c r="G63" s="3">
        <v>3194</v>
      </c>
      <c r="H63" s="3">
        <v>10341</v>
      </c>
      <c r="I63" s="6"/>
      <c r="J63" s="6">
        <v>466</v>
      </c>
      <c r="K63" s="6">
        <v>1</v>
      </c>
      <c r="L63" s="3">
        <v>526212</v>
      </c>
      <c r="M63" s="3">
        <v>18062</v>
      </c>
      <c r="N63" s="19">
        <v>29133440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18</v>
      </c>
      <c r="C64" s="3">
        <v>12850</v>
      </c>
      <c r="D64" s="4">
        <v>50</v>
      </c>
      <c r="E64" s="6">
        <v>282</v>
      </c>
      <c r="F64" s="6"/>
      <c r="G64" s="3">
        <v>11613</v>
      </c>
      <c r="H64" s="6">
        <v>955</v>
      </c>
      <c r="I64" s="6">
        <v>15</v>
      </c>
      <c r="J64" s="6">
        <v>251</v>
      </c>
      <c r="K64" s="6">
        <v>6</v>
      </c>
      <c r="L64" s="3">
        <v>1285231</v>
      </c>
      <c r="M64" s="3">
        <v>25068</v>
      </c>
      <c r="N64" s="19">
        <v>51269286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27</v>
      </c>
      <c r="C65" s="3">
        <v>12768</v>
      </c>
      <c r="D65" s="6"/>
      <c r="E65" s="6">
        <v>605</v>
      </c>
      <c r="F65" s="6"/>
      <c r="G65" s="3">
        <v>11649</v>
      </c>
      <c r="H65" s="6">
        <v>514</v>
      </c>
      <c r="I65" s="6">
        <v>10</v>
      </c>
      <c r="J65" s="3">
        <v>2204</v>
      </c>
      <c r="K65" s="6">
        <v>104</v>
      </c>
      <c r="L65" s="3">
        <v>1053453</v>
      </c>
      <c r="M65" s="3">
        <v>181874</v>
      </c>
      <c r="N65" s="19">
        <v>5792222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57</v>
      </c>
      <c r="C66" s="3">
        <v>12596</v>
      </c>
      <c r="D66" s="4">
        <v>63</v>
      </c>
      <c r="E66" s="6">
        <v>228</v>
      </c>
      <c r="F66" s="6"/>
      <c r="G66" s="3">
        <v>8978</v>
      </c>
      <c r="H66" s="3">
        <v>3390</v>
      </c>
      <c r="I66" s="6">
        <v>7</v>
      </c>
      <c r="J66" s="6">
        <v>341</v>
      </c>
      <c r="K66" s="6">
        <v>6</v>
      </c>
      <c r="L66" s="3">
        <v>689725</v>
      </c>
      <c r="M66" s="3">
        <v>18687</v>
      </c>
      <c r="N66" s="19">
        <v>36909144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72</v>
      </c>
      <c r="C67" s="3">
        <v>12592</v>
      </c>
      <c r="D67" s="6"/>
      <c r="E67" s="6">
        <v>313</v>
      </c>
      <c r="F67" s="6"/>
      <c r="G67" s="3">
        <v>10100</v>
      </c>
      <c r="H67" s="3">
        <v>2179</v>
      </c>
      <c r="I67" s="6">
        <v>52</v>
      </c>
      <c r="J67" s="6">
        <v>474</v>
      </c>
      <c r="K67" s="6">
        <v>12</v>
      </c>
      <c r="L67" s="6"/>
      <c r="M67" s="6"/>
      <c r="N67" s="19">
        <v>26539183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28</v>
      </c>
      <c r="C68" s="3">
        <v>11960</v>
      </c>
      <c r="D68" s="4">
        <v>6</v>
      </c>
      <c r="E68" s="6">
        <v>349</v>
      </c>
      <c r="F68" s="6"/>
      <c r="G68" s="3">
        <v>7776</v>
      </c>
      <c r="H68" s="3">
        <v>3835</v>
      </c>
      <c r="I68" s="6">
        <v>12</v>
      </c>
      <c r="J68" s="3">
        <v>1117</v>
      </c>
      <c r="K68" s="6">
        <v>33</v>
      </c>
      <c r="L68" s="3">
        <v>555980</v>
      </c>
      <c r="M68" s="3">
        <v>51917</v>
      </c>
      <c r="N68" s="19">
        <v>10709017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89</v>
      </c>
      <c r="C69" s="3">
        <v>9499</v>
      </c>
      <c r="D69" s="6"/>
      <c r="E69" s="6">
        <v>68</v>
      </c>
      <c r="F69" s="6"/>
      <c r="G69" s="3">
        <v>4273</v>
      </c>
      <c r="H69" s="3">
        <v>5158</v>
      </c>
      <c r="I69" s="6"/>
      <c r="J69" s="6">
        <v>360</v>
      </c>
      <c r="K69" s="6">
        <v>3</v>
      </c>
      <c r="L69" s="3">
        <v>55950</v>
      </c>
      <c r="M69" s="3">
        <v>2122</v>
      </c>
      <c r="N69" s="19">
        <v>26371716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172</v>
      </c>
      <c r="C70" s="3">
        <v>9257</v>
      </c>
      <c r="D70" s="6"/>
      <c r="E70" s="6">
        <v>572</v>
      </c>
      <c r="F70" s="6"/>
      <c r="G70" s="3">
        <v>4014</v>
      </c>
      <c r="H70" s="3">
        <v>4671</v>
      </c>
      <c r="I70" s="6"/>
      <c r="J70" s="6">
        <v>211</v>
      </c>
      <c r="K70" s="6">
        <v>13</v>
      </c>
      <c r="L70" s="6">
        <v>401</v>
      </c>
      <c r="M70" s="6">
        <v>9</v>
      </c>
      <c r="N70" s="19">
        <v>43839762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23</v>
      </c>
      <c r="C71" s="3">
        <v>8887</v>
      </c>
      <c r="D71" s="4">
        <v>8</v>
      </c>
      <c r="E71" s="6">
        <v>250</v>
      </c>
      <c r="F71" s="6"/>
      <c r="G71" s="3">
        <v>8138</v>
      </c>
      <c r="H71" s="6">
        <v>499</v>
      </c>
      <c r="I71" s="6">
        <v>2</v>
      </c>
      <c r="J71" s="3">
        <v>1639</v>
      </c>
      <c r="K71" s="6">
        <v>46</v>
      </c>
      <c r="L71" s="3">
        <v>334553</v>
      </c>
      <c r="M71" s="3">
        <v>61712</v>
      </c>
      <c r="N71" s="19">
        <v>5421191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34</v>
      </c>
      <c r="C72" s="3">
        <v>8639</v>
      </c>
      <c r="D72" s="6"/>
      <c r="E72" s="6">
        <v>121</v>
      </c>
      <c r="F72" s="6"/>
      <c r="G72" s="3">
        <v>8354</v>
      </c>
      <c r="H72" s="6">
        <v>164</v>
      </c>
      <c r="I72" s="6">
        <v>4</v>
      </c>
      <c r="J72" s="6">
        <v>267</v>
      </c>
      <c r="K72" s="6">
        <v>4</v>
      </c>
      <c r="L72" s="3">
        <v>764999</v>
      </c>
      <c r="M72" s="3">
        <v>23637</v>
      </c>
      <c r="N72" s="19">
        <v>32364451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79</v>
      </c>
      <c r="C73" s="3">
        <v>8627</v>
      </c>
      <c r="D73" s="4">
        <v>124</v>
      </c>
      <c r="E73" s="6">
        <v>26</v>
      </c>
      <c r="F73" s="6"/>
      <c r="G73" s="3">
        <v>5682</v>
      </c>
      <c r="H73" s="3">
        <v>2919</v>
      </c>
      <c r="I73" s="6">
        <v>26</v>
      </c>
      <c r="J73" s="6">
        <v>258</v>
      </c>
      <c r="K73" s="6">
        <v>0.8</v>
      </c>
      <c r="L73" s="3">
        <v>1121236</v>
      </c>
      <c r="M73" s="3">
        <v>33503</v>
      </c>
      <c r="N73" s="19">
        <v>33466971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24</v>
      </c>
      <c r="C74" s="3">
        <v>7920</v>
      </c>
      <c r="D74" s="4">
        <v>84</v>
      </c>
      <c r="E74" s="6">
        <v>104</v>
      </c>
      <c r="F74" s="6"/>
      <c r="G74" s="3">
        <v>7040</v>
      </c>
      <c r="H74" s="6">
        <v>776</v>
      </c>
      <c r="I74" s="6">
        <v>2</v>
      </c>
      <c r="J74" s="6">
        <v>311</v>
      </c>
      <c r="K74" s="6">
        <v>4</v>
      </c>
      <c r="L74" s="3">
        <v>2499276</v>
      </c>
      <c r="M74" s="3">
        <v>98015</v>
      </c>
      <c r="N74" s="19">
        <v>25498964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42</v>
      </c>
      <c r="C75" s="3">
        <v>7236</v>
      </c>
      <c r="D75" s="4">
        <v>22</v>
      </c>
      <c r="E75" s="6">
        <v>328</v>
      </c>
      <c r="F75" s="6"/>
      <c r="G75" s="3">
        <v>6600</v>
      </c>
      <c r="H75" s="6">
        <v>308</v>
      </c>
      <c r="I75" s="6"/>
      <c r="J75" s="3">
        <v>1306</v>
      </c>
      <c r="K75" s="6">
        <v>59</v>
      </c>
      <c r="L75" s="3">
        <v>243100</v>
      </c>
      <c r="M75" s="3">
        <v>43875</v>
      </c>
      <c r="N75" s="19">
        <v>5540737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111</v>
      </c>
      <c r="C76" s="3">
        <v>7122</v>
      </c>
      <c r="D76" s="4">
        <v>83</v>
      </c>
      <c r="E76" s="6">
        <v>175</v>
      </c>
      <c r="F76" s="5">
        <v>5</v>
      </c>
      <c r="G76" s="3">
        <v>1785</v>
      </c>
      <c r="H76" s="3">
        <v>5162</v>
      </c>
      <c r="I76" s="6"/>
      <c r="J76" s="6">
        <v>80</v>
      </c>
      <c r="K76" s="6">
        <v>2</v>
      </c>
      <c r="L76" s="6"/>
      <c r="M76" s="6"/>
      <c r="N76" s="19">
        <v>89525683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107</v>
      </c>
      <c r="C77" s="3">
        <v>6793</v>
      </c>
      <c r="D77" s="6"/>
      <c r="E77" s="6">
        <v>112</v>
      </c>
      <c r="F77" s="6"/>
      <c r="G77" s="3">
        <v>4431</v>
      </c>
      <c r="H77" s="3">
        <v>2250</v>
      </c>
      <c r="I77" s="6">
        <v>30</v>
      </c>
      <c r="J77" s="6">
        <v>406</v>
      </c>
      <c r="K77" s="6">
        <v>7</v>
      </c>
      <c r="L77" s="3">
        <v>79712</v>
      </c>
      <c r="M77" s="3">
        <v>4762</v>
      </c>
      <c r="N77" s="19">
        <v>16739117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127</v>
      </c>
      <c r="C78" s="3">
        <v>6736</v>
      </c>
      <c r="D78" s="4">
        <v>298</v>
      </c>
      <c r="E78" s="6">
        <v>182</v>
      </c>
      <c r="F78" s="5">
        <v>8</v>
      </c>
      <c r="G78" s="3">
        <v>3964</v>
      </c>
      <c r="H78" s="3">
        <v>2590</v>
      </c>
      <c r="I78" s="6">
        <v>168</v>
      </c>
      <c r="J78" s="3">
        <v>1039</v>
      </c>
      <c r="K78" s="6">
        <v>28</v>
      </c>
      <c r="L78" s="3">
        <v>165161</v>
      </c>
      <c r="M78" s="3">
        <v>25463</v>
      </c>
      <c r="N78" s="19">
        <v>6486212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116</v>
      </c>
      <c r="C79" s="3">
        <v>6366</v>
      </c>
      <c r="D79" s="6"/>
      <c r="E79" s="6">
        <v>148</v>
      </c>
      <c r="F79" s="6"/>
      <c r="G79" s="3">
        <v>2039</v>
      </c>
      <c r="H79" s="3">
        <v>4179</v>
      </c>
      <c r="I79" s="6">
        <v>18</v>
      </c>
      <c r="J79" s="6">
        <v>118</v>
      </c>
      <c r="K79" s="6">
        <v>3</v>
      </c>
      <c r="L79" s="3">
        <v>169836</v>
      </c>
      <c r="M79" s="3">
        <v>3159</v>
      </c>
      <c r="N79" s="19">
        <v>53761146</v>
      </c>
      <c r="P79" s="12">
        <f>IFERROR(#REF!/#REF!,0)</f>
        <v>0</v>
      </c>
      <c r="Q79" s="12">
        <f>IFERROR(#REF!/#REF!,0)</f>
        <v>0</v>
      </c>
    </row>
    <row r="80" spans="1:17" ht="29.5" thickBot="1" x14ac:dyDescent="0.4">
      <c r="A80" s="27">
        <v>78</v>
      </c>
      <c r="B80" s="18" t="s">
        <v>76</v>
      </c>
      <c r="C80" s="3">
        <v>6334</v>
      </c>
      <c r="D80" s="6"/>
      <c r="E80" s="6">
        <v>302</v>
      </c>
      <c r="F80" s="6"/>
      <c r="G80" s="3">
        <v>2475</v>
      </c>
      <c r="H80" s="3">
        <v>3557</v>
      </c>
      <c r="I80" s="6">
        <v>55</v>
      </c>
      <c r="J80" s="3">
        <v>3040</v>
      </c>
      <c r="K80" s="6">
        <v>145</v>
      </c>
      <c r="L80" s="3">
        <v>60773</v>
      </c>
      <c r="M80" s="3">
        <v>29170</v>
      </c>
      <c r="N80" s="19">
        <v>2083374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155</v>
      </c>
      <c r="C81" s="3">
        <v>5975</v>
      </c>
      <c r="D81" s="4">
        <v>42</v>
      </c>
      <c r="E81" s="6">
        <v>105</v>
      </c>
      <c r="F81" s="6"/>
      <c r="G81" s="6">
        <v>931</v>
      </c>
      <c r="H81" s="3">
        <v>4939</v>
      </c>
      <c r="I81" s="6"/>
      <c r="J81" s="6">
        <v>524</v>
      </c>
      <c r="K81" s="6">
        <v>9</v>
      </c>
      <c r="L81" s="3">
        <v>11983</v>
      </c>
      <c r="M81" s="3">
        <v>1051</v>
      </c>
      <c r="N81" s="19">
        <v>11402054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231</v>
      </c>
      <c r="C82" s="3">
        <v>5954</v>
      </c>
      <c r="D82" s="4">
        <v>54</v>
      </c>
      <c r="E82" s="6">
        <v>52</v>
      </c>
      <c r="F82" s="6"/>
      <c r="G82" s="3">
        <v>4568</v>
      </c>
      <c r="H82" s="3">
        <v>1334</v>
      </c>
      <c r="I82" s="6"/>
      <c r="J82" s="6">
        <v>624</v>
      </c>
      <c r="K82" s="6">
        <v>5</v>
      </c>
      <c r="L82" s="6"/>
      <c r="M82" s="6"/>
      <c r="N82" s="19">
        <v>9535760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138</v>
      </c>
      <c r="C83" s="3">
        <v>5846</v>
      </c>
      <c r="D83" s="6"/>
      <c r="E83" s="6">
        <v>103</v>
      </c>
      <c r="F83" s="6"/>
      <c r="G83" s="3">
        <v>2430</v>
      </c>
      <c r="H83" s="3">
        <v>3313</v>
      </c>
      <c r="I83" s="6">
        <v>35</v>
      </c>
      <c r="J83" s="6">
        <v>51</v>
      </c>
      <c r="K83" s="6">
        <v>0.9</v>
      </c>
      <c r="L83" s="3">
        <v>250604</v>
      </c>
      <c r="M83" s="3">
        <v>2180</v>
      </c>
      <c r="N83" s="19">
        <v>114934989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118</v>
      </c>
      <c r="C84" s="3">
        <v>5832</v>
      </c>
      <c r="D84" s="6"/>
      <c r="E84" s="6">
        <v>51</v>
      </c>
      <c r="F84" s="6"/>
      <c r="G84" s="3">
        <v>1649</v>
      </c>
      <c r="H84" s="3">
        <v>4132</v>
      </c>
      <c r="I84" s="6">
        <v>9</v>
      </c>
      <c r="J84" s="6">
        <v>205</v>
      </c>
      <c r="K84" s="6">
        <v>2</v>
      </c>
      <c r="L84" s="3">
        <v>1240181</v>
      </c>
      <c r="M84" s="3">
        <v>43614</v>
      </c>
      <c r="N84" s="19">
        <v>28435609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103</v>
      </c>
      <c r="C85" s="3">
        <v>5735</v>
      </c>
      <c r="D85" s="4">
        <v>439</v>
      </c>
      <c r="E85" s="6">
        <v>62</v>
      </c>
      <c r="F85" s="5">
        <v>5</v>
      </c>
      <c r="G85" s="3">
        <v>2443</v>
      </c>
      <c r="H85" s="3">
        <v>3230</v>
      </c>
      <c r="I85" s="6">
        <v>30</v>
      </c>
      <c r="J85" s="6">
        <v>879</v>
      </c>
      <c r="K85" s="6">
        <v>10</v>
      </c>
      <c r="L85" s="3">
        <v>222295</v>
      </c>
      <c r="M85" s="3">
        <v>34076</v>
      </c>
      <c r="N85" s="19">
        <v>6523587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147</v>
      </c>
      <c r="C86" s="3">
        <v>5394</v>
      </c>
      <c r="D86" s="6"/>
      <c r="E86" s="6">
        <v>42</v>
      </c>
      <c r="F86" s="6"/>
      <c r="G86" s="3">
        <v>2420</v>
      </c>
      <c r="H86" s="3">
        <v>2932</v>
      </c>
      <c r="I86" s="6">
        <v>10</v>
      </c>
      <c r="J86" s="3">
        <v>2424</v>
      </c>
      <c r="K86" s="6">
        <v>19</v>
      </c>
      <c r="L86" s="3">
        <v>37297</v>
      </c>
      <c r="M86" s="3">
        <v>16761</v>
      </c>
      <c r="N86" s="19">
        <v>2225240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112</v>
      </c>
      <c r="C87" s="3">
        <v>5391</v>
      </c>
      <c r="D87" s="6"/>
      <c r="E87" s="6">
        <v>33</v>
      </c>
      <c r="F87" s="6"/>
      <c r="G87" s="3">
        <v>4326</v>
      </c>
      <c r="H87" s="3">
        <v>1032</v>
      </c>
      <c r="I87" s="6">
        <v>24</v>
      </c>
      <c r="J87" s="6">
        <v>411</v>
      </c>
      <c r="K87" s="6">
        <v>3</v>
      </c>
      <c r="L87" s="3">
        <v>14407</v>
      </c>
      <c r="M87" s="3">
        <v>1097</v>
      </c>
      <c r="N87" s="19">
        <v>13128762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78</v>
      </c>
      <c r="C88" s="3">
        <v>4989</v>
      </c>
      <c r="D88" s="6"/>
      <c r="E88" s="6">
        <v>230</v>
      </c>
      <c r="F88" s="6"/>
      <c r="G88" s="3">
        <v>2676</v>
      </c>
      <c r="H88" s="3">
        <v>2083</v>
      </c>
      <c r="I88" s="6">
        <v>32</v>
      </c>
      <c r="J88" s="6">
        <v>718</v>
      </c>
      <c r="K88" s="6">
        <v>33</v>
      </c>
      <c r="L88" s="3">
        <v>141473</v>
      </c>
      <c r="M88" s="3">
        <v>20361</v>
      </c>
      <c r="N88" s="19">
        <v>6948112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121</v>
      </c>
      <c r="C89" s="3">
        <v>4682</v>
      </c>
      <c r="D89" s="6"/>
      <c r="E89" s="6">
        <v>54</v>
      </c>
      <c r="F89" s="6"/>
      <c r="G89" s="3">
        <v>4524</v>
      </c>
      <c r="H89" s="6">
        <v>104</v>
      </c>
      <c r="I89" s="6"/>
      <c r="J89" s="3">
        <v>4739</v>
      </c>
      <c r="K89" s="6">
        <v>55</v>
      </c>
      <c r="L89" s="3">
        <v>46500</v>
      </c>
      <c r="M89" s="3">
        <v>47068</v>
      </c>
      <c r="N89" s="19">
        <v>987934</v>
      </c>
      <c r="P89" s="12">
        <f>IFERROR(#REF!/#REF!,0)</f>
        <v>0</v>
      </c>
      <c r="Q89" s="12">
        <f>IFERROR(#REF!/#REF!,0)</f>
        <v>0</v>
      </c>
    </row>
    <row r="90" spans="1:17" ht="29.5" thickBot="1" x14ac:dyDescent="0.4">
      <c r="A90" s="27">
        <v>88</v>
      </c>
      <c r="B90" s="18" t="s">
        <v>71</v>
      </c>
      <c r="C90" s="3">
        <v>4453</v>
      </c>
      <c r="D90" s="6"/>
      <c r="E90" s="6">
        <v>186</v>
      </c>
      <c r="F90" s="6"/>
      <c r="G90" s="3">
        <v>2402</v>
      </c>
      <c r="H90" s="3">
        <v>1865</v>
      </c>
      <c r="I90" s="6">
        <v>4</v>
      </c>
      <c r="J90" s="3">
        <v>1357</v>
      </c>
      <c r="K90" s="6">
        <v>57</v>
      </c>
      <c r="L90" s="3">
        <v>92969</v>
      </c>
      <c r="M90" s="3">
        <v>28338</v>
      </c>
      <c r="N90" s="19">
        <v>3280702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195</v>
      </c>
      <c r="C91" s="3">
        <v>4363</v>
      </c>
      <c r="D91" s="6"/>
      <c r="E91" s="6">
        <v>129</v>
      </c>
      <c r="F91" s="6"/>
      <c r="G91" s="3">
        <v>1622</v>
      </c>
      <c r="H91" s="3">
        <v>2612</v>
      </c>
      <c r="I91" s="6">
        <v>21</v>
      </c>
      <c r="J91" s="6">
        <v>939</v>
      </c>
      <c r="K91" s="6">
        <v>28</v>
      </c>
      <c r="L91" s="3">
        <v>13842</v>
      </c>
      <c r="M91" s="3">
        <v>2978</v>
      </c>
      <c r="N91" s="19">
        <v>4648330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39</v>
      </c>
      <c r="C92" s="3">
        <v>4299</v>
      </c>
      <c r="D92" s="6"/>
      <c r="E92" s="6">
        <v>110</v>
      </c>
      <c r="F92" s="6"/>
      <c r="G92" s="3">
        <v>3998</v>
      </c>
      <c r="H92" s="6">
        <v>191</v>
      </c>
      <c r="I92" s="6">
        <v>2</v>
      </c>
      <c r="J92" s="3">
        <v>6868</v>
      </c>
      <c r="K92" s="6">
        <v>176</v>
      </c>
      <c r="L92" s="3">
        <v>185322</v>
      </c>
      <c r="M92" s="3">
        <v>296078</v>
      </c>
      <c r="N92" s="19">
        <v>625922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63</v>
      </c>
      <c r="C93" s="3">
        <v>4157</v>
      </c>
      <c r="D93" s="4">
        <v>2</v>
      </c>
      <c r="E93" s="6">
        <v>586</v>
      </c>
      <c r="F93" s="5">
        <v>1</v>
      </c>
      <c r="G93" s="3">
        <v>2714</v>
      </c>
      <c r="H93" s="6">
        <v>857</v>
      </c>
      <c r="I93" s="6">
        <v>8</v>
      </c>
      <c r="J93" s="6">
        <v>430</v>
      </c>
      <c r="K93" s="6">
        <v>61</v>
      </c>
      <c r="L93" s="3">
        <v>277750</v>
      </c>
      <c r="M93" s="3">
        <v>28752</v>
      </c>
      <c r="N93" s="19">
        <v>9660254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132</v>
      </c>
      <c r="C94" s="3">
        <v>4004</v>
      </c>
      <c r="D94" s="6"/>
      <c r="E94" s="6">
        <v>15</v>
      </c>
      <c r="F94" s="6"/>
      <c r="G94" s="3">
        <v>1508</v>
      </c>
      <c r="H94" s="3">
        <v>2481</v>
      </c>
      <c r="I94" s="6">
        <v>20</v>
      </c>
      <c r="J94" s="3">
        <v>13409</v>
      </c>
      <c r="K94" s="6">
        <v>50</v>
      </c>
      <c r="L94" s="3">
        <v>8707</v>
      </c>
      <c r="M94" s="3">
        <v>29160</v>
      </c>
      <c r="N94" s="19">
        <v>298599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192</v>
      </c>
      <c r="C95" s="3">
        <v>3745</v>
      </c>
      <c r="D95" s="6"/>
      <c r="E95" s="6">
        <v>47</v>
      </c>
      <c r="F95" s="6"/>
      <c r="G95" s="6">
        <v>787</v>
      </c>
      <c r="H95" s="3">
        <v>2911</v>
      </c>
      <c r="I95" s="6">
        <v>2</v>
      </c>
      <c r="J95" s="6">
        <v>775</v>
      </c>
      <c r="K95" s="6">
        <v>10</v>
      </c>
      <c r="L95" s="3">
        <v>23208</v>
      </c>
      <c r="M95" s="3">
        <v>4806</v>
      </c>
      <c r="N95" s="19">
        <v>4829254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84</v>
      </c>
      <c r="C96" s="3">
        <v>3459</v>
      </c>
      <c r="D96" s="6"/>
      <c r="E96" s="6">
        <v>16</v>
      </c>
      <c r="F96" s="6"/>
      <c r="G96" s="3">
        <v>1436</v>
      </c>
      <c r="H96" s="3">
        <v>2007</v>
      </c>
      <c r="I96" s="6">
        <v>5</v>
      </c>
      <c r="J96" s="6">
        <v>679</v>
      </c>
      <c r="K96" s="6">
        <v>3</v>
      </c>
      <c r="L96" s="3">
        <v>38500</v>
      </c>
      <c r="M96" s="3">
        <v>7558</v>
      </c>
      <c r="N96" s="19">
        <v>5094032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50</v>
      </c>
      <c r="C97" s="3">
        <v>3409</v>
      </c>
      <c r="D97" s="6"/>
      <c r="E97" s="6">
        <v>192</v>
      </c>
      <c r="F97" s="6"/>
      <c r="G97" s="3">
        <v>1374</v>
      </c>
      <c r="H97" s="3">
        <v>1843</v>
      </c>
      <c r="I97" s="6">
        <v>9</v>
      </c>
      <c r="J97" s="6">
        <v>327</v>
      </c>
      <c r="K97" s="6">
        <v>18</v>
      </c>
      <c r="L97" s="3">
        <v>312775</v>
      </c>
      <c r="M97" s="3">
        <v>30009</v>
      </c>
      <c r="N97" s="19">
        <v>10422794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45</v>
      </c>
      <c r="C98" s="3">
        <v>3173</v>
      </c>
      <c r="D98" s="4">
        <v>2</v>
      </c>
      <c r="E98" s="6">
        <v>58</v>
      </c>
      <c r="F98" s="6"/>
      <c r="G98" s="3">
        <v>3059</v>
      </c>
      <c r="H98" s="6">
        <v>56</v>
      </c>
      <c r="I98" s="6">
        <v>1</v>
      </c>
      <c r="J98" s="6">
        <v>45</v>
      </c>
      <c r="K98" s="6">
        <v>0.8</v>
      </c>
      <c r="L98" s="3">
        <v>603657</v>
      </c>
      <c r="M98" s="3">
        <v>8648</v>
      </c>
      <c r="N98" s="19">
        <v>69800238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176</v>
      </c>
      <c r="C99" s="3">
        <v>2924</v>
      </c>
      <c r="D99" s="6"/>
      <c r="E99" s="6">
        <v>90</v>
      </c>
      <c r="F99" s="6"/>
      <c r="G99" s="6">
        <v>910</v>
      </c>
      <c r="H99" s="3">
        <v>1924</v>
      </c>
      <c r="I99" s="6">
        <v>2</v>
      </c>
      <c r="J99" s="6">
        <v>184</v>
      </c>
      <c r="K99" s="6">
        <v>6</v>
      </c>
      <c r="L99" s="6"/>
      <c r="M99" s="6"/>
      <c r="N99" s="19">
        <v>15888015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58</v>
      </c>
      <c r="C100" s="3">
        <v>2777</v>
      </c>
      <c r="D100" s="6"/>
      <c r="E100" s="6">
        <v>107</v>
      </c>
      <c r="F100" s="6"/>
      <c r="G100" s="3">
        <v>2155</v>
      </c>
      <c r="H100" s="6">
        <v>515</v>
      </c>
      <c r="I100" s="6"/>
      <c r="J100" s="6">
        <v>676</v>
      </c>
      <c r="K100" s="6">
        <v>26</v>
      </c>
      <c r="L100" s="3">
        <v>79104</v>
      </c>
      <c r="M100" s="3">
        <v>19270</v>
      </c>
      <c r="N100" s="19">
        <v>4105122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106</v>
      </c>
      <c r="C101" s="3">
        <v>2708</v>
      </c>
      <c r="D101" s="4">
        <v>280</v>
      </c>
      <c r="E101" s="6">
        <v>8</v>
      </c>
      <c r="F101" s="6"/>
      <c r="G101" s="6">
        <v>460</v>
      </c>
      <c r="H101" s="3">
        <v>2240</v>
      </c>
      <c r="I101" s="6"/>
      <c r="J101" s="6">
        <v>531</v>
      </c>
      <c r="K101" s="6">
        <v>2</v>
      </c>
      <c r="L101" s="3">
        <v>84621</v>
      </c>
      <c r="M101" s="3">
        <v>16591</v>
      </c>
      <c r="N101" s="19">
        <v>5100320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113</v>
      </c>
      <c r="C102" s="3">
        <v>2603</v>
      </c>
      <c r="D102" s="6"/>
      <c r="E102" s="6">
        <v>35</v>
      </c>
      <c r="F102" s="6"/>
      <c r="G102" s="3">
        <v>2325</v>
      </c>
      <c r="H102" s="6">
        <v>243</v>
      </c>
      <c r="I102" s="6">
        <v>4</v>
      </c>
      <c r="J102" s="3">
        <v>9544</v>
      </c>
      <c r="K102" s="6">
        <v>128</v>
      </c>
      <c r="L102" s="3">
        <v>8800</v>
      </c>
      <c r="M102" s="3">
        <v>32264</v>
      </c>
      <c r="N102" s="19">
        <v>272751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92</v>
      </c>
      <c r="C103" s="3">
        <v>2535</v>
      </c>
      <c r="D103" s="6"/>
      <c r="E103" s="6">
        <v>62</v>
      </c>
      <c r="F103" s="6"/>
      <c r="G103" s="3">
        <v>1459</v>
      </c>
      <c r="H103" s="3">
        <v>1014</v>
      </c>
      <c r="I103" s="6">
        <v>11</v>
      </c>
      <c r="J103" s="6">
        <v>881</v>
      </c>
      <c r="K103" s="6">
        <v>22</v>
      </c>
      <c r="L103" s="3">
        <v>23654</v>
      </c>
      <c r="M103" s="3">
        <v>8220</v>
      </c>
      <c r="N103" s="19">
        <v>2877787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196</v>
      </c>
      <c r="C104" s="3">
        <v>2519</v>
      </c>
      <c r="D104" s="6"/>
      <c r="E104" s="6">
        <v>83</v>
      </c>
      <c r="F104" s="6"/>
      <c r="G104" s="3">
        <v>1238</v>
      </c>
      <c r="H104" s="3">
        <v>1198</v>
      </c>
      <c r="I104" s="6"/>
      <c r="J104" s="6">
        <v>380</v>
      </c>
      <c r="K104" s="6">
        <v>13</v>
      </c>
      <c r="L104" s="6"/>
      <c r="M104" s="6"/>
      <c r="N104" s="19">
        <v>6624297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163</v>
      </c>
      <c r="C105" s="3">
        <v>2361</v>
      </c>
      <c r="D105" s="6"/>
      <c r="E105" s="6">
        <v>9</v>
      </c>
      <c r="F105" s="6"/>
      <c r="G105" s="3">
        <v>1944</v>
      </c>
      <c r="H105" s="6">
        <v>408</v>
      </c>
      <c r="I105" s="6">
        <v>12</v>
      </c>
      <c r="J105" s="3">
        <v>4368</v>
      </c>
      <c r="K105" s="6">
        <v>17</v>
      </c>
      <c r="L105" s="3">
        <v>50336</v>
      </c>
      <c r="M105" s="3">
        <v>93131</v>
      </c>
      <c r="N105" s="19">
        <v>540485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86</v>
      </c>
      <c r="C106" s="3">
        <v>2341</v>
      </c>
      <c r="D106" s="6"/>
      <c r="E106" s="6">
        <v>86</v>
      </c>
      <c r="F106" s="6"/>
      <c r="G106" s="3">
        <v>2214</v>
      </c>
      <c r="H106" s="6">
        <v>41</v>
      </c>
      <c r="I106" s="6">
        <v>1</v>
      </c>
      <c r="J106" s="6">
        <v>207</v>
      </c>
      <c r="K106" s="6">
        <v>8</v>
      </c>
      <c r="L106" s="3">
        <v>170791</v>
      </c>
      <c r="M106" s="3">
        <v>15079</v>
      </c>
      <c r="N106" s="19">
        <v>11326595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123</v>
      </c>
      <c r="C107" s="3">
        <v>2221</v>
      </c>
      <c r="D107" s="6"/>
      <c r="E107" s="6">
        <v>17</v>
      </c>
      <c r="F107" s="6"/>
      <c r="G107" s="3">
        <v>1089</v>
      </c>
      <c r="H107" s="3">
        <v>1115</v>
      </c>
      <c r="I107" s="6">
        <v>3</v>
      </c>
      <c r="J107" s="6">
        <v>311</v>
      </c>
      <c r="K107" s="6">
        <v>2</v>
      </c>
      <c r="L107" s="3">
        <v>69343</v>
      </c>
      <c r="M107" s="3">
        <v>9722</v>
      </c>
      <c r="N107" s="19">
        <v>7132235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130</v>
      </c>
      <c r="C108" s="3">
        <v>2214</v>
      </c>
      <c r="D108" s="6"/>
      <c r="E108" s="6">
        <v>20</v>
      </c>
      <c r="F108" s="6"/>
      <c r="G108" s="6">
        <v>994</v>
      </c>
      <c r="H108" s="3">
        <v>1200</v>
      </c>
      <c r="I108" s="6">
        <v>42</v>
      </c>
      <c r="J108" s="6">
        <v>80</v>
      </c>
      <c r="K108" s="6">
        <v>0.7</v>
      </c>
      <c r="L108" s="3">
        <v>21696</v>
      </c>
      <c r="M108" s="6">
        <v>784</v>
      </c>
      <c r="N108" s="19">
        <v>27683507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136</v>
      </c>
      <c r="C109" s="3">
        <v>2181</v>
      </c>
      <c r="D109" s="6"/>
      <c r="E109" s="6">
        <v>116</v>
      </c>
      <c r="F109" s="6"/>
      <c r="G109" s="3">
        <v>1474</v>
      </c>
      <c r="H109" s="6">
        <v>591</v>
      </c>
      <c r="I109" s="6"/>
      <c r="J109" s="6">
        <v>108</v>
      </c>
      <c r="K109" s="6">
        <v>6</v>
      </c>
      <c r="L109" s="3">
        <v>12807</v>
      </c>
      <c r="M109" s="6">
        <v>633</v>
      </c>
      <c r="N109" s="19">
        <v>20243694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114</v>
      </c>
      <c r="C110" s="3">
        <v>2047</v>
      </c>
      <c r="D110" s="6"/>
      <c r="E110" s="6">
        <v>11</v>
      </c>
      <c r="F110" s="6"/>
      <c r="G110" s="3">
        <v>1748</v>
      </c>
      <c r="H110" s="6">
        <v>288</v>
      </c>
      <c r="I110" s="6">
        <v>1</v>
      </c>
      <c r="J110" s="6">
        <v>96</v>
      </c>
      <c r="K110" s="6">
        <v>0.5</v>
      </c>
      <c r="L110" s="3">
        <v>105105</v>
      </c>
      <c r="M110" s="3">
        <v>4908</v>
      </c>
      <c r="N110" s="19">
        <v>21413307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207</v>
      </c>
      <c r="C111" s="3">
        <v>2007</v>
      </c>
      <c r="D111" s="6"/>
      <c r="E111" s="6">
        <v>38</v>
      </c>
      <c r="F111" s="6"/>
      <c r="G111" s="6">
        <v>279</v>
      </c>
      <c r="H111" s="3">
        <v>1690</v>
      </c>
      <c r="I111" s="6">
        <v>1</v>
      </c>
      <c r="J111" s="6">
        <v>179</v>
      </c>
      <c r="K111" s="6">
        <v>3</v>
      </c>
      <c r="L111" s="3">
        <v>10660</v>
      </c>
      <c r="M111" s="6">
        <v>952</v>
      </c>
      <c r="N111" s="19">
        <v>11193309</v>
      </c>
      <c r="P111" s="12">
        <f>IFERROR(#REF!/#REF!,0)</f>
        <v>0</v>
      </c>
      <c r="Q111" s="12">
        <f>IFERROR(#REF!/#REF!,0)</f>
        <v>0</v>
      </c>
    </row>
    <row r="112" spans="1:17" ht="29.5" thickBot="1" x14ac:dyDescent="0.4">
      <c r="A112" s="27">
        <v>110</v>
      </c>
      <c r="B112" s="18" t="s">
        <v>164</v>
      </c>
      <c r="C112" s="3">
        <v>2001</v>
      </c>
      <c r="D112" s="6"/>
      <c r="E112" s="6">
        <v>32</v>
      </c>
      <c r="F112" s="6"/>
      <c r="G112" s="6">
        <v>515</v>
      </c>
      <c r="H112" s="3">
        <v>1454</v>
      </c>
      <c r="I112" s="6"/>
      <c r="J112" s="3">
        <v>1427</v>
      </c>
      <c r="K112" s="6">
        <v>23</v>
      </c>
      <c r="L112" s="3">
        <v>16000</v>
      </c>
      <c r="M112" s="3">
        <v>11410</v>
      </c>
      <c r="N112" s="19">
        <v>1402318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61</v>
      </c>
      <c r="C113" s="3">
        <v>1989</v>
      </c>
      <c r="D113" s="6"/>
      <c r="E113" s="6">
        <v>69</v>
      </c>
      <c r="F113" s="6"/>
      <c r="G113" s="3">
        <v>1836</v>
      </c>
      <c r="H113" s="6">
        <v>84</v>
      </c>
      <c r="I113" s="6">
        <v>1</v>
      </c>
      <c r="J113" s="3">
        <v>1499</v>
      </c>
      <c r="K113" s="6">
        <v>52</v>
      </c>
      <c r="L113" s="3">
        <v>107439</v>
      </c>
      <c r="M113" s="3">
        <v>80992</v>
      </c>
      <c r="N113" s="19">
        <v>1326537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56</v>
      </c>
      <c r="C114" s="3">
        <v>1842</v>
      </c>
      <c r="D114" s="6"/>
      <c r="E114" s="6">
        <v>10</v>
      </c>
      <c r="F114" s="6"/>
      <c r="G114" s="3">
        <v>1819</v>
      </c>
      <c r="H114" s="6">
        <v>13</v>
      </c>
      <c r="I114" s="6"/>
      <c r="J114" s="3">
        <v>5398</v>
      </c>
      <c r="K114" s="6">
        <v>29</v>
      </c>
      <c r="L114" s="3">
        <v>74424</v>
      </c>
      <c r="M114" s="3">
        <v>218097</v>
      </c>
      <c r="N114" s="19">
        <v>341242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65</v>
      </c>
      <c r="C115" s="3">
        <v>1818</v>
      </c>
      <c r="D115" s="4">
        <v>1</v>
      </c>
      <c r="E115" s="6">
        <v>78</v>
      </c>
      <c r="F115" s="6"/>
      <c r="G115" s="3">
        <v>1524</v>
      </c>
      <c r="H115" s="6">
        <v>216</v>
      </c>
      <c r="I115" s="6">
        <v>16</v>
      </c>
      <c r="J115" s="6">
        <v>668</v>
      </c>
      <c r="K115" s="6">
        <v>29</v>
      </c>
      <c r="L115" s="3">
        <v>428238</v>
      </c>
      <c r="M115" s="3">
        <v>157329</v>
      </c>
      <c r="N115" s="19">
        <v>2721932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81</v>
      </c>
      <c r="C116" s="3">
        <v>1778</v>
      </c>
      <c r="D116" s="6"/>
      <c r="E116" s="6">
        <v>34</v>
      </c>
      <c r="F116" s="6"/>
      <c r="G116" s="3">
        <v>1183</v>
      </c>
      <c r="H116" s="6">
        <v>561</v>
      </c>
      <c r="I116" s="6">
        <v>6</v>
      </c>
      <c r="J116" s="6">
        <v>261</v>
      </c>
      <c r="K116" s="6">
        <v>5</v>
      </c>
      <c r="L116" s="3">
        <v>132639</v>
      </c>
      <c r="M116" s="3">
        <v>19433</v>
      </c>
      <c r="N116" s="19">
        <v>6825295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75</v>
      </c>
      <c r="C117" s="3">
        <v>1687</v>
      </c>
      <c r="D117" s="4">
        <v>20</v>
      </c>
      <c r="E117" s="6">
        <v>28</v>
      </c>
      <c r="F117" s="6"/>
      <c r="G117" s="3">
        <v>1466</v>
      </c>
      <c r="H117" s="6">
        <v>193</v>
      </c>
      <c r="I117" s="6"/>
      <c r="J117" s="6">
        <v>309</v>
      </c>
      <c r="K117" s="6">
        <v>5</v>
      </c>
      <c r="L117" s="3">
        <v>211813</v>
      </c>
      <c r="M117" s="3">
        <v>38796</v>
      </c>
      <c r="N117" s="19">
        <v>5459649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151</v>
      </c>
      <c r="C118" s="3">
        <v>1654</v>
      </c>
      <c r="D118" s="6"/>
      <c r="E118" s="6">
        <v>24</v>
      </c>
      <c r="F118" s="6"/>
      <c r="G118" s="6">
        <v>317</v>
      </c>
      <c r="H118" s="3">
        <v>1313</v>
      </c>
      <c r="I118" s="6">
        <v>5</v>
      </c>
      <c r="J118" s="6">
        <v>841</v>
      </c>
      <c r="K118" s="6">
        <v>12</v>
      </c>
      <c r="L118" s="3">
        <v>1500</v>
      </c>
      <c r="M118" s="6">
        <v>762</v>
      </c>
      <c r="N118" s="19">
        <v>1967562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64</v>
      </c>
      <c r="C119" s="3">
        <v>1613</v>
      </c>
      <c r="D119" s="4">
        <v>13</v>
      </c>
      <c r="E119" s="6">
        <v>111</v>
      </c>
      <c r="F119" s="6"/>
      <c r="G119" s="3">
        <v>1384</v>
      </c>
      <c r="H119" s="6">
        <v>118</v>
      </c>
      <c r="I119" s="6"/>
      <c r="J119" s="6">
        <v>776</v>
      </c>
      <c r="K119" s="6">
        <v>53</v>
      </c>
      <c r="L119" s="3">
        <v>103097</v>
      </c>
      <c r="M119" s="3">
        <v>49591</v>
      </c>
      <c r="N119" s="19">
        <v>2078939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149</v>
      </c>
      <c r="C120" s="3">
        <v>1594</v>
      </c>
      <c r="D120" s="6"/>
      <c r="E120" s="6">
        <v>24</v>
      </c>
      <c r="F120" s="6"/>
      <c r="G120" s="3">
        <v>1329</v>
      </c>
      <c r="H120" s="6">
        <v>241</v>
      </c>
      <c r="I120" s="6">
        <v>1</v>
      </c>
      <c r="J120" s="6">
        <v>87</v>
      </c>
      <c r="K120" s="6">
        <v>1</v>
      </c>
      <c r="L120" s="3">
        <v>54663</v>
      </c>
      <c r="M120" s="3">
        <v>2974</v>
      </c>
      <c r="N120" s="19">
        <v>18377879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60</v>
      </c>
      <c r="C121" s="3">
        <v>1528</v>
      </c>
      <c r="D121" s="6"/>
      <c r="E121" s="6">
        <v>22</v>
      </c>
      <c r="F121" s="6"/>
      <c r="G121" s="3">
        <v>1484</v>
      </c>
      <c r="H121" s="6">
        <v>22</v>
      </c>
      <c r="I121" s="6">
        <v>1</v>
      </c>
      <c r="J121" s="6">
        <v>305</v>
      </c>
      <c r="K121" s="6">
        <v>4</v>
      </c>
      <c r="L121" s="3">
        <v>402000</v>
      </c>
      <c r="M121" s="3">
        <v>80366</v>
      </c>
      <c r="N121" s="3">
        <v>5002100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197</v>
      </c>
      <c r="C122" s="3">
        <v>1462</v>
      </c>
      <c r="D122" s="6"/>
      <c r="E122" s="6">
        <v>60</v>
      </c>
      <c r="F122" s="6"/>
      <c r="G122" s="6">
        <v>974</v>
      </c>
      <c r="H122" s="6">
        <v>428</v>
      </c>
      <c r="I122" s="6"/>
      <c r="J122" s="6">
        <v>183</v>
      </c>
      <c r="K122" s="6">
        <v>8</v>
      </c>
      <c r="L122" s="6"/>
      <c r="M122" s="6"/>
      <c r="N122" s="19">
        <v>7975739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188</v>
      </c>
      <c r="C123" s="3">
        <v>1265</v>
      </c>
      <c r="D123" s="4">
        <v>41</v>
      </c>
      <c r="E123" s="6">
        <v>16</v>
      </c>
      <c r="F123" s="5">
        <v>2</v>
      </c>
      <c r="G123" s="6">
        <v>260</v>
      </c>
      <c r="H123" s="6">
        <v>989</v>
      </c>
      <c r="I123" s="6">
        <v>4</v>
      </c>
      <c r="J123" s="6">
        <v>66</v>
      </c>
      <c r="K123" s="6">
        <v>0.8</v>
      </c>
      <c r="L123" s="3">
        <v>14173</v>
      </c>
      <c r="M123" s="6">
        <v>741</v>
      </c>
      <c r="N123" s="19">
        <v>19124701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194</v>
      </c>
      <c r="C124" s="3">
        <v>1227</v>
      </c>
      <c r="D124" s="6"/>
      <c r="E124" s="6">
        <v>15</v>
      </c>
      <c r="F124" s="6"/>
      <c r="G124" s="6">
        <v>629</v>
      </c>
      <c r="H124" s="6">
        <v>583</v>
      </c>
      <c r="I124" s="6"/>
      <c r="J124" s="3">
        <v>2207</v>
      </c>
      <c r="K124" s="6">
        <v>27</v>
      </c>
      <c r="L124" s="3">
        <v>39000</v>
      </c>
      <c r="M124" s="3">
        <v>70148</v>
      </c>
      <c r="N124" s="19">
        <v>555971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67</v>
      </c>
      <c r="C125" s="3">
        <v>1206</v>
      </c>
      <c r="D125" s="6"/>
      <c r="E125" s="6">
        <v>7</v>
      </c>
      <c r="F125" s="6"/>
      <c r="G125" s="3">
        <v>1107</v>
      </c>
      <c r="H125" s="6">
        <v>92</v>
      </c>
      <c r="I125" s="6">
        <v>1</v>
      </c>
      <c r="J125" s="6">
        <v>161</v>
      </c>
      <c r="K125" s="6">
        <v>0.9</v>
      </c>
      <c r="L125" s="3">
        <v>321498</v>
      </c>
      <c r="M125" s="3">
        <v>42884</v>
      </c>
      <c r="N125" s="19">
        <v>7496900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157</v>
      </c>
      <c r="C126" s="3">
        <v>1199</v>
      </c>
      <c r="D126" s="6"/>
      <c r="E126" s="6">
        <v>21</v>
      </c>
      <c r="F126" s="6"/>
      <c r="G126" s="6">
        <v>333</v>
      </c>
      <c r="H126" s="6">
        <v>845</v>
      </c>
      <c r="I126" s="6">
        <v>1</v>
      </c>
      <c r="J126" s="6">
        <v>99</v>
      </c>
      <c r="K126" s="6">
        <v>2</v>
      </c>
      <c r="L126" s="3">
        <v>56613</v>
      </c>
      <c r="M126" s="3">
        <v>4671</v>
      </c>
      <c r="N126" s="19">
        <v>12119766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77</v>
      </c>
      <c r="C127" s="3">
        <v>1174</v>
      </c>
      <c r="D127" s="6"/>
      <c r="E127" s="6">
        <v>50</v>
      </c>
      <c r="F127" s="6"/>
      <c r="G127" s="3">
        <v>1031</v>
      </c>
      <c r="H127" s="6">
        <v>93</v>
      </c>
      <c r="I127" s="6"/>
      <c r="J127" s="6">
        <v>99</v>
      </c>
      <c r="K127" s="6">
        <v>4</v>
      </c>
      <c r="L127" s="3">
        <v>69527</v>
      </c>
      <c r="M127" s="3">
        <v>5883</v>
      </c>
      <c r="N127" s="19">
        <v>11818307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212</v>
      </c>
      <c r="C128" s="3">
        <v>1158</v>
      </c>
      <c r="D128" s="6"/>
      <c r="E128" s="6">
        <v>312</v>
      </c>
      <c r="F128" s="6"/>
      <c r="G128" s="6">
        <v>488</v>
      </c>
      <c r="H128" s="6">
        <v>358</v>
      </c>
      <c r="I128" s="6"/>
      <c r="J128" s="6">
        <v>39</v>
      </c>
      <c r="K128" s="6">
        <v>10</v>
      </c>
      <c r="L128" s="6">
        <v>120</v>
      </c>
      <c r="M128" s="6">
        <v>4</v>
      </c>
      <c r="N128" s="19">
        <v>29820336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97</v>
      </c>
      <c r="C129" s="3">
        <v>1132</v>
      </c>
      <c r="D129" s="6"/>
      <c r="E129" s="6">
        <v>9</v>
      </c>
      <c r="F129" s="6"/>
      <c r="G129" s="6">
        <v>882</v>
      </c>
      <c r="H129" s="6">
        <v>241</v>
      </c>
      <c r="I129" s="6">
        <v>3</v>
      </c>
      <c r="J129" s="6">
        <v>111</v>
      </c>
      <c r="K129" s="6">
        <v>0.9</v>
      </c>
      <c r="L129" s="3">
        <v>385638</v>
      </c>
      <c r="M129" s="3">
        <v>37797</v>
      </c>
      <c r="N129" s="19">
        <v>10202906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80</v>
      </c>
      <c r="C130" s="3">
        <v>1121</v>
      </c>
      <c r="D130" s="4">
        <v>3</v>
      </c>
      <c r="E130" s="6">
        <v>30</v>
      </c>
      <c r="F130" s="6"/>
      <c r="G130" s="6">
        <v>974</v>
      </c>
      <c r="H130" s="6">
        <v>117</v>
      </c>
      <c r="I130" s="6">
        <v>1</v>
      </c>
      <c r="J130" s="6">
        <v>594</v>
      </c>
      <c r="K130" s="6">
        <v>16</v>
      </c>
      <c r="L130" s="3">
        <v>152778</v>
      </c>
      <c r="M130" s="3">
        <v>81005</v>
      </c>
      <c r="N130" s="19">
        <v>1886030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140</v>
      </c>
      <c r="C131" s="3">
        <v>1087</v>
      </c>
      <c r="D131" s="6"/>
      <c r="E131" s="6">
        <v>37</v>
      </c>
      <c r="F131" s="6"/>
      <c r="G131" s="6">
        <v>456</v>
      </c>
      <c r="H131" s="6">
        <v>594</v>
      </c>
      <c r="I131" s="6"/>
      <c r="J131" s="6">
        <v>197</v>
      </c>
      <c r="K131" s="6">
        <v>7</v>
      </c>
      <c r="L131" s="6"/>
      <c r="M131" s="6"/>
      <c r="N131" s="19">
        <v>5516734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93</v>
      </c>
      <c r="C132" s="3">
        <v>1075</v>
      </c>
      <c r="D132" s="6"/>
      <c r="E132" s="6">
        <v>67</v>
      </c>
      <c r="F132" s="6"/>
      <c r="G132" s="6">
        <v>943</v>
      </c>
      <c r="H132" s="6">
        <v>65</v>
      </c>
      <c r="I132" s="6"/>
      <c r="J132" s="6">
        <v>44</v>
      </c>
      <c r="K132" s="6">
        <v>3</v>
      </c>
      <c r="L132" s="3">
        <v>6495</v>
      </c>
      <c r="M132" s="6">
        <v>268</v>
      </c>
      <c r="N132" s="19">
        <v>24192310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128</v>
      </c>
      <c r="C133" s="3">
        <v>1025</v>
      </c>
      <c r="D133" s="6"/>
      <c r="E133" s="6">
        <v>2</v>
      </c>
      <c r="F133" s="6"/>
      <c r="G133" s="6">
        <v>447</v>
      </c>
      <c r="H133" s="6">
        <v>576</v>
      </c>
      <c r="I133" s="6"/>
      <c r="J133" s="6">
        <v>79</v>
      </c>
      <c r="K133" s="6">
        <v>0.2</v>
      </c>
      <c r="L133" s="3">
        <v>143943</v>
      </c>
      <c r="M133" s="3">
        <v>11116</v>
      </c>
      <c r="N133" s="19">
        <v>12948990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83</v>
      </c>
      <c r="C134" s="6">
        <v>998</v>
      </c>
      <c r="D134" s="6"/>
      <c r="E134" s="6">
        <v>19</v>
      </c>
      <c r="F134" s="6"/>
      <c r="G134" s="6">
        <v>833</v>
      </c>
      <c r="H134" s="6">
        <v>146</v>
      </c>
      <c r="I134" s="6"/>
      <c r="J134" s="6">
        <v>827</v>
      </c>
      <c r="K134" s="6">
        <v>16</v>
      </c>
      <c r="L134" s="3">
        <v>155429</v>
      </c>
      <c r="M134" s="3">
        <v>128736</v>
      </c>
      <c r="N134" s="19">
        <v>1207351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90</v>
      </c>
      <c r="C135" s="6">
        <v>962</v>
      </c>
      <c r="D135" s="6"/>
      <c r="E135" s="6">
        <v>53</v>
      </c>
      <c r="F135" s="6"/>
      <c r="G135" s="6">
        <v>838</v>
      </c>
      <c r="H135" s="6">
        <v>71</v>
      </c>
      <c r="I135" s="6"/>
      <c r="J135" s="6">
        <v>46</v>
      </c>
      <c r="K135" s="6">
        <v>3</v>
      </c>
      <c r="L135" s="6"/>
      <c r="M135" s="6"/>
      <c r="N135" s="19">
        <v>20896692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88</v>
      </c>
      <c r="C136" s="6">
        <v>936</v>
      </c>
      <c r="D136" s="6"/>
      <c r="E136" s="6">
        <v>27</v>
      </c>
      <c r="F136" s="6"/>
      <c r="G136" s="6">
        <v>824</v>
      </c>
      <c r="H136" s="6">
        <v>85</v>
      </c>
      <c r="I136" s="6">
        <v>2</v>
      </c>
      <c r="J136" s="6">
        <v>269</v>
      </c>
      <c r="K136" s="6">
        <v>8</v>
      </c>
      <c r="L136" s="3">
        <v>66300</v>
      </c>
      <c r="M136" s="3">
        <v>19086</v>
      </c>
      <c r="N136" s="19">
        <v>3473742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110</v>
      </c>
      <c r="C137" s="6">
        <v>931</v>
      </c>
      <c r="D137" s="4">
        <v>3</v>
      </c>
      <c r="E137" s="6">
        <v>15</v>
      </c>
      <c r="F137" s="6"/>
      <c r="G137" s="6">
        <v>794</v>
      </c>
      <c r="H137" s="6">
        <v>122</v>
      </c>
      <c r="I137" s="6">
        <v>5</v>
      </c>
      <c r="J137" s="6">
        <v>233</v>
      </c>
      <c r="K137" s="6">
        <v>4</v>
      </c>
      <c r="L137" s="3">
        <v>106509</v>
      </c>
      <c r="M137" s="3">
        <v>26700</v>
      </c>
      <c r="N137" s="19">
        <v>3989139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141</v>
      </c>
      <c r="C138" s="6">
        <v>893</v>
      </c>
      <c r="D138" s="4">
        <v>4</v>
      </c>
      <c r="E138" s="6"/>
      <c r="F138" s="6"/>
      <c r="G138" s="6">
        <v>837</v>
      </c>
      <c r="H138" s="6">
        <v>56</v>
      </c>
      <c r="I138" s="6"/>
      <c r="J138" s="6">
        <v>20</v>
      </c>
      <c r="K138" s="6"/>
      <c r="L138" s="3">
        <v>194872</v>
      </c>
      <c r="M138" s="3">
        <v>4262</v>
      </c>
      <c r="N138" s="19">
        <v>45721113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166</v>
      </c>
      <c r="C139" s="6">
        <v>889</v>
      </c>
      <c r="D139" s="6"/>
      <c r="E139" s="6">
        <v>6</v>
      </c>
      <c r="F139" s="6"/>
      <c r="G139" s="6">
        <v>232</v>
      </c>
      <c r="H139" s="6">
        <v>651</v>
      </c>
      <c r="I139" s="6"/>
      <c r="J139" s="6">
        <v>28</v>
      </c>
      <c r="K139" s="6">
        <v>0.2</v>
      </c>
      <c r="L139" s="3">
        <v>29516</v>
      </c>
      <c r="M139" s="6">
        <v>945</v>
      </c>
      <c r="N139" s="19">
        <v>31245095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181</v>
      </c>
      <c r="C140" s="6">
        <v>866</v>
      </c>
      <c r="D140" s="6"/>
      <c r="E140" s="6">
        <v>74</v>
      </c>
      <c r="F140" s="6"/>
      <c r="G140" s="6">
        <v>781</v>
      </c>
      <c r="H140" s="6">
        <v>11</v>
      </c>
      <c r="I140" s="6"/>
      <c r="J140" s="6">
        <v>53</v>
      </c>
      <c r="K140" s="6">
        <v>5</v>
      </c>
      <c r="L140" s="6"/>
      <c r="M140" s="6"/>
      <c r="N140" s="19">
        <v>16420123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82</v>
      </c>
      <c r="C141" s="6">
        <v>855</v>
      </c>
      <c r="D141" s="6"/>
      <c r="E141" s="6">
        <v>52</v>
      </c>
      <c r="F141" s="6"/>
      <c r="G141" s="6">
        <v>799</v>
      </c>
      <c r="H141" s="6">
        <v>4</v>
      </c>
      <c r="I141" s="6"/>
      <c r="J141" s="3">
        <v>11066</v>
      </c>
      <c r="K141" s="6">
        <v>673</v>
      </c>
      <c r="L141" s="3">
        <v>3750</v>
      </c>
      <c r="M141" s="3">
        <v>48534</v>
      </c>
      <c r="N141" s="19">
        <v>77265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159</v>
      </c>
      <c r="C142" s="6">
        <v>824</v>
      </c>
      <c r="D142" s="6"/>
      <c r="E142" s="6">
        <v>24</v>
      </c>
      <c r="F142" s="6"/>
      <c r="G142" s="6">
        <v>209</v>
      </c>
      <c r="H142" s="6">
        <v>591</v>
      </c>
      <c r="I142" s="6"/>
      <c r="J142" s="6">
        <v>120</v>
      </c>
      <c r="K142" s="6">
        <v>3</v>
      </c>
      <c r="L142" s="3">
        <v>27047</v>
      </c>
      <c r="M142" s="3">
        <v>3936</v>
      </c>
      <c r="N142" s="19">
        <v>6870905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179</v>
      </c>
      <c r="C143" s="6">
        <v>812</v>
      </c>
      <c r="D143" s="6"/>
      <c r="E143" s="6">
        <v>11</v>
      </c>
      <c r="F143" s="6"/>
      <c r="G143" s="6">
        <v>408</v>
      </c>
      <c r="H143" s="6">
        <v>393</v>
      </c>
      <c r="I143" s="6">
        <v>5</v>
      </c>
      <c r="J143" s="6">
        <v>700</v>
      </c>
      <c r="K143" s="6">
        <v>9</v>
      </c>
      <c r="L143" s="3">
        <v>11872</v>
      </c>
      <c r="M143" s="3">
        <v>10233</v>
      </c>
      <c r="N143" s="19">
        <v>1160134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154</v>
      </c>
      <c r="C144" s="6">
        <v>780</v>
      </c>
      <c r="D144" s="6"/>
      <c r="E144" s="6">
        <v>36</v>
      </c>
      <c r="F144" s="6"/>
      <c r="G144" s="6">
        <v>324</v>
      </c>
      <c r="H144" s="6">
        <v>420</v>
      </c>
      <c r="I144" s="6"/>
      <c r="J144" s="6">
        <v>154</v>
      </c>
      <c r="K144" s="6">
        <v>7</v>
      </c>
      <c r="L144" s="6"/>
      <c r="M144" s="6"/>
      <c r="N144" s="19">
        <v>5056568</v>
      </c>
      <c r="P144" s="12">
        <f>IFERROR(#REF!/#REF!,0)</f>
        <v>0</v>
      </c>
      <c r="Q144" s="12">
        <f>IFERROR(#REF!/#REF!,0)</f>
        <v>0</v>
      </c>
    </row>
    <row r="145" spans="1:17" ht="29.5" thickBot="1" x14ac:dyDescent="0.4">
      <c r="A145" s="27">
        <v>143</v>
      </c>
      <c r="B145" s="18" t="s">
        <v>202</v>
      </c>
      <c r="C145" s="6">
        <v>714</v>
      </c>
      <c r="D145" s="6"/>
      <c r="E145" s="6">
        <v>13</v>
      </c>
      <c r="F145" s="6"/>
      <c r="G145" s="6">
        <v>236</v>
      </c>
      <c r="H145" s="6">
        <v>465</v>
      </c>
      <c r="I145" s="6"/>
      <c r="J145" s="3">
        <v>3258</v>
      </c>
      <c r="K145" s="6">
        <v>59</v>
      </c>
      <c r="L145" s="3">
        <v>1793</v>
      </c>
      <c r="M145" s="3">
        <v>8182</v>
      </c>
      <c r="N145" s="19">
        <v>219132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20" t="s">
        <v>74</v>
      </c>
      <c r="C146" s="6">
        <v>712</v>
      </c>
      <c r="D146" s="6"/>
      <c r="E146" s="6">
        <v>13</v>
      </c>
      <c r="F146" s="6"/>
      <c r="G146" s="6">
        <v>651</v>
      </c>
      <c r="H146" s="6">
        <v>48</v>
      </c>
      <c r="I146" s="6">
        <v>4</v>
      </c>
      <c r="J146" s="6"/>
      <c r="K146" s="6"/>
      <c r="L146" s="6"/>
      <c r="M146" s="6"/>
      <c r="N146" s="6"/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139</v>
      </c>
      <c r="C147" s="6">
        <v>702</v>
      </c>
      <c r="D147" s="4">
        <v>4</v>
      </c>
      <c r="E147" s="6">
        <v>10</v>
      </c>
      <c r="F147" s="6"/>
      <c r="G147" s="6">
        <v>553</v>
      </c>
      <c r="H147" s="6">
        <v>139</v>
      </c>
      <c r="I147" s="6"/>
      <c r="J147" s="6">
        <v>237</v>
      </c>
      <c r="K147" s="6">
        <v>3</v>
      </c>
      <c r="L147" s="3">
        <v>24501</v>
      </c>
      <c r="M147" s="3">
        <v>8274</v>
      </c>
      <c r="N147" s="19">
        <v>2961174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8">
        <v>146</v>
      </c>
      <c r="B148" s="21" t="s">
        <v>101</v>
      </c>
      <c r="C148" s="15">
        <v>698</v>
      </c>
      <c r="D148" s="15"/>
      <c r="E148" s="15">
        <v>42</v>
      </c>
      <c r="F148" s="15"/>
      <c r="G148" s="15">
        <v>656</v>
      </c>
      <c r="H148" s="15">
        <v>0</v>
      </c>
      <c r="I148" s="15"/>
      <c r="J148" s="16">
        <v>20571</v>
      </c>
      <c r="K148" s="16">
        <v>1238</v>
      </c>
      <c r="L148" s="16">
        <v>5713</v>
      </c>
      <c r="M148" s="16">
        <v>168371</v>
      </c>
      <c r="N148" s="22">
        <v>33931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100</v>
      </c>
      <c r="C149" s="6">
        <v>670</v>
      </c>
      <c r="D149" s="6"/>
      <c r="E149" s="6">
        <v>9</v>
      </c>
      <c r="F149" s="6"/>
      <c r="G149" s="6">
        <v>640</v>
      </c>
      <c r="H149" s="6">
        <v>21</v>
      </c>
      <c r="I149" s="6"/>
      <c r="J149" s="3">
        <v>1517</v>
      </c>
      <c r="K149" s="6">
        <v>20</v>
      </c>
      <c r="L149" s="3">
        <v>95131</v>
      </c>
      <c r="M149" s="3">
        <v>215450</v>
      </c>
      <c r="N149" s="19">
        <v>441545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135</v>
      </c>
      <c r="C150" s="6">
        <v>650</v>
      </c>
      <c r="D150" s="6"/>
      <c r="E150" s="6">
        <v>14</v>
      </c>
      <c r="F150" s="6"/>
      <c r="G150" s="6">
        <v>402</v>
      </c>
      <c r="H150" s="6">
        <v>234</v>
      </c>
      <c r="I150" s="6">
        <v>2</v>
      </c>
      <c r="J150" s="6">
        <v>79</v>
      </c>
      <c r="K150" s="6">
        <v>2</v>
      </c>
      <c r="L150" s="3">
        <v>30764</v>
      </c>
      <c r="M150" s="3">
        <v>3717</v>
      </c>
      <c r="N150" s="19">
        <v>8276915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180</v>
      </c>
      <c r="C151" s="6">
        <v>591</v>
      </c>
      <c r="D151" s="6"/>
      <c r="E151" s="6">
        <v>7</v>
      </c>
      <c r="F151" s="6"/>
      <c r="G151" s="6">
        <v>162</v>
      </c>
      <c r="H151" s="6">
        <v>422</v>
      </c>
      <c r="I151" s="6"/>
      <c r="J151" s="6">
        <v>40</v>
      </c>
      <c r="K151" s="6">
        <v>0.5</v>
      </c>
      <c r="L151" s="3">
        <v>67755</v>
      </c>
      <c r="M151" s="3">
        <v>4559</v>
      </c>
      <c r="N151" s="19">
        <v>14861921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99</v>
      </c>
      <c r="C152" s="6">
        <v>571</v>
      </c>
      <c r="D152" s="6"/>
      <c r="E152" s="6">
        <v>47</v>
      </c>
      <c r="F152" s="6"/>
      <c r="G152" s="6">
        <v>512</v>
      </c>
      <c r="H152" s="6">
        <v>12</v>
      </c>
      <c r="I152" s="6"/>
      <c r="J152" s="3">
        <v>3284</v>
      </c>
      <c r="K152" s="6">
        <v>270</v>
      </c>
      <c r="L152" s="3">
        <v>21388</v>
      </c>
      <c r="M152" s="3">
        <v>123019</v>
      </c>
      <c r="N152" s="19">
        <v>173860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109</v>
      </c>
      <c r="C153" s="6">
        <v>548</v>
      </c>
      <c r="D153" s="6"/>
      <c r="E153" s="6">
        <v>12</v>
      </c>
      <c r="F153" s="6"/>
      <c r="G153" s="6">
        <v>315</v>
      </c>
      <c r="H153" s="6">
        <v>221</v>
      </c>
      <c r="I153" s="6"/>
      <c r="J153" s="6">
        <v>873</v>
      </c>
      <c r="K153" s="6">
        <v>19</v>
      </c>
      <c r="L153" s="3">
        <v>13186</v>
      </c>
      <c r="M153" s="3">
        <v>20995</v>
      </c>
      <c r="N153" s="19">
        <v>628066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98</v>
      </c>
      <c r="C154" s="6">
        <v>526</v>
      </c>
      <c r="D154" s="6"/>
      <c r="E154" s="6">
        <v>2</v>
      </c>
      <c r="F154" s="6"/>
      <c r="G154" s="6">
        <v>472</v>
      </c>
      <c r="H154" s="6">
        <v>52</v>
      </c>
      <c r="I154" s="6">
        <v>4</v>
      </c>
      <c r="J154" s="6">
        <v>588</v>
      </c>
      <c r="K154" s="6">
        <v>2</v>
      </c>
      <c r="L154" s="3">
        <v>35419</v>
      </c>
      <c r="M154" s="3">
        <v>39561</v>
      </c>
      <c r="N154" s="19">
        <v>895307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185</v>
      </c>
      <c r="C155" s="6">
        <v>515</v>
      </c>
      <c r="D155" s="6"/>
      <c r="E155" s="6">
        <v>13</v>
      </c>
      <c r="F155" s="6"/>
      <c r="G155" s="6">
        <v>227</v>
      </c>
      <c r="H155" s="6">
        <v>275</v>
      </c>
      <c r="I155" s="6">
        <v>7</v>
      </c>
      <c r="J155" s="6">
        <v>878</v>
      </c>
      <c r="K155" s="6">
        <v>22</v>
      </c>
      <c r="L155" s="3">
        <v>1244</v>
      </c>
      <c r="M155" s="3">
        <v>2121</v>
      </c>
      <c r="N155" s="19">
        <v>586623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158</v>
      </c>
      <c r="C156" s="6">
        <v>509</v>
      </c>
      <c r="D156" s="6"/>
      <c r="E156" s="6">
        <v>21</v>
      </c>
      <c r="F156" s="6"/>
      <c r="G156" s="6">
        <v>183</v>
      </c>
      <c r="H156" s="6">
        <v>305</v>
      </c>
      <c r="I156" s="6">
        <v>7</v>
      </c>
      <c r="J156" s="6">
        <v>9</v>
      </c>
      <c r="K156" s="6">
        <v>0.4</v>
      </c>
      <c r="L156" s="6"/>
      <c r="M156" s="6"/>
      <c r="N156" s="19">
        <v>59713693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95</v>
      </c>
      <c r="C157" s="6">
        <v>447</v>
      </c>
      <c r="D157" s="6"/>
      <c r="E157" s="6">
        <v>7</v>
      </c>
      <c r="F157" s="6"/>
      <c r="G157" s="6">
        <v>438</v>
      </c>
      <c r="H157" s="6">
        <v>2</v>
      </c>
      <c r="I157" s="6"/>
      <c r="J157" s="6">
        <v>19</v>
      </c>
      <c r="K157" s="6">
        <v>0.3</v>
      </c>
      <c r="L157" s="3">
        <v>76883</v>
      </c>
      <c r="M157" s="3">
        <v>3228</v>
      </c>
      <c r="N157" s="19">
        <v>23816854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108</v>
      </c>
      <c r="C158" s="6">
        <v>355</v>
      </c>
      <c r="D158" s="6"/>
      <c r="E158" s="6"/>
      <c r="F158" s="6"/>
      <c r="G158" s="6">
        <v>335</v>
      </c>
      <c r="H158" s="6">
        <v>20</v>
      </c>
      <c r="I158" s="6">
        <v>1</v>
      </c>
      <c r="J158" s="6">
        <v>4</v>
      </c>
      <c r="K158" s="6"/>
      <c r="L158" s="3">
        <v>275000</v>
      </c>
      <c r="M158" s="3">
        <v>2825</v>
      </c>
      <c r="N158" s="19">
        <v>97337022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102</v>
      </c>
      <c r="C159" s="6">
        <v>341</v>
      </c>
      <c r="D159" s="6"/>
      <c r="E159" s="6">
        <v>10</v>
      </c>
      <c r="F159" s="6"/>
      <c r="G159" s="6">
        <v>326</v>
      </c>
      <c r="H159" s="6">
        <v>5</v>
      </c>
      <c r="I159" s="6"/>
      <c r="J159" s="6">
        <v>268</v>
      </c>
      <c r="K159" s="6">
        <v>8</v>
      </c>
      <c r="L159" s="3">
        <v>171792</v>
      </c>
      <c r="M159" s="3">
        <v>135081</v>
      </c>
      <c r="N159" s="19">
        <v>1271772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8">
        <v>158</v>
      </c>
      <c r="B160" s="21" t="s">
        <v>115</v>
      </c>
      <c r="C160" s="15">
        <v>336</v>
      </c>
      <c r="D160" s="15"/>
      <c r="E160" s="15">
        <v>24</v>
      </c>
      <c r="F160" s="15"/>
      <c r="G160" s="15">
        <v>312</v>
      </c>
      <c r="H160" s="15">
        <v>0</v>
      </c>
      <c r="I160" s="15"/>
      <c r="J160" s="16">
        <v>3951</v>
      </c>
      <c r="K160" s="15">
        <v>282</v>
      </c>
      <c r="L160" s="16">
        <v>6491</v>
      </c>
      <c r="M160" s="16">
        <v>76335</v>
      </c>
      <c r="N160" s="22">
        <v>85033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232</v>
      </c>
      <c r="C161" s="6">
        <v>303</v>
      </c>
      <c r="D161" s="6"/>
      <c r="E161" s="6">
        <v>7</v>
      </c>
      <c r="F161" s="6"/>
      <c r="G161" s="6">
        <v>200</v>
      </c>
      <c r="H161" s="6">
        <v>96</v>
      </c>
      <c r="I161" s="6"/>
      <c r="J161" s="6">
        <v>348</v>
      </c>
      <c r="K161" s="6">
        <v>8</v>
      </c>
      <c r="L161" s="6"/>
      <c r="M161" s="6"/>
      <c r="N161" s="19">
        <v>869449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156</v>
      </c>
      <c r="C162" s="6">
        <v>299</v>
      </c>
      <c r="D162" s="6"/>
      <c r="E162" s="6">
        <v>6</v>
      </c>
      <c r="F162" s="6"/>
      <c r="G162" s="6">
        <v>222</v>
      </c>
      <c r="H162" s="6">
        <v>71</v>
      </c>
      <c r="I162" s="6"/>
      <c r="J162" s="6">
        <v>5</v>
      </c>
      <c r="K162" s="6">
        <v>0.1</v>
      </c>
      <c r="L162" s="3">
        <v>76315</v>
      </c>
      <c r="M162" s="3">
        <v>1403</v>
      </c>
      <c r="N162" s="19">
        <v>54409575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160</v>
      </c>
      <c r="C163" s="6">
        <v>284</v>
      </c>
      <c r="D163" s="6"/>
      <c r="E163" s="6">
        <v>13</v>
      </c>
      <c r="F163" s="6"/>
      <c r="G163" s="6">
        <v>93</v>
      </c>
      <c r="H163" s="6">
        <v>178</v>
      </c>
      <c r="I163" s="6">
        <v>6</v>
      </c>
      <c r="J163" s="6">
        <v>9</v>
      </c>
      <c r="K163" s="6">
        <v>0.4</v>
      </c>
      <c r="L163" s="3">
        <v>10000</v>
      </c>
      <c r="M163" s="6">
        <v>304</v>
      </c>
      <c r="N163" s="19">
        <v>32852461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162</v>
      </c>
      <c r="C164" s="6">
        <v>279</v>
      </c>
      <c r="D164" s="6"/>
      <c r="E164" s="6">
        <v>9</v>
      </c>
      <c r="F164" s="6"/>
      <c r="G164" s="6">
        <v>105</v>
      </c>
      <c r="H164" s="6">
        <v>165</v>
      </c>
      <c r="I164" s="6"/>
      <c r="J164" s="6">
        <v>16</v>
      </c>
      <c r="K164" s="6">
        <v>0.5</v>
      </c>
      <c r="L164" s="6"/>
      <c r="M164" s="6"/>
      <c r="N164" s="19">
        <v>17496498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171</v>
      </c>
      <c r="C165" s="6">
        <v>257</v>
      </c>
      <c r="D165" s="4">
        <v>52</v>
      </c>
      <c r="E165" s="6"/>
      <c r="F165" s="6"/>
      <c r="G165" s="6">
        <v>24</v>
      </c>
      <c r="H165" s="6">
        <v>233</v>
      </c>
      <c r="I165" s="6">
        <v>1</v>
      </c>
      <c r="J165" s="6">
        <v>101</v>
      </c>
      <c r="K165" s="6"/>
      <c r="L165" s="3">
        <v>9551</v>
      </c>
      <c r="M165" s="3">
        <v>3759</v>
      </c>
      <c r="N165" s="19">
        <v>2540606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150</v>
      </c>
      <c r="C166" s="6">
        <v>245</v>
      </c>
      <c r="D166" s="6"/>
      <c r="E166" s="6">
        <v>12</v>
      </c>
      <c r="F166" s="6"/>
      <c r="G166" s="6">
        <v>114</v>
      </c>
      <c r="H166" s="6">
        <v>119</v>
      </c>
      <c r="I166" s="6">
        <v>1</v>
      </c>
      <c r="J166" s="6">
        <v>311</v>
      </c>
      <c r="K166" s="6">
        <v>15</v>
      </c>
      <c r="L166" s="3">
        <v>2578</v>
      </c>
      <c r="M166" s="3">
        <v>3278</v>
      </c>
      <c r="N166" s="19">
        <v>786553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119</v>
      </c>
      <c r="C167" s="6">
        <v>242</v>
      </c>
      <c r="D167" s="6"/>
      <c r="E167" s="6">
        <v>14</v>
      </c>
      <c r="F167" s="6"/>
      <c r="G167" s="6">
        <v>98</v>
      </c>
      <c r="H167" s="6">
        <v>130</v>
      </c>
      <c r="I167" s="6"/>
      <c r="J167" s="6">
        <v>645</v>
      </c>
      <c r="K167" s="6">
        <v>37</v>
      </c>
      <c r="L167" s="6"/>
      <c r="M167" s="6"/>
      <c r="N167" s="19">
        <v>375264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175</v>
      </c>
      <c r="C168" s="6">
        <v>227</v>
      </c>
      <c r="D168" s="6"/>
      <c r="E168" s="6">
        <v>1</v>
      </c>
      <c r="F168" s="6"/>
      <c r="G168" s="6">
        <v>28</v>
      </c>
      <c r="H168" s="6">
        <v>198</v>
      </c>
      <c r="I168" s="6">
        <v>1</v>
      </c>
      <c r="J168" s="6">
        <v>97</v>
      </c>
      <c r="K168" s="6">
        <v>0.4</v>
      </c>
      <c r="L168" s="3">
        <v>42290</v>
      </c>
      <c r="M168" s="3">
        <v>17986</v>
      </c>
      <c r="N168" s="19">
        <v>2351267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170</v>
      </c>
      <c r="C169" s="6">
        <v>220</v>
      </c>
      <c r="D169" s="6"/>
      <c r="E169" s="6"/>
      <c r="F169" s="6"/>
      <c r="G169" s="6">
        <v>176</v>
      </c>
      <c r="H169" s="6">
        <v>44</v>
      </c>
      <c r="I169" s="6">
        <v>9</v>
      </c>
      <c r="J169" s="6">
        <v>67</v>
      </c>
      <c r="K169" s="6"/>
      <c r="L169" s="3">
        <v>22938</v>
      </c>
      <c r="M169" s="3">
        <v>6998</v>
      </c>
      <c r="N169" s="19">
        <v>3278003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152</v>
      </c>
      <c r="C170" s="6">
        <v>203</v>
      </c>
      <c r="D170" s="6"/>
      <c r="E170" s="6"/>
      <c r="F170" s="6"/>
      <c r="G170" s="6">
        <v>53</v>
      </c>
      <c r="H170" s="6">
        <v>150</v>
      </c>
      <c r="I170" s="6"/>
      <c r="J170" s="6">
        <v>57</v>
      </c>
      <c r="K170" s="6"/>
      <c r="L170" s="6"/>
      <c r="M170" s="6"/>
      <c r="N170" s="19">
        <v>3546212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145</v>
      </c>
      <c r="C171" s="6">
        <v>200</v>
      </c>
      <c r="D171" s="6"/>
      <c r="E171" s="6">
        <v>1</v>
      </c>
      <c r="F171" s="6"/>
      <c r="G171" s="6">
        <v>191</v>
      </c>
      <c r="H171" s="6">
        <v>8</v>
      </c>
      <c r="I171" s="6"/>
      <c r="J171" s="3">
        <v>3043</v>
      </c>
      <c r="K171" s="6">
        <v>15</v>
      </c>
      <c r="L171" s="3">
        <v>23750</v>
      </c>
      <c r="M171" s="3">
        <v>361382</v>
      </c>
      <c r="N171" s="19">
        <v>65720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9">
        <v>170</v>
      </c>
      <c r="B172" s="23" t="s">
        <v>117</v>
      </c>
      <c r="C172" s="8">
        <v>187</v>
      </c>
      <c r="D172" s="8"/>
      <c r="E172" s="8"/>
      <c r="F172" s="8"/>
      <c r="G172" s="8">
        <v>187</v>
      </c>
      <c r="H172" s="8">
        <v>0</v>
      </c>
      <c r="I172" s="8"/>
      <c r="J172" s="9">
        <v>3827</v>
      </c>
      <c r="K172" s="8"/>
      <c r="L172" s="9">
        <v>14046</v>
      </c>
      <c r="M172" s="9">
        <v>287457</v>
      </c>
      <c r="N172" s="24">
        <v>48863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120</v>
      </c>
      <c r="C173" s="6">
        <v>182</v>
      </c>
      <c r="D173" s="6"/>
      <c r="E173" s="6">
        <v>14</v>
      </c>
      <c r="F173" s="6"/>
      <c r="G173" s="6">
        <v>157</v>
      </c>
      <c r="H173" s="6">
        <v>11</v>
      </c>
      <c r="I173" s="6">
        <v>2</v>
      </c>
      <c r="J173" s="6">
        <v>455</v>
      </c>
      <c r="K173" s="6">
        <v>35</v>
      </c>
      <c r="L173" s="3">
        <v>8239</v>
      </c>
      <c r="M173" s="3">
        <v>20591</v>
      </c>
      <c r="N173" s="19">
        <v>400124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125</v>
      </c>
      <c r="C174" s="6">
        <v>177</v>
      </c>
      <c r="D174" s="6"/>
      <c r="E174" s="6"/>
      <c r="F174" s="6"/>
      <c r="G174" s="6">
        <v>176</v>
      </c>
      <c r="H174" s="6">
        <v>1</v>
      </c>
      <c r="I174" s="6"/>
      <c r="J174" s="3">
        <v>5254</v>
      </c>
      <c r="K174" s="6"/>
      <c r="L174" s="3">
        <v>12743</v>
      </c>
      <c r="M174" s="3">
        <v>378232</v>
      </c>
      <c r="N174" s="19">
        <v>33691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7">
        <v>173</v>
      </c>
      <c r="B175" s="18" t="s">
        <v>206</v>
      </c>
      <c r="C175" s="6">
        <v>170</v>
      </c>
      <c r="D175" s="6"/>
      <c r="E175" s="6">
        <v>1</v>
      </c>
      <c r="F175" s="6"/>
      <c r="G175" s="6">
        <v>115</v>
      </c>
      <c r="H175" s="6">
        <v>54</v>
      </c>
      <c r="I175" s="6"/>
      <c r="J175" s="6">
        <v>14</v>
      </c>
      <c r="K175" s="6">
        <v>0.08</v>
      </c>
      <c r="L175" s="6">
        <v>493</v>
      </c>
      <c r="M175" s="6">
        <v>41</v>
      </c>
      <c r="N175" s="19">
        <v>11886259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144</v>
      </c>
      <c r="C176" s="6">
        <v>146</v>
      </c>
      <c r="D176" s="6"/>
      <c r="E176" s="6">
        <v>9</v>
      </c>
      <c r="F176" s="6"/>
      <c r="G176" s="6">
        <v>135</v>
      </c>
      <c r="H176" s="6">
        <v>2</v>
      </c>
      <c r="I176" s="6">
        <v>1</v>
      </c>
      <c r="J176" s="3">
        <v>2344</v>
      </c>
      <c r="K176" s="6">
        <v>145</v>
      </c>
      <c r="L176" s="3">
        <v>11404</v>
      </c>
      <c r="M176" s="3">
        <v>183117</v>
      </c>
      <c r="N176" s="19">
        <v>62277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29547</v>
      </c>
      <c r="M177" s="16">
        <v>67541</v>
      </c>
      <c r="N177" s="22">
        <v>437470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36104</v>
      </c>
      <c r="M178" s="3">
        <v>2160</v>
      </c>
      <c r="N178" s="19">
        <v>16717979</v>
      </c>
      <c r="P178" s="12">
        <f>IFERROR(#REF!/#REF!,0)</f>
        <v>0</v>
      </c>
      <c r="Q178" s="12">
        <f>IFERROR(#REF!/#REF!,0)</f>
        <v>0</v>
      </c>
    </row>
    <row r="179" spans="1:17" ht="29.5" thickBot="1" x14ac:dyDescent="0.4">
      <c r="A179" s="27">
        <v>177</v>
      </c>
      <c r="B179" s="18" t="s">
        <v>129</v>
      </c>
      <c r="C179" s="6">
        <v>130</v>
      </c>
      <c r="D179" s="6"/>
      <c r="E179" s="6">
        <v>8</v>
      </c>
      <c r="F179" s="6"/>
      <c r="G179" s="6">
        <v>113</v>
      </c>
      <c r="H179" s="6">
        <v>9</v>
      </c>
      <c r="I179" s="6"/>
      <c r="J179" s="6">
        <v>93</v>
      </c>
      <c r="K179" s="6">
        <v>6</v>
      </c>
      <c r="L179" s="3">
        <v>5061</v>
      </c>
      <c r="M179" s="3">
        <v>3616</v>
      </c>
      <c r="N179" s="19">
        <v>1399493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148</v>
      </c>
      <c r="C180" s="6">
        <v>104</v>
      </c>
      <c r="D180" s="6"/>
      <c r="E180" s="6">
        <v>11</v>
      </c>
      <c r="F180" s="6"/>
      <c r="G180" s="6">
        <v>87</v>
      </c>
      <c r="H180" s="6">
        <v>6</v>
      </c>
      <c r="I180" s="6">
        <v>1</v>
      </c>
      <c r="J180" s="6">
        <v>264</v>
      </c>
      <c r="K180" s="6">
        <v>28</v>
      </c>
      <c r="L180" s="3">
        <v>2388</v>
      </c>
      <c r="M180" s="3">
        <v>6073</v>
      </c>
      <c r="N180" s="19">
        <v>393236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131</v>
      </c>
      <c r="C181" s="6">
        <v>103</v>
      </c>
      <c r="D181" s="6"/>
      <c r="E181" s="6">
        <v>4</v>
      </c>
      <c r="F181" s="6"/>
      <c r="G181" s="6">
        <v>95</v>
      </c>
      <c r="H181" s="6">
        <v>4</v>
      </c>
      <c r="I181" s="6"/>
      <c r="J181" s="3">
        <v>2625</v>
      </c>
      <c r="K181" s="6">
        <v>102</v>
      </c>
      <c r="L181" s="3">
        <v>16200</v>
      </c>
      <c r="M181" s="3">
        <v>412823</v>
      </c>
      <c r="N181" s="19">
        <v>39242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133</v>
      </c>
      <c r="C182" s="6">
        <v>103</v>
      </c>
      <c r="D182" s="6"/>
      <c r="E182" s="6">
        <v>3</v>
      </c>
      <c r="F182" s="6"/>
      <c r="G182" s="6">
        <v>98</v>
      </c>
      <c r="H182" s="6">
        <v>2</v>
      </c>
      <c r="I182" s="6"/>
      <c r="J182" s="6">
        <v>965</v>
      </c>
      <c r="K182" s="6">
        <v>28</v>
      </c>
      <c r="L182" s="3">
        <v>2412</v>
      </c>
      <c r="M182" s="3">
        <v>22591</v>
      </c>
      <c r="N182" s="19">
        <v>106766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8">
        <v>181</v>
      </c>
      <c r="B183" s="21" t="s">
        <v>137</v>
      </c>
      <c r="C183" s="15">
        <v>97</v>
      </c>
      <c r="D183" s="15"/>
      <c r="E183" s="15">
        <v>7</v>
      </c>
      <c r="F183" s="15"/>
      <c r="G183" s="15">
        <v>90</v>
      </c>
      <c r="H183" s="15">
        <v>0</v>
      </c>
      <c r="I183" s="15">
        <v>1</v>
      </c>
      <c r="J183" s="15">
        <v>338</v>
      </c>
      <c r="K183" s="15">
        <v>24</v>
      </c>
      <c r="L183" s="16">
        <v>7821</v>
      </c>
      <c r="M183" s="16">
        <v>27215</v>
      </c>
      <c r="N183" s="22">
        <v>287376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8">
        <v>182</v>
      </c>
      <c r="B184" s="21" t="s">
        <v>134</v>
      </c>
      <c r="C184" s="15">
        <v>82</v>
      </c>
      <c r="D184" s="15"/>
      <c r="E184" s="15">
        <v>1</v>
      </c>
      <c r="F184" s="15"/>
      <c r="G184" s="15">
        <v>81</v>
      </c>
      <c r="H184" s="15">
        <v>0</v>
      </c>
      <c r="I184" s="15"/>
      <c r="J184" s="16">
        <v>2151</v>
      </c>
      <c r="K184" s="15">
        <v>26</v>
      </c>
      <c r="L184" s="15">
        <v>900</v>
      </c>
      <c r="M184" s="16">
        <v>23605</v>
      </c>
      <c r="N184" s="22">
        <v>38128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184</v>
      </c>
      <c r="C185" s="6">
        <v>81</v>
      </c>
      <c r="D185" s="6"/>
      <c r="E185" s="6"/>
      <c r="F185" s="6"/>
      <c r="G185" s="6">
        <v>11</v>
      </c>
      <c r="H185" s="6">
        <v>70</v>
      </c>
      <c r="I185" s="6"/>
      <c r="J185" s="6">
        <v>824</v>
      </c>
      <c r="K185" s="6"/>
      <c r="L185" s="6"/>
      <c r="M185" s="6"/>
      <c r="N185" s="19">
        <v>98347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8">
        <v>184</v>
      </c>
      <c r="B186" s="21" t="s">
        <v>143</v>
      </c>
      <c r="C186" s="15">
        <v>77</v>
      </c>
      <c r="D186" s="15"/>
      <c r="E186" s="15">
        <v>15</v>
      </c>
      <c r="F186" s="15"/>
      <c r="G186" s="15">
        <v>62</v>
      </c>
      <c r="H186" s="15">
        <v>0</v>
      </c>
      <c r="I186" s="15"/>
      <c r="J186" s="16">
        <v>1796</v>
      </c>
      <c r="K186" s="15">
        <v>350</v>
      </c>
      <c r="L186" s="15">
        <v>500</v>
      </c>
      <c r="M186" s="16">
        <v>11662</v>
      </c>
      <c r="N186" s="22">
        <v>42875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199</v>
      </c>
      <c r="C187" s="6">
        <v>77</v>
      </c>
      <c r="D187" s="6"/>
      <c r="E187" s="6"/>
      <c r="F187" s="6"/>
      <c r="G187" s="6">
        <v>48</v>
      </c>
      <c r="H187" s="6">
        <v>29</v>
      </c>
      <c r="I187" s="6"/>
      <c r="J187" s="6">
        <v>100</v>
      </c>
      <c r="K187" s="6"/>
      <c r="L187" s="3">
        <v>25121</v>
      </c>
      <c r="M187" s="3">
        <v>32558</v>
      </c>
      <c r="N187" s="19">
        <v>771584</v>
      </c>
      <c r="P187" s="12">
        <f>IFERROR(#REF!/#REF!,0)</f>
        <v>0</v>
      </c>
      <c r="Q187" s="12">
        <f>IFERROR(#REF!/#REF!,0)</f>
        <v>0</v>
      </c>
    </row>
    <row r="188" spans="1:17" ht="29.5" thickBot="1" x14ac:dyDescent="0.4">
      <c r="A188" s="27">
        <v>186</v>
      </c>
      <c r="B188" s="18" t="s">
        <v>161</v>
      </c>
      <c r="C188" s="6">
        <v>69</v>
      </c>
      <c r="D188" s="6"/>
      <c r="E188" s="6">
        <v>3</v>
      </c>
      <c r="F188" s="6"/>
      <c r="G188" s="6">
        <v>22</v>
      </c>
      <c r="H188" s="6">
        <v>44</v>
      </c>
      <c r="I188" s="6">
        <v>1</v>
      </c>
      <c r="J188" s="6">
        <v>705</v>
      </c>
      <c r="K188" s="6">
        <v>31</v>
      </c>
      <c r="L188" s="6">
        <v>680</v>
      </c>
      <c r="M188" s="3">
        <v>6944</v>
      </c>
      <c r="N188" s="19">
        <v>97928</v>
      </c>
      <c r="P188" s="12">
        <f>IFERROR(#REF!/#REF!,0)</f>
        <v>0</v>
      </c>
      <c r="Q188" s="12">
        <f>IFERROR(#REF!/#REF!,0)</f>
        <v>0</v>
      </c>
    </row>
    <row r="189" spans="1:17" ht="29.5" thickBot="1" x14ac:dyDescent="0.4">
      <c r="A189" s="27">
        <v>187</v>
      </c>
      <c r="B189" s="18" t="s">
        <v>142</v>
      </c>
      <c r="C189" s="6">
        <v>62</v>
      </c>
      <c r="D189" s="6"/>
      <c r="E189" s="6"/>
      <c r="F189" s="6"/>
      <c r="G189" s="6">
        <v>60</v>
      </c>
      <c r="H189" s="6">
        <v>2</v>
      </c>
      <c r="I189" s="6"/>
      <c r="J189" s="6">
        <v>221</v>
      </c>
      <c r="K189" s="6"/>
      <c r="L189" s="3">
        <v>4649</v>
      </c>
      <c r="M189" s="3">
        <v>16550</v>
      </c>
      <c r="N189" s="19">
        <v>280908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49</v>
      </c>
      <c r="D190" s="6"/>
      <c r="E190" s="6">
        <v>2</v>
      </c>
      <c r="F190" s="6"/>
      <c r="G190" s="6">
        <v>27</v>
      </c>
      <c r="H190" s="6">
        <v>20</v>
      </c>
      <c r="I190" s="6"/>
      <c r="J190" s="6">
        <v>20</v>
      </c>
      <c r="K190" s="6">
        <v>0.8</v>
      </c>
      <c r="L190" s="3">
        <v>3005</v>
      </c>
      <c r="M190" s="3">
        <v>1244</v>
      </c>
      <c r="N190" s="19">
        <v>2415863</v>
      </c>
      <c r="P190" s="12">
        <f>IFERROR(#REF!/#REF!,0)</f>
        <v>0</v>
      </c>
      <c r="Q190" s="12">
        <f>IFERROR(#REF!/#REF!,0)</f>
        <v>0</v>
      </c>
    </row>
    <row r="191" spans="1:17" ht="15" thickBot="1" x14ac:dyDescent="0.4">
      <c r="A191" s="27">
        <v>189</v>
      </c>
      <c r="B191" s="18" t="s">
        <v>146</v>
      </c>
      <c r="C191" s="6">
        <v>46</v>
      </c>
      <c r="D191" s="6"/>
      <c r="E191" s="6"/>
      <c r="F191" s="6"/>
      <c r="G191" s="6">
        <v>45</v>
      </c>
      <c r="H191" s="6">
        <v>1</v>
      </c>
      <c r="I191" s="6"/>
      <c r="J191" s="6">
        <v>71</v>
      </c>
      <c r="K191" s="6"/>
      <c r="L191" s="6"/>
      <c r="M191" s="6"/>
      <c r="N191" s="19">
        <v>649298</v>
      </c>
      <c r="P191" s="12">
        <f>IFERROR(#REF!/#REF!,0)</f>
        <v>0</v>
      </c>
      <c r="Q191" s="12">
        <f>IFERROR(#REF!/#REF!,0)</f>
        <v>0</v>
      </c>
    </row>
    <row r="192" spans="1:17" ht="15" thickBot="1" x14ac:dyDescent="0.4">
      <c r="A192" s="27">
        <v>190</v>
      </c>
      <c r="B192" s="18" t="s">
        <v>153</v>
      </c>
      <c r="C192" s="6">
        <v>43</v>
      </c>
      <c r="D192" s="6"/>
      <c r="E192" s="6">
        <v>3</v>
      </c>
      <c r="F192" s="6"/>
      <c r="G192" s="6">
        <v>37</v>
      </c>
      <c r="H192" s="6">
        <v>3</v>
      </c>
      <c r="I192" s="6">
        <v>1</v>
      </c>
      <c r="J192" s="3">
        <v>1112</v>
      </c>
      <c r="K192" s="6">
        <v>78</v>
      </c>
      <c r="L192" s="6">
        <v>685</v>
      </c>
      <c r="M192" s="3">
        <v>17718</v>
      </c>
      <c r="N192" s="19">
        <v>38662</v>
      </c>
      <c r="P192" s="12">
        <f>IFERROR(#REF!/#REF!,0)</f>
        <v>0</v>
      </c>
      <c r="Q192" s="12">
        <f>IFERROR(#REF!/#REF!,0)</f>
        <v>0</v>
      </c>
    </row>
    <row r="193" spans="1:17" ht="29.5" thickBot="1" x14ac:dyDescent="0.4">
      <c r="A193" s="27">
        <v>191</v>
      </c>
      <c r="B193" s="18" t="s">
        <v>191</v>
      </c>
      <c r="C193" s="6">
        <v>42</v>
      </c>
      <c r="D193" s="4">
        <v>1</v>
      </c>
      <c r="E193" s="6">
        <v>2</v>
      </c>
      <c r="F193" s="6"/>
      <c r="G193" s="6">
        <v>11</v>
      </c>
      <c r="H193" s="6">
        <v>29</v>
      </c>
      <c r="I193" s="6"/>
      <c r="J193" s="3">
        <v>1085</v>
      </c>
      <c r="K193" s="6">
        <v>52</v>
      </c>
      <c r="L193" s="6">
        <v>690</v>
      </c>
      <c r="M193" s="3">
        <v>17823</v>
      </c>
      <c r="N193" s="19">
        <v>38715</v>
      </c>
      <c r="P193" s="12">
        <f>IFERROR(#REF!/#REF!,0)</f>
        <v>0</v>
      </c>
      <c r="Q193" s="12">
        <f>IFERROR(#REF!/#REF!,0)</f>
        <v>0</v>
      </c>
    </row>
    <row r="194" spans="1:17" ht="29.5" thickBot="1" x14ac:dyDescent="0.4">
      <c r="A194" s="29">
        <v>192</v>
      </c>
      <c r="B194" s="23" t="s">
        <v>178</v>
      </c>
      <c r="C194" s="8">
        <v>29</v>
      </c>
      <c r="D194" s="8"/>
      <c r="E194" s="8"/>
      <c r="F194" s="8"/>
      <c r="G194" s="8">
        <v>29</v>
      </c>
      <c r="H194" s="8">
        <v>0</v>
      </c>
      <c r="I194" s="8"/>
      <c r="J194" s="8">
        <v>261</v>
      </c>
      <c r="K194" s="8"/>
      <c r="L194" s="8">
        <v>844</v>
      </c>
      <c r="M194" s="9">
        <v>7608</v>
      </c>
      <c r="N194" s="24">
        <v>110940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233</v>
      </c>
      <c r="C195" s="6">
        <v>27</v>
      </c>
      <c r="D195" s="6"/>
      <c r="E195" s="6"/>
      <c r="F195" s="6"/>
      <c r="G195" s="6">
        <v>4</v>
      </c>
      <c r="H195" s="6">
        <v>23</v>
      </c>
      <c r="I195" s="6"/>
      <c r="J195" s="6">
        <v>13</v>
      </c>
      <c r="K195" s="6"/>
      <c r="L195" s="3">
        <v>3000</v>
      </c>
      <c r="M195" s="3">
        <v>1400</v>
      </c>
      <c r="N195" s="19">
        <v>2142228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187</v>
      </c>
      <c r="C196" s="6">
        <v>24</v>
      </c>
      <c r="D196" s="6"/>
      <c r="E196" s="6">
        <v>2</v>
      </c>
      <c r="F196" s="6"/>
      <c r="G196" s="6">
        <v>18</v>
      </c>
      <c r="H196" s="6">
        <v>4</v>
      </c>
      <c r="I196" s="6"/>
      <c r="J196" s="6">
        <v>60</v>
      </c>
      <c r="K196" s="6">
        <v>5</v>
      </c>
      <c r="L196" s="3">
        <v>2188</v>
      </c>
      <c r="M196" s="3">
        <v>5503</v>
      </c>
      <c r="N196" s="19">
        <v>397581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1189</v>
      </c>
      <c r="N197" s="24">
        <v>1318270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6582</v>
      </c>
      <c r="N198" s="19">
        <v>164093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48568</v>
      </c>
      <c r="N199" s="24">
        <v>112523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9">
        <v>198</v>
      </c>
      <c r="B200" s="23" t="s">
        <v>165</v>
      </c>
      <c r="C200" s="8">
        <v>21</v>
      </c>
      <c r="D200" s="8"/>
      <c r="E200" s="8"/>
      <c r="F200" s="8"/>
      <c r="G200" s="8">
        <v>21</v>
      </c>
      <c r="H200" s="8">
        <v>0</v>
      </c>
      <c r="I200" s="8"/>
      <c r="J200" s="8">
        <v>74</v>
      </c>
      <c r="K200" s="8"/>
      <c r="L200" s="9">
        <v>8406</v>
      </c>
      <c r="M200" s="9">
        <v>29444</v>
      </c>
      <c r="N200" s="24">
        <v>285492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169</v>
      </c>
      <c r="C201" s="8">
        <v>19</v>
      </c>
      <c r="D201" s="8"/>
      <c r="E201" s="8"/>
      <c r="F201" s="8"/>
      <c r="G201" s="8">
        <v>19</v>
      </c>
      <c r="H201" s="8">
        <v>0</v>
      </c>
      <c r="I201" s="8"/>
      <c r="J201" s="8">
        <v>3</v>
      </c>
      <c r="K201" s="8"/>
      <c r="L201" s="9">
        <v>15364</v>
      </c>
      <c r="M201" s="9">
        <v>2112</v>
      </c>
      <c r="N201" s="24">
        <v>7275073</v>
      </c>
      <c r="P201" s="12">
        <f>IFERROR(#REF!/#REF!,0)</f>
        <v>0</v>
      </c>
      <c r="Q201" s="12">
        <f>IFERROR(#REF!/#REF!,0)</f>
        <v>0</v>
      </c>
    </row>
    <row r="202" spans="1:17" ht="15" thickBot="1" x14ac:dyDescent="0.4">
      <c r="A202" s="29">
        <v>200</v>
      </c>
      <c r="B202" s="23" t="s">
        <v>174</v>
      </c>
      <c r="C202" s="8">
        <v>19</v>
      </c>
      <c r="D202" s="8"/>
      <c r="E202" s="8"/>
      <c r="F202" s="8"/>
      <c r="G202" s="8">
        <v>19</v>
      </c>
      <c r="H202" s="8">
        <v>0</v>
      </c>
      <c r="I202" s="8"/>
      <c r="J202" s="8">
        <v>103</v>
      </c>
      <c r="K202" s="8"/>
      <c r="L202" s="9">
        <v>1667</v>
      </c>
      <c r="M202" s="9">
        <v>9078</v>
      </c>
      <c r="N202" s="24">
        <v>183627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167</v>
      </c>
      <c r="C203" s="8">
        <v>18</v>
      </c>
      <c r="D203" s="8"/>
      <c r="E203" s="8"/>
      <c r="F203" s="8"/>
      <c r="G203" s="8">
        <v>18</v>
      </c>
      <c r="H203" s="8">
        <v>0</v>
      </c>
      <c r="I203" s="8"/>
      <c r="J203" s="8">
        <v>250</v>
      </c>
      <c r="K203" s="8"/>
      <c r="L203" s="8">
        <v>623</v>
      </c>
      <c r="M203" s="9">
        <v>8654</v>
      </c>
      <c r="N203" s="24">
        <v>71986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168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20</v>
      </c>
      <c r="K204" s="8"/>
      <c r="L204" s="9">
        <v>4000</v>
      </c>
      <c r="M204" s="9">
        <v>4462</v>
      </c>
      <c r="N204" s="24">
        <v>896439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9">
        <v>203</v>
      </c>
      <c r="B205" s="23" t="s">
        <v>183</v>
      </c>
      <c r="C205" s="8">
        <v>15</v>
      </c>
      <c r="D205" s="8"/>
      <c r="E205" s="8"/>
      <c r="F205" s="8"/>
      <c r="G205" s="8">
        <v>15</v>
      </c>
      <c r="H205" s="8">
        <v>0</v>
      </c>
      <c r="I205" s="8"/>
      <c r="J205" s="8">
        <v>282</v>
      </c>
      <c r="K205" s="8"/>
      <c r="L205" s="8">
        <v>454</v>
      </c>
      <c r="M205" s="9">
        <v>8534</v>
      </c>
      <c r="N205" s="24">
        <v>53199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3737</v>
      </c>
      <c r="K206" s="8"/>
      <c r="L206" s="9">
        <v>1027</v>
      </c>
      <c r="M206" s="9">
        <v>295200</v>
      </c>
      <c r="N206" s="24">
        <v>3479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3681</v>
      </c>
      <c r="M207" s="9">
        <v>64841</v>
      </c>
      <c r="N207" s="24">
        <v>56770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P209" s="12">
        <f>IFERROR(#REF!/#REF!,0)</f>
        <v>0</v>
      </c>
      <c r="Q209" s="12">
        <f>IFERROR(#REF!/#REF!,0)</f>
        <v>0</v>
      </c>
    </row>
    <row r="210" spans="1:17" ht="29.5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8945849</v>
      </c>
      <c r="P210" s="12">
        <f>IFERROR(#REF!/#REF!,0)</f>
        <v>0</v>
      </c>
      <c r="Q210" s="12">
        <f>IFERROR(#REF!/#REF!,0)</f>
        <v>0</v>
      </c>
    </row>
    <row r="211" spans="1:17" ht="1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597193</v>
      </c>
      <c r="P211" s="12">
        <f>IFERROR(#REF!/#REF!,0)</f>
        <v>0</v>
      </c>
      <c r="Q211" s="12">
        <f>IFERROR(#REF!/#REF!,0)</f>
        <v>0</v>
      </c>
    </row>
    <row r="212" spans="1:17" ht="1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212</v>
      </c>
      <c r="M213" s="16">
        <v>7013</v>
      </c>
      <c r="N213" s="22">
        <v>30231</v>
      </c>
      <c r="P213" s="12">
        <f>IFERROR(#REF!/#REF!,0)</f>
        <v>0</v>
      </c>
      <c r="Q213" s="12">
        <f>IFERROR(#REF!/#REF!,0)</f>
        <v>0</v>
      </c>
    </row>
    <row r="214" spans="1:17" ht="29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16169</v>
      </c>
      <c r="N214" s="24">
        <v>26223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272</v>
      </c>
      <c r="M216" s="9">
        <v>18130</v>
      </c>
      <c r="N216" s="24">
        <v>15003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DB52F3AB-CF9F-4A28-BD99-27A99C1A6DEC}"/>
    <hyperlink ref="N3" r:id="rId2" display="https://www.worldometers.info/world-population/us-population/" xr:uid="{ED3F2942-5FD2-4D5D-BF7C-A79CF0E58581}"/>
    <hyperlink ref="B4" r:id="rId3" display="https://www.worldometers.info/coronavirus/country/brazil/" xr:uid="{07B4E9AC-A5B0-42F5-9ADF-DD9CBC19EEE6}"/>
    <hyperlink ref="N4" r:id="rId4" display="https://www.worldometers.info/world-population/brazil-population/" xr:uid="{E215C50B-E509-41EA-8704-293EB586ECEA}"/>
    <hyperlink ref="B5" r:id="rId5" display="https://www.worldometers.info/coronavirus/country/russia/" xr:uid="{0D5178DE-295D-455E-8C9A-F5F5219918A3}"/>
    <hyperlink ref="N5" r:id="rId6" display="https://www.worldometers.info/world-population/russia-population/" xr:uid="{E3D4502A-42A6-4B08-AD2A-5DCA5C2A6FE5}"/>
    <hyperlink ref="B6" r:id="rId7" display="https://www.worldometers.info/coronavirus/country/india/" xr:uid="{AF66DB18-DBD8-48FF-A0CB-04414DCC43EA}"/>
    <hyperlink ref="N6" r:id="rId8" display="https://www.worldometers.info/world-population/india-population/" xr:uid="{56CDD00B-E5A5-48C4-983D-EF586AD33C22}"/>
    <hyperlink ref="B7" r:id="rId9" display="https://www.worldometers.info/coronavirus/country/uk/" xr:uid="{432FCC2E-AD73-48A4-924C-761075BFD4DB}"/>
    <hyperlink ref="N7" r:id="rId10" display="https://www.worldometers.info/world-population/uk-population/" xr:uid="{66C472CF-D7DE-44CF-987C-C8EB81A8A9F1}"/>
    <hyperlink ref="B8" r:id="rId11" display="https://www.worldometers.info/coronavirus/country/spain/" xr:uid="{5BE20578-39AB-4B33-9E88-B87306A72603}"/>
    <hyperlink ref="N8" r:id="rId12" display="https://www.worldometers.info/world-population/spain-population/" xr:uid="{1F3B6AFB-0F9F-41B3-B7DD-7D8E4EC53B74}"/>
    <hyperlink ref="B9" r:id="rId13" display="https://www.worldometers.info/coronavirus/country/peru/" xr:uid="{CB543026-2EEE-475A-977E-240C020525FE}"/>
    <hyperlink ref="N9" r:id="rId14" display="https://www.worldometers.info/world-population/peru-population/" xr:uid="{0AD01CA5-697F-48C2-9A37-18D373486FCD}"/>
    <hyperlink ref="B10" r:id="rId15" display="https://www.worldometers.info/coronavirus/country/chile/" xr:uid="{CAB2AB32-5706-41F8-8081-830A71642018}"/>
    <hyperlink ref="N10" r:id="rId16" display="https://www.worldometers.info/world-population/chile-population/" xr:uid="{0F2B5958-1020-442E-A7E3-F7634411BF3D}"/>
    <hyperlink ref="B11" r:id="rId17" display="https://www.worldometers.info/coronavirus/country/italy/" xr:uid="{17125FBC-9795-4278-A4B7-8641DD9CA96B}"/>
    <hyperlink ref="N11" r:id="rId18" display="https://www.worldometers.info/world-population/italy-population/" xr:uid="{6E7B14AE-0901-459B-AA0F-2958308A860C}"/>
    <hyperlink ref="B12" r:id="rId19" display="https://www.worldometers.info/coronavirus/country/iran/" xr:uid="{360752EF-56D9-49AF-8B2B-A3E300C7B41E}"/>
    <hyperlink ref="N12" r:id="rId20" display="https://www.worldometers.info/world-population/iran-population/" xr:uid="{B39D0D93-0E6A-4B5A-86DB-B73D7A05B94F}"/>
    <hyperlink ref="B13" r:id="rId21" display="https://www.worldometers.info/coronavirus/country/mexico/" xr:uid="{EEF53D1E-4489-40F7-9FC6-C54AA3D485E0}"/>
    <hyperlink ref="N13" r:id="rId22" display="https://www.worldometers.info/world-population/mexico-population/" xr:uid="{83F99296-AE56-40BF-9F71-723B8A64C0A4}"/>
    <hyperlink ref="B14" r:id="rId23" display="https://www.worldometers.info/coronavirus/country/pakistan/" xr:uid="{2BD2B3C6-B5F7-41FB-A817-D335CFE0C30C}"/>
    <hyperlink ref="N14" r:id="rId24" display="https://www.worldometers.info/world-population/pakistan-population/" xr:uid="{4DC103D4-6F16-4126-9B4D-74F5A3A65395}"/>
    <hyperlink ref="B15" r:id="rId25" display="https://www.worldometers.info/coronavirus/country/turkey/" xr:uid="{F665D464-600E-409B-AA81-9482648886BD}"/>
    <hyperlink ref="N15" r:id="rId26" display="https://www.worldometers.info/world-population/turkey-population/" xr:uid="{7CFD4790-31E0-4867-85C3-669C68FD1A5A}"/>
    <hyperlink ref="B16" r:id="rId27" display="https://www.worldometers.info/coronavirus/country/germany/" xr:uid="{84F73D67-6B08-453B-B8B0-A2CD5E9A6DF1}"/>
    <hyperlink ref="N16" r:id="rId28" display="https://www.worldometers.info/world-population/germany-population/" xr:uid="{565552DF-4A90-4456-81F0-2949B6827B64}"/>
    <hyperlink ref="B17" r:id="rId29" display="https://www.worldometers.info/coronavirus/country/saudi-arabia/" xr:uid="{EAF8EA79-AB56-472B-BC6B-06A7A5264C1F}"/>
    <hyperlink ref="N17" r:id="rId30" display="https://www.worldometers.info/world-population/saudi-arabia-population/" xr:uid="{94EEC84F-9A37-4BC4-AE99-3F3D455C2107}"/>
    <hyperlink ref="B18" r:id="rId31" display="https://www.worldometers.info/coronavirus/country/france/" xr:uid="{E3DB7329-C256-4C95-B496-DE3968D9351B}"/>
    <hyperlink ref="N18" r:id="rId32" display="https://www.worldometers.info/world-population/france-population/" xr:uid="{B69F46BA-CD21-4B54-8C06-6E8E4762A1F0}"/>
    <hyperlink ref="B19" r:id="rId33" display="https://www.worldometers.info/coronavirus/country/south-africa/" xr:uid="{8431D21E-65F1-4623-B5BF-6C34B81E5DD4}"/>
    <hyperlink ref="N19" r:id="rId34" display="https://www.worldometers.info/world-population/south-africa-population/" xr:uid="{66625C08-C9E7-428D-9CAF-B2CEB5B70D9C}"/>
    <hyperlink ref="B20" r:id="rId35" display="https://www.worldometers.info/coronavirus/country/bangladesh/" xr:uid="{64B80A0E-8282-4A30-8B8B-E60FBBA8A48E}"/>
    <hyperlink ref="N20" r:id="rId36" display="https://www.worldometers.info/world-population/bangladesh-population/" xr:uid="{372C1044-C1F4-4D89-A460-D947BC1D370B}"/>
    <hyperlink ref="B21" r:id="rId37" display="https://www.worldometers.info/coronavirus/country/canada/" xr:uid="{97687B35-F2B2-431C-8253-5CA2C084411B}"/>
    <hyperlink ref="N21" r:id="rId38" display="https://www.worldometers.info/world-population/canada-population/" xr:uid="{F165633E-3720-46A7-9331-5A6934260FCD}"/>
    <hyperlink ref="B22" r:id="rId39" display="https://www.worldometers.info/coronavirus/country/colombia/" xr:uid="{56F0A551-4C0F-4AD5-9324-BF624279C62F}"/>
    <hyperlink ref="N22" r:id="rId40" display="https://www.worldometers.info/world-population/colombia-population/" xr:uid="{B7AF7403-6899-433A-96D6-22D771E56E98}"/>
    <hyperlink ref="B23" r:id="rId41" display="https://www.worldometers.info/coronavirus/country/qatar/" xr:uid="{764AD0A3-EC7B-4FEE-8025-56AE3204611A}"/>
    <hyperlink ref="B24" r:id="rId42" display="https://www.worldometers.info/coronavirus/country/china/" xr:uid="{88C33AE2-41D2-473F-A2AD-75BA881EAE42}"/>
    <hyperlink ref="B25" r:id="rId43" display="https://www.worldometers.info/coronavirus/country/sweden/" xr:uid="{F980D9EF-A11F-43BF-B81A-73125D80EEF7}"/>
    <hyperlink ref="N25" r:id="rId44" display="https://www.worldometers.info/world-population/sweden-population/" xr:uid="{CF74EEF4-DB59-4B34-A6DE-0CF2D48C0771}"/>
    <hyperlink ref="B26" r:id="rId45" display="https://www.worldometers.info/coronavirus/country/egypt/" xr:uid="{D8D79B66-F0D2-4C1A-9E8F-2B594949D888}"/>
    <hyperlink ref="N26" r:id="rId46" display="https://www.worldometers.info/world-population/egypt-population/" xr:uid="{564E5320-BA5E-428C-845F-3CB0D9006DB6}"/>
    <hyperlink ref="B27" r:id="rId47" display="https://www.worldometers.info/coronavirus/country/argentina/" xr:uid="{6EC7CB98-ACE3-4C90-9E94-BE12E7F43FC4}"/>
    <hyperlink ref="N27" r:id="rId48" display="https://www.worldometers.info/world-population/argentina-population/" xr:uid="{8C2672E1-B8B5-46B3-8690-F1A8F2FA2D30}"/>
    <hyperlink ref="B28" r:id="rId49" display="https://www.worldometers.info/coronavirus/country/belarus/" xr:uid="{0E5DD5C2-1145-4485-97CD-9E3C1078D967}"/>
    <hyperlink ref="N28" r:id="rId50" display="https://www.worldometers.info/world-population/belarus-population/" xr:uid="{826BEE64-B56E-489E-B345-3CAC3FBCD6F3}"/>
    <hyperlink ref="B29" r:id="rId51" display="https://www.worldometers.info/coronavirus/country/belgium/" xr:uid="{4568D189-9214-4335-86D0-DC6E6630AE9F}"/>
    <hyperlink ref="N29" r:id="rId52" display="https://www.worldometers.info/world-population/belgium-population/" xr:uid="{7C76C0E5-BB60-4DB8-BA3C-50E7443637A1}"/>
    <hyperlink ref="B30" r:id="rId53" display="https://www.worldometers.info/coronavirus/country/indonesia/" xr:uid="{CD8DEF38-A0B7-4097-8297-95981A6B11B4}"/>
    <hyperlink ref="N30" r:id="rId54" display="https://www.worldometers.info/world-population/indonesia-population/" xr:uid="{2755D940-E31F-4C6A-B991-4629EB9ECA2F}"/>
    <hyperlink ref="B31" r:id="rId55" display="https://www.worldometers.info/coronavirus/country/ecuador/" xr:uid="{77CCB16D-B6D7-4A7F-85B2-EDBED78AEAF9}"/>
    <hyperlink ref="N31" r:id="rId56" display="https://www.worldometers.info/world-population/ecuador-population/" xr:uid="{71F3C713-0C18-4B9B-9334-ADAE8D862CA9}"/>
    <hyperlink ref="B32" r:id="rId57" display="https://www.worldometers.info/coronavirus/country/netherlands/" xr:uid="{FB343AFF-CF0D-43D5-93C6-D6FE0B33A55A}"/>
    <hyperlink ref="N32" r:id="rId58" display="https://www.worldometers.info/world-population/netherlands-population/" xr:uid="{F4A422E8-CF15-4586-8EED-CF6F86D27211}"/>
    <hyperlink ref="B33" r:id="rId59" display="https://www.worldometers.info/coronavirus/country/iraq/" xr:uid="{24EE1DF9-1BA4-44D6-B452-2314AB196369}"/>
    <hyperlink ref="N33" r:id="rId60" display="https://www.worldometers.info/world-population/iraq-population/" xr:uid="{237BF093-C8E5-4299-807C-4038689B0978}"/>
    <hyperlink ref="B34" r:id="rId61" display="https://www.worldometers.info/coronavirus/country/united-arab-emirates/" xr:uid="{DAFED580-3E88-4D2C-9A80-822C90D9DC45}"/>
    <hyperlink ref="N34" r:id="rId62" display="https://www.worldometers.info/world-population/united-arab-emirates-population/" xr:uid="{F352815A-36E3-4596-BAB9-7237497D4474}"/>
    <hyperlink ref="B35" r:id="rId63" display="https://www.worldometers.info/coronavirus/country/kuwait/" xr:uid="{A9441C66-C299-4E53-A8EF-600E82E988A4}"/>
    <hyperlink ref="N35" r:id="rId64" display="https://www.worldometers.info/world-population/kuwait-population/" xr:uid="{A7F6D7A5-B48C-4D39-9633-16480F44D3AF}"/>
    <hyperlink ref="B36" r:id="rId65" display="https://www.worldometers.info/coronavirus/country/ukraine/" xr:uid="{0CAC97E6-1C2D-4AA2-9E29-5C2ACFD98602}"/>
    <hyperlink ref="N36" r:id="rId66" display="https://www.worldometers.info/world-population/ukraine-population/" xr:uid="{D0865430-B19A-4622-8EB9-F818C6D31FE8}"/>
    <hyperlink ref="B37" r:id="rId67" display="https://www.worldometers.info/coronavirus/country/singapore/" xr:uid="{2BDB0B36-A1CC-4978-ABCA-880BF94977F8}"/>
    <hyperlink ref="N37" r:id="rId68" display="https://www.worldometers.info/world-population/singapore-population/" xr:uid="{FD05A239-C88D-40C7-BFF3-B3BEA7BA98AE}"/>
    <hyperlink ref="B38" r:id="rId69" display="https://www.worldometers.info/coronavirus/country/portugal/" xr:uid="{8CCFB287-72AE-4511-8D80-54E9A699E2FD}"/>
    <hyperlink ref="N38" r:id="rId70" display="https://www.worldometers.info/world-population/portugal-population/" xr:uid="{3B221CA9-A827-4608-84F2-3724CBA883DA}"/>
    <hyperlink ref="B39" r:id="rId71" display="https://www.worldometers.info/coronavirus/country/oman/" xr:uid="{79A12251-9086-4AD2-B656-DC3F5AFDA0E8}"/>
    <hyperlink ref="N39" r:id="rId72" display="https://www.worldometers.info/world-population/oman-population/" xr:uid="{1F4A0D47-D9FE-4883-BEDD-904E51FFDFD3}"/>
    <hyperlink ref="B40" r:id="rId73" display="https://www.worldometers.info/coronavirus/country/philippines/" xr:uid="{8B0FF862-9CB4-4B1C-BEBB-522A537E5E4F}"/>
    <hyperlink ref="N40" r:id="rId74" display="https://www.worldometers.info/world-population/philippines-population/" xr:uid="{2EB43864-A812-490B-BA93-C75339EDC42B}"/>
    <hyperlink ref="B41" r:id="rId75" display="https://www.worldometers.info/coronavirus/country/poland/" xr:uid="{9D355A07-8C9D-4574-9F94-B2EA22FA1CF8}"/>
    <hyperlink ref="N41" r:id="rId76" display="https://www.worldometers.info/world-population/poland-population/" xr:uid="{79A8B3AF-786E-48F0-B8EF-EBCD06D5F78A}"/>
    <hyperlink ref="B42" r:id="rId77" display="https://www.worldometers.info/coronavirus/country/panama/" xr:uid="{2A5AA590-793D-4283-9706-0F2FDE549BED}"/>
    <hyperlink ref="N42" r:id="rId78" display="https://www.worldometers.info/world-population/panama-population/" xr:uid="{CA06744B-7B2E-460F-BB3E-0319388B1ACF}"/>
    <hyperlink ref="B43" r:id="rId79" display="https://www.worldometers.info/coronavirus/country/bolivia/" xr:uid="{62A1375F-82CD-4A06-B66F-0796A0FEF1C6}"/>
    <hyperlink ref="N43" r:id="rId80" display="https://www.worldometers.info/world-population/bolivia-population/" xr:uid="{D2E00551-7083-4CBE-8E83-ED51BDF04461}"/>
    <hyperlink ref="B44" r:id="rId81" display="https://www.worldometers.info/coronavirus/country/dominican-republic/" xr:uid="{4948906F-3AD5-4671-9950-5002A0C8A18E}"/>
    <hyperlink ref="N44" r:id="rId82" display="https://www.worldometers.info/world-population/dominican-republic-population/" xr:uid="{FEDE1092-FF86-45B4-A8E7-1B5DDFEA4D4E}"/>
    <hyperlink ref="B45" r:id="rId83" display="https://www.worldometers.info/coronavirus/country/afghanistan/" xr:uid="{555E5CBC-1E4B-4490-9548-308D12CF25B4}"/>
    <hyperlink ref="N45" r:id="rId84" display="https://www.worldometers.info/world-population/afghanistan-population/" xr:uid="{6F83157A-6A86-43BD-B1BE-1F94CE18E89D}"/>
    <hyperlink ref="B46" r:id="rId85" display="https://www.worldometers.info/coronavirus/country/switzerland/" xr:uid="{C58287D6-078B-4A5E-A9C9-F502807DD409}"/>
    <hyperlink ref="N46" r:id="rId86" display="https://www.worldometers.info/world-population/switzerland-population/" xr:uid="{A97428AE-80C8-4D96-B1CB-0A5616C9123A}"/>
    <hyperlink ref="B47" r:id="rId87" display="https://www.worldometers.info/coronavirus/country/romania/" xr:uid="{02BE512A-FB32-4323-BF7A-3634FECEA4AA}"/>
    <hyperlink ref="N47" r:id="rId88" display="https://www.worldometers.info/world-population/romania-population/" xr:uid="{37A3300A-8625-4F71-92E3-A7998EC6F0EB}"/>
    <hyperlink ref="B48" r:id="rId89" display="https://www.worldometers.info/coronavirus/country/bahrain/" xr:uid="{CDAAE2FD-8054-46B7-91A1-FF82D9E67179}"/>
    <hyperlink ref="N48" r:id="rId90" display="https://www.worldometers.info/world-population/bahrain-population/" xr:uid="{96D0F1C4-0902-4FA0-A759-17C2B579D3B7}"/>
    <hyperlink ref="B49" r:id="rId91" display="https://www.worldometers.info/coronavirus/country/armenia/" xr:uid="{7B016BBD-C995-4B55-A1EF-ED14B2FE4ED5}"/>
    <hyperlink ref="N49" r:id="rId92" display="https://www.worldometers.info/world-population/armenia-population/" xr:uid="{399B4A90-FEF1-4BC6-B254-1FF289851B00}"/>
    <hyperlink ref="B50" r:id="rId93" display="https://www.worldometers.info/coronavirus/country/nigeria/" xr:uid="{1EA9C90D-716E-436A-909C-35EC2CBA7EAD}"/>
    <hyperlink ref="N50" r:id="rId94" display="https://www.worldometers.info/world-population/nigeria-population/" xr:uid="{3AC1C8DA-193C-463A-A07A-CD4CAD57C202}"/>
    <hyperlink ref="B51" r:id="rId95" display="https://www.worldometers.info/coronavirus/country/israel/" xr:uid="{36D96209-4E3C-4949-8B35-C52E0BD0630C}"/>
    <hyperlink ref="B52" r:id="rId96" display="https://www.worldometers.info/coronavirus/country/ireland/" xr:uid="{187B5C1A-377F-4680-BAF2-0CAF2D785AA0}"/>
    <hyperlink ref="N52" r:id="rId97" display="https://www.worldometers.info/world-population/ireland-population/" xr:uid="{4CB66EF4-F58E-4590-9D9A-798042FC63F3}"/>
    <hyperlink ref="B53" r:id="rId98" display="https://www.worldometers.info/coronavirus/country/kazakhstan/" xr:uid="{ECE0E459-833A-4974-8F0A-272073A5B059}"/>
    <hyperlink ref="N53" r:id="rId99" display="https://www.worldometers.info/world-population/kazakhstan-population/" xr:uid="{4D4577EC-A1C2-47FE-9886-35A15F937348}"/>
    <hyperlink ref="B54" r:id="rId100" display="https://www.worldometers.info/coronavirus/country/honduras/" xr:uid="{A56A55FE-0E80-45EF-8C55-81C8BB1BF882}"/>
    <hyperlink ref="N54" r:id="rId101" display="https://www.worldometers.info/world-population/honduras-population/" xr:uid="{DF8E7410-997C-487D-9E4F-FD14587E2357}"/>
    <hyperlink ref="B55" r:id="rId102" display="https://www.worldometers.info/coronavirus/country/japan/" xr:uid="{2A21AB8E-025A-407A-9891-C95C6896A95F}"/>
    <hyperlink ref="N55" r:id="rId103" display="https://www.worldometers.info/world-population/japan-population/" xr:uid="{98DF55BC-1D90-439B-8690-E49F5FAC0874}"/>
    <hyperlink ref="B56" r:id="rId104" display="https://www.worldometers.info/coronavirus/country/guatemala/" xr:uid="{9CAFB76A-FB7C-435F-9AD9-69E8BDC633B8}"/>
    <hyperlink ref="N56" r:id="rId105" display="https://www.worldometers.info/world-population/guatemala-population/" xr:uid="{3D908E86-651F-4F24-A229-694822F39913}"/>
    <hyperlink ref="B57" r:id="rId106" display="https://www.worldometers.info/coronavirus/country/austria/" xr:uid="{E7E83B5B-E6B1-48E8-9C29-CA0D2B6BA37A}"/>
    <hyperlink ref="N57" r:id="rId107" display="https://www.worldometers.info/world-population/austria-population/" xr:uid="{1CA5E047-1B29-4680-8ABD-DD55CCD9BCFE}"/>
    <hyperlink ref="B58" r:id="rId108" display="https://www.worldometers.info/coronavirus/country/ghana/" xr:uid="{38DD7058-D639-40F1-A8A0-6E990128F91E}"/>
    <hyperlink ref="N58" r:id="rId109" display="https://www.worldometers.info/world-population/ghana-population/" xr:uid="{99E611B4-4598-4188-83F5-811AF17F6B2A}"/>
    <hyperlink ref="B59" r:id="rId110" display="https://www.worldometers.info/coronavirus/country/azerbaijan/" xr:uid="{C264D572-0BA4-482A-B15C-2875094CD421}"/>
    <hyperlink ref="N59" r:id="rId111" display="https://www.worldometers.info/world-population/azerbaijan-population/" xr:uid="{96D54C76-927C-49B7-85E0-24AAB79A454A}"/>
    <hyperlink ref="B60" r:id="rId112" display="https://www.worldometers.info/coronavirus/country/moldova/" xr:uid="{FBF6A16A-8EA7-454B-A9D3-5F5B6432511C}"/>
    <hyperlink ref="N60" r:id="rId113" display="https://www.worldometers.info/world-population/moldova-population/" xr:uid="{AD6640D0-5DD1-4D39-A707-E961D62F01BD}"/>
    <hyperlink ref="B61" r:id="rId114" display="https://www.worldometers.info/coronavirus/country/serbia/" xr:uid="{9EAA72B6-A5FF-408B-B4E1-55E76CA892BA}"/>
    <hyperlink ref="N61" r:id="rId115" display="https://www.worldometers.info/world-population/serbia-population/" xr:uid="{71F89128-5B4D-49F5-BB1C-DA7DC890918E}"/>
    <hyperlink ref="B62" r:id="rId116" display="https://www.worldometers.info/coronavirus/country/algeria/" xr:uid="{1D8BA5C9-2C63-4945-89C1-94DF7C439E94}"/>
    <hyperlink ref="N62" r:id="rId117" display="https://www.worldometers.info/world-population/algeria-population/" xr:uid="{310F3A59-EDA9-46A0-A23E-D3B8F3CFA0FD}"/>
    <hyperlink ref="B63" r:id="rId118" display="https://www.worldometers.info/coronavirus/country/nepal/" xr:uid="{4658A4D5-6C8D-482B-948C-19D22531F3F1}"/>
    <hyperlink ref="N63" r:id="rId119" display="https://www.worldometers.info/world-population/nepal-population/" xr:uid="{1E67DBA1-030F-4888-8B81-9C7F7A9D5E64}"/>
    <hyperlink ref="B64" r:id="rId120" display="https://www.worldometers.info/coronavirus/country/south-korea/" xr:uid="{C99DDCB1-FDFD-473E-9DE7-AC2FD905ABA7}"/>
    <hyperlink ref="N64" r:id="rId121" display="https://www.worldometers.info/world-population/south-korea-population/" xr:uid="{98C6246A-9FEF-458E-99CD-F9C3074B7664}"/>
    <hyperlink ref="B65" r:id="rId122" display="https://www.worldometers.info/coronavirus/country/denmark/" xr:uid="{98A0D97B-3347-44C6-B08C-2E2CC86F7387}"/>
    <hyperlink ref="N65" r:id="rId123" display="https://www.worldometers.info/world-population/denmark-population/" xr:uid="{C295CEB8-B8D8-4772-B28A-B5D126117166}"/>
    <hyperlink ref="B66" r:id="rId124" display="https://www.worldometers.info/coronavirus/country/morocco/" xr:uid="{22E1B20D-EB11-4041-92D7-41883D14C6E7}"/>
    <hyperlink ref="N66" r:id="rId125" display="https://www.worldometers.info/world-population/morocco-population/" xr:uid="{E2F92264-1BA9-40D4-978F-AE255927164B}"/>
    <hyperlink ref="B67" r:id="rId126" display="https://www.worldometers.info/coronavirus/country/cameroon/" xr:uid="{C58D38DC-5776-4ED1-BD95-A50B5D86B1C8}"/>
    <hyperlink ref="N67" r:id="rId127" display="https://www.worldometers.info/world-population/cameroon-population/" xr:uid="{435A9CA9-1240-42F9-99A5-47266EE2AF98}"/>
    <hyperlink ref="B68" r:id="rId128" display="https://www.worldometers.info/coronavirus/country/czech-republic/" xr:uid="{E4B18111-522A-46F8-B9E1-1CAE68D5AB87}"/>
    <hyperlink ref="N68" r:id="rId129" display="https://www.worldometers.info/world-population/czech-republic-population/" xr:uid="{D3D8C8AD-E10A-47F2-9CF9-A6EFF1EFCFED}"/>
    <hyperlink ref="B69" r:id="rId130" display="https://www.worldometers.info/coronavirus/country/cote-d-ivoire/" xr:uid="{51414BE7-8E2E-4D66-921A-1866B7DD5681}"/>
    <hyperlink ref="N69" r:id="rId131" display="https://www.worldometers.info/world-population/cote-d-ivoire-population/" xr:uid="{57321D8E-0CE2-4CAE-8431-9DE6400BA860}"/>
    <hyperlink ref="B70" r:id="rId132" display="https://www.worldometers.info/coronavirus/country/sudan/" xr:uid="{622189E1-17B3-433D-909B-D05E88BBE074}"/>
    <hyperlink ref="N70" r:id="rId133" display="https://www.worldometers.info/world-population/sudan-population/" xr:uid="{A998E4CB-D80F-4279-A9A8-CC331108AFF9}"/>
    <hyperlink ref="B71" r:id="rId134" display="https://www.worldometers.info/coronavirus/country/norway/" xr:uid="{0F79DB53-1377-421F-9AF1-F3D2F1A640C0}"/>
    <hyperlink ref="N71" r:id="rId135" display="https://www.worldometers.info/world-population/norway-population/" xr:uid="{122740A8-7339-438B-9AE8-45CCC9BB5735}"/>
    <hyperlink ref="B72" r:id="rId136" display="https://www.worldometers.info/coronavirus/country/malaysia/" xr:uid="{85097546-F285-46FF-8BEB-3A2A99309FEA}"/>
    <hyperlink ref="N72" r:id="rId137" display="https://www.worldometers.info/world-population/malaysia-population/" xr:uid="{27AD710C-EA19-4A05-A1E1-D8DC94042186}"/>
    <hyperlink ref="B73" r:id="rId138" display="https://www.worldometers.info/coronavirus/country/uzbekistan/" xr:uid="{65A20C20-7774-49AB-AB1E-EF301591DAB0}"/>
    <hyperlink ref="N73" r:id="rId139" display="https://www.worldometers.info/world-population/uzbekistan-population/" xr:uid="{6764FE80-B0BA-49A6-BCD2-25E702156B06}"/>
    <hyperlink ref="B74" r:id="rId140" display="https://www.worldometers.info/coronavirus/country/australia/" xr:uid="{3E847AC6-EF2F-48F4-B858-275E92B48EF3}"/>
    <hyperlink ref="N74" r:id="rId141" display="https://www.worldometers.info/world-population/australia-population/" xr:uid="{E5F88C56-594C-4160-9D65-51147DAD9992}"/>
    <hyperlink ref="B75" r:id="rId142" display="https://www.worldometers.info/coronavirus/country/finland/" xr:uid="{1DE42725-F14F-4772-AE17-494B0A0DCF9D}"/>
    <hyperlink ref="N75" r:id="rId143" display="https://www.worldometers.info/world-population/finland-population/" xr:uid="{DF830B30-3F55-4E02-95FC-DE434CBA075D}"/>
    <hyperlink ref="B76" r:id="rId144" display="https://www.worldometers.info/coronavirus/country/democratic-republic-of-the-congo/" xr:uid="{223741ED-38B7-4A89-9906-7112171D52A9}"/>
    <hyperlink ref="N76" r:id="rId145" display="https://www.worldometers.info/world-population/democratic-republic-of-the-congo-population/" xr:uid="{00324B56-F755-4270-B1BB-3687A9C4FE0C}"/>
    <hyperlink ref="B77" r:id="rId146" display="https://www.worldometers.info/coronavirus/country/senegal/" xr:uid="{DCB89502-D761-4DD3-AC13-287DDA1C8E48}"/>
    <hyperlink ref="N77" r:id="rId147" display="https://www.worldometers.info/world-population/senegal-population/" xr:uid="{651BA674-BDC7-4BD8-AAE2-27C6A3231893}"/>
    <hyperlink ref="B78" r:id="rId148" display="https://www.worldometers.info/coronavirus/country/el-salvador/" xr:uid="{BA65D5B7-B172-4759-830D-67D71957CF70}"/>
    <hyperlink ref="N78" r:id="rId149" display="https://www.worldometers.info/world-population/el-salvador-population/" xr:uid="{D63A9287-3C22-4329-B249-00F1526E5C8B}"/>
    <hyperlink ref="B79" r:id="rId150" display="https://www.worldometers.info/coronavirus/country/kenya/" xr:uid="{DBFC3442-5997-4646-A896-F63F207F4519}"/>
    <hyperlink ref="N79" r:id="rId151" display="https://www.worldometers.info/world-population/kenya-population/" xr:uid="{C2627315-D784-42AB-BA54-494770EF5BDB}"/>
    <hyperlink ref="B80" r:id="rId152" display="https://www.worldometers.info/coronavirus/country/macedonia/" xr:uid="{A52DF773-9927-47EE-9284-FB46C68F7433}"/>
    <hyperlink ref="N80" r:id="rId153" display="https://www.worldometers.info/world-population/macedonia-population/" xr:uid="{A104483A-1552-49D7-9C20-AEE8D45EA923}"/>
    <hyperlink ref="B81" r:id="rId154" display="https://www.worldometers.info/coronavirus/country/haiti/" xr:uid="{3AA19F20-B3EF-47C1-BAA3-38A5146DD7C1}"/>
    <hyperlink ref="N81" r:id="rId155" display="https://www.worldometers.info/world-population/haiti-population/" xr:uid="{FE7AAAE2-8276-4BF7-B7D1-6B67057AA97F}"/>
    <hyperlink ref="B82" r:id="rId156" display="https://www.worldometers.info/coronavirus/country/tajikistan/" xr:uid="{529FA0B1-94A0-434F-91BD-F34AFF6BCBCF}"/>
    <hyperlink ref="N82" r:id="rId157" display="https://www.worldometers.info/world-population/tajikistan-population/" xr:uid="{C93F54FD-FEDE-4D10-8641-3AE29F3E3E65}"/>
    <hyperlink ref="B83" r:id="rId158" display="https://www.worldometers.info/coronavirus/country/ethiopia/" xr:uid="{E0783680-6858-4809-9AEC-E864AA8F6F69}"/>
    <hyperlink ref="N83" r:id="rId159" display="https://www.worldometers.info/world-population/ethiopia-population/" xr:uid="{FACC6908-A9F9-45E7-B187-6E17069C5314}"/>
    <hyperlink ref="B84" r:id="rId160" display="https://www.worldometers.info/coronavirus/country/venezuela/" xr:uid="{F41DD303-9570-4E5F-A3C1-B0DC8A075B31}"/>
    <hyperlink ref="N84" r:id="rId161" display="https://www.worldometers.info/world-population/venezuela-population/" xr:uid="{BE3147BA-BE86-4FA3-8C41-3127A90F12D6}"/>
    <hyperlink ref="B85" r:id="rId162" display="https://www.worldometers.info/coronavirus/country/kyrgyzstan/" xr:uid="{545C87F1-6CAC-4752-A76E-516D04D8AD1A}"/>
    <hyperlink ref="N85" r:id="rId163" display="https://www.worldometers.info/world-population/kyrgyzstan-population/" xr:uid="{232BE4CF-8646-411C-AB81-0807F6A7F565}"/>
    <hyperlink ref="B86" r:id="rId164" display="https://www.worldometers.info/coronavirus/country/gabon/" xr:uid="{CF5A3A15-CFB4-4153-9B6F-38309AE2B443}"/>
    <hyperlink ref="N86" r:id="rId165" display="https://www.worldometers.info/world-population/gabon-population/" xr:uid="{26EA97F5-28B3-403D-8105-D4BE5088A8E9}"/>
    <hyperlink ref="B87" r:id="rId166" display="https://www.worldometers.info/coronavirus/country/guinea/" xr:uid="{2848C633-42A4-4E09-8535-BDDBF82E2058}"/>
    <hyperlink ref="N87" r:id="rId167" display="https://www.worldometers.info/world-population/guinea-population/" xr:uid="{8683D008-FC23-40C0-8029-8723CF47FBC1}"/>
    <hyperlink ref="B88" r:id="rId168" display="https://www.worldometers.info/coronavirus/country/bulgaria/" xr:uid="{3458ED02-11E0-45E0-98E9-76A20865A5BA}"/>
    <hyperlink ref="N88" r:id="rId169" display="https://www.worldometers.info/world-population/bulgaria-population/" xr:uid="{39C75A8B-B2F5-4FB4-91F8-79F7EFA195FF}"/>
    <hyperlink ref="B89" r:id="rId170" display="https://www.worldometers.info/coronavirus/country/djibouti/" xr:uid="{0354AACA-DDAD-42AE-AE64-2B6ED88B19CF}"/>
    <hyperlink ref="N89" r:id="rId171" display="https://www.worldometers.info/world-population/djibouti-population/" xr:uid="{F61A0D1D-7B82-411F-A6AD-D6586A962EB0}"/>
    <hyperlink ref="B90" r:id="rId172" display="https://www.worldometers.info/coronavirus/country/bosnia-and-herzegovina/" xr:uid="{5F6E42BD-B685-4AD8-BDF8-DB7A2EA922C1}"/>
    <hyperlink ref="N90" r:id="rId173" display="https://www.worldometers.info/world-population/bosnia-and-herzegovina-population/" xr:uid="{138AFBAE-F54A-4C43-AC75-E7F801A6BA34}"/>
    <hyperlink ref="B91" r:id="rId174" display="https://www.worldometers.info/coronavirus/country/mauritania/" xr:uid="{3A245D49-64DB-4B56-9A77-6C7192D3506E}"/>
    <hyperlink ref="N91" r:id="rId175" display="https://www.worldometers.info/world-population/mauritania-population/" xr:uid="{CC694500-BDF3-4BB2-80FF-2803AEB632D8}"/>
    <hyperlink ref="B92" r:id="rId176" display="https://www.worldometers.info/coronavirus/country/luxembourg/" xr:uid="{0620AD8F-5E9C-445E-884F-82CBE3C6AA8B}"/>
    <hyperlink ref="N92" r:id="rId177" display="https://www.worldometers.info/world-population/luxembourg-population/" xr:uid="{789C4187-0F15-420D-807C-41E6431CBE65}"/>
    <hyperlink ref="B93" r:id="rId178" display="https://www.worldometers.info/coronavirus/country/hungary/" xr:uid="{29C8A19B-5684-4313-BFC1-42FECB6C2694}"/>
    <hyperlink ref="N93" r:id="rId179" display="https://www.worldometers.info/world-population/hungary-population/" xr:uid="{D0B8FD35-80B3-4EA2-A39F-A9F21C9918F2}"/>
    <hyperlink ref="B94" r:id="rId180" display="https://www.worldometers.info/coronavirus/country/french-guiana/" xr:uid="{0DBDC6DF-96AA-4BE6-A7D7-AF7C27B59EF6}"/>
    <hyperlink ref="N94" r:id="rId181" display="https://www.worldometers.info/world-population/french-guiana-population/" xr:uid="{AB0B9D6C-DF4C-49D4-A2EC-6625B23094EA}"/>
    <hyperlink ref="B95" r:id="rId182" display="https://www.worldometers.info/coronavirus/country/central-african-republic/" xr:uid="{F8DAC60D-FF4F-4473-B6C7-E9FCCB55F4CF}"/>
    <hyperlink ref="N95" r:id="rId183" display="https://www.worldometers.info/world-population/central-african-republic-population/" xr:uid="{C9866152-E691-4206-9B48-EC462F3C2902}"/>
    <hyperlink ref="B96" r:id="rId184" display="https://www.worldometers.info/coronavirus/country/costa-rica/" xr:uid="{34EB6992-F8D9-4074-874E-9568C495B7CB}"/>
    <hyperlink ref="N96" r:id="rId185" display="https://www.worldometers.info/world-population/costa-rica-population/" xr:uid="{B47AF2FB-C538-4EA4-B590-9317144F7579}"/>
    <hyperlink ref="B97" r:id="rId186" display="https://www.worldometers.info/coronavirus/country/greece/" xr:uid="{D6B3065D-4037-4EF9-A508-DD4D2871DBDC}"/>
    <hyperlink ref="N97" r:id="rId187" display="https://www.worldometers.info/world-population/greece-population/" xr:uid="{CCF95F97-3423-48A5-99DE-E6364124CBCE}"/>
    <hyperlink ref="B98" r:id="rId188" display="https://www.worldometers.info/coronavirus/country/thailand/" xr:uid="{A9459E43-023B-49C8-95B1-575F5331F5DD}"/>
    <hyperlink ref="N98" r:id="rId189" display="https://www.worldometers.info/world-population/thailand-population/" xr:uid="{A074064A-E7B6-4951-8C60-5E860021BE62}"/>
    <hyperlink ref="B99" r:id="rId190" display="https://www.worldometers.info/coronavirus/country/somalia/" xr:uid="{80D2B678-B427-41CF-A6A0-E7CF17D8948F}"/>
    <hyperlink ref="N99" r:id="rId191" display="https://www.worldometers.info/world-population/somalia-population/" xr:uid="{D5A0A326-04F9-41F1-9C4F-BB12107CAE48}"/>
    <hyperlink ref="B100" r:id="rId192" display="https://www.worldometers.info/coronavirus/country/croatia/" xr:uid="{648073A1-C5D5-482F-B4E5-315EF5285C89}"/>
    <hyperlink ref="N100" r:id="rId193" display="https://www.worldometers.info/world-population/croatia-population/" xr:uid="{51FC95C3-03BF-4768-B997-C37B140DFB46}"/>
    <hyperlink ref="B101" r:id="rId194" display="https://www.worldometers.info/coronavirus/country/state-of-palestine/" xr:uid="{1F41E6A0-52EE-48FD-AF52-4339DD5D10D0}"/>
    <hyperlink ref="N101" r:id="rId195" display="https://www.worldometers.info/world-population/state-of-palestine-population/" xr:uid="{AD3FD94E-2F69-40F3-A91A-4ADDF05337F9}"/>
    <hyperlink ref="B102" r:id="rId196" display="https://www.worldometers.info/coronavirus/country/mayotte/" xr:uid="{516151A6-2AC1-4125-9CD9-8893B62DB8B8}"/>
    <hyperlink ref="N102" r:id="rId197" display="https://www.worldometers.info/world-population/mayotte-population/" xr:uid="{29A26AE5-4056-4E49-8217-80886D29A23E}"/>
    <hyperlink ref="B103" r:id="rId198" display="https://www.worldometers.info/coronavirus/country/albania/" xr:uid="{F40ABC55-16AF-418B-998C-96296C15DCD8}"/>
    <hyperlink ref="N103" r:id="rId199" display="https://www.worldometers.info/world-population/albania-population/" xr:uid="{3E79F40D-9042-495C-AEFB-66EA9A7BDE8F}"/>
    <hyperlink ref="B104" r:id="rId200" display="https://www.worldometers.info/coronavirus/country/nicaragua/" xr:uid="{168D71F7-18CE-435E-A6C7-2FDA7D73F13C}"/>
    <hyperlink ref="N104" r:id="rId201" display="https://www.worldometers.info/world-population/nicaragua-population/" xr:uid="{C8C66D18-14E7-4D9A-996F-A360B0F34744}"/>
    <hyperlink ref="B105" r:id="rId202" display="https://www.worldometers.info/coronavirus/country/maldives/" xr:uid="{5499972C-D20A-48E1-B834-1477391215CC}"/>
    <hyperlink ref="N105" r:id="rId203" display="https://www.worldometers.info/world-population/maldives-population/" xr:uid="{499D2338-71B1-4269-9A5A-6E95DA2C53B4}"/>
    <hyperlink ref="B106" r:id="rId204" display="https://www.worldometers.info/coronavirus/country/cuba/" xr:uid="{90FD8BAF-61E1-42B8-B590-C54273F6A994}"/>
    <hyperlink ref="N106" r:id="rId205" display="https://www.worldometers.info/world-population/cuba-population/" xr:uid="{4189392A-4A10-4BEC-B9AD-C92A91EE2885}"/>
    <hyperlink ref="B107" r:id="rId206" display="https://www.worldometers.info/coronavirus/country/paraguay/" xr:uid="{9C7F896B-3272-49BA-A91E-FD1F1D50A0A6}"/>
    <hyperlink ref="N107" r:id="rId207" display="https://www.worldometers.info/world-population/paraguay-population/" xr:uid="{AE346F6F-6856-40BB-B754-23591D1161E2}"/>
    <hyperlink ref="B108" r:id="rId208" display="https://www.worldometers.info/coronavirus/country/madagascar/" xr:uid="{1DE1CB71-884C-431E-91A1-3EE3924895E3}"/>
    <hyperlink ref="N108" r:id="rId209" display="https://www.worldometers.info/world-population/madagascar-population/" xr:uid="{EB251A14-B297-4A50-9A94-CB170C3C9951}"/>
    <hyperlink ref="B109" r:id="rId210" display="https://www.worldometers.info/coronavirus/country/mali/" xr:uid="{F8B930C1-1AB2-4271-9F8D-2F80DB6C4CD6}"/>
    <hyperlink ref="N109" r:id="rId211" display="https://www.worldometers.info/world-population/mali-population/" xr:uid="{C1C054AC-4CED-40E0-8A18-E95CAF4FAB88}"/>
    <hyperlink ref="B110" r:id="rId212" display="https://www.worldometers.info/coronavirus/country/sri-lanka/" xr:uid="{DFB62FF7-DE87-4E4A-84FB-34256447FC67}"/>
    <hyperlink ref="N110" r:id="rId213" display="https://www.worldometers.info/world-population/sri-lanka-population/" xr:uid="{60431F87-7158-447B-B88D-65871D349188}"/>
    <hyperlink ref="B111" r:id="rId214" display="https://www.worldometers.info/coronavirus/country/south-sudan/" xr:uid="{BB22B15B-B4D2-4F9F-BB67-A9F6F8F640DD}"/>
    <hyperlink ref="N111" r:id="rId215" display="https://www.worldometers.info/world-population/south-sudan-population/" xr:uid="{23DAD21D-A7F7-47C5-9BC6-EB470869C84F}"/>
    <hyperlink ref="B112" r:id="rId216" display="https://www.worldometers.info/coronavirus/country/equatorial-guinea/" xr:uid="{71CB237B-49CE-4409-BCFD-1D75B3E2DE93}"/>
    <hyperlink ref="N112" r:id="rId217" display="https://www.worldometers.info/world-population/equatorial-guinea-population/" xr:uid="{9D80518B-996F-4012-A985-DB87AB192504}"/>
    <hyperlink ref="B113" r:id="rId218" display="https://www.worldometers.info/coronavirus/country/estonia/" xr:uid="{1E2B199D-4C83-403D-8EED-4C5D80BFE91D}"/>
    <hyperlink ref="N113" r:id="rId219" display="https://www.worldometers.info/world-population/estonia-population/" xr:uid="{BF003680-302F-45EE-9F82-13A89B5D07B4}"/>
    <hyperlink ref="B114" r:id="rId220" display="https://www.worldometers.info/coronavirus/country/iceland/" xr:uid="{A18B2A92-D3AD-4A51-A970-A1E0E3C86D8E}"/>
    <hyperlink ref="N114" r:id="rId221" display="https://www.worldometers.info/world-population/iceland-population/" xr:uid="{5073B6F8-3396-496F-8139-776FC2FB186E}"/>
    <hyperlink ref="B115" r:id="rId222" display="https://www.worldometers.info/coronavirus/country/lithuania/" xr:uid="{E4875EC2-A6B2-46B5-A511-275DF54F2925}"/>
    <hyperlink ref="N115" r:id="rId223" display="https://www.worldometers.info/world-population/lithuania-population/" xr:uid="{1BF86473-8A0C-4DAA-9243-9C20C5417BA2}"/>
    <hyperlink ref="B116" r:id="rId224" display="https://www.worldometers.info/coronavirus/country/lebanon/" xr:uid="{1EA7617D-5442-4279-A7B2-7422FA1B9A0B}"/>
    <hyperlink ref="N116" r:id="rId225" display="https://www.worldometers.info/world-population/lebanon-population/" xr:uid="{2E719C57-EB74-420F-9EC3-1C277466DC28}"/>
    <hyperlink ref="B117" r:id="rId226" display="https://www.worldometers.info/coronavirus/country/slovakia/" xr:uid="{84ACDA37-ED31-4BC6-A543-0E57A1BFD28B}"/>
    <hyperlink ref="N117" r:id="rId227" display="https://www.worldometers.info/world-population/slovakia-population/" xr:uid="{6AFC15E6-D259-47A9-A0E0-20FFF68D297F}"/>
    <hyperlink ref="B118" r:id="rId228" display="https://www.worldometers.info/coronavirus/country/guinea-bissau/" xr:uid="{7E085EAD-08B1-4B25-8D3B-61F66309CBB8}"/>
    <hyperlink ref="N118" r:id="rId229" display="https://www.worldometers.info/world-population/guinea-bissau-population/" xr:uid="{6D17996C-1D28-4006-B5AB-C2370AF99DC9}"/>
    <hyperlink ref="B119" r:id="rId230" display="https://www.worldometers.info/coronavirus/country/slovenia/" xr:uid="{6CEFD1B2-931F-4D14-82EE-2C07EC85F564}"/>
    <hyperlink ref="N119" r:id="rId231" display="https://www.worldometers.info/world-population/slovenia-population/" xr:uid="{B781240F-5B63-4732-B85D-371A12AB219A}"/>
    <hyperlink ref="B120" r:id="rId232" display="https://www.worldometers.info/coronavirus/country/zambia/" xr:uid="{2779BD1E-DCE0-4F9D-BDA3-ACD4DBE5D70F}"/>
    <hyperlink ref="N120" r:id="rId233" display="https://www.worldometers.info/world-population/zambia-population/" xr:uid="{A3574F06-0EBE-47EF-91E8-422FDAADDC86}"/>
    <hyperlink ref="B121" r:id="rId234" display="https://www.worldometers.info/coronavirus/country/new-zealand/" xr:uid="{787EC476-8258-4B08-AF5A-CD914E10AD91}"/>
    <hyperlink ref="B122" r:id="rId235" display="https://www.worldometers.info/coronavirus/country/sierra-leone/" xr:uid="{EF4CBBFB-E74B-456D-90D3-C0612E318B48}"/>
    <hyperlink ref="N122" r:id="rId236" display="https://www.worldometers.info/world-population/sierra-leone-population/" xr:uid="{E86D8CC0-317D-48E6-B80F-FBDB5BA79F99}"/>
    <hyperlink ref="B123" r:id="rId237" display="https://www.worldometers.info/coronavirus/country/malawi/" xr:uid="{12D0F63F-13E2-428B-857D-5A63DF2BB9E4}"/>
    <hyperlink ref="N123" r:id="rId238" display="https://www.worldometers.info/world-population/malawi-population/" xr:uid="{F61D8895-F4AD-48D0-8F4D-836CA54AA7F0}"/>
    <hyperlink ref="B124" r:id="rId239" display="https://www.worldometers.info/coronavirus/country/cabo-verde/" xr:uid="{7CEFAC93-F01E-4A52-B40C-C76798203789}"/>
    <hyperlink ref="N124" r:id="rId240" display="https://www.worldometers.info/world-population/cabo-verde-population/" xr:uid="{576CBC44-00F7-4AD1-8553-30B589A7D3E1}"/>
    <hyperlink ref="B125" r:id="rId241" display="https://www.worldometers.info/coronavirus/country/china-hong-kong-sar/" xr:uid="{EEECFBEB-2BC8-4789-A99E-F075CB2D807A}"/>
    <hyperlink ref="N125" r:id="rId242" display="https://www.worldometers.info/world-population/china-hong-kong-sar-population/" xr:uid="{92191494-0962-46B0-B6CC-49E3E7858335}"/>
    <hyperlink ref="B126" r:id="rId243" display="https://www.worldometers.info/coronavirus/country/benin/" xr:uid="{5BDF4861-E23A-4D8F-9FBE-477BFEF90605}"/>
    <hyperlink ref="N126" r:id="rId244" display="https://www.worldometers.info/world-population/benin-population/" xr:uid="{38250525-E455-458E-B39E-FD9664E5F8D3}"/>
    <hyperlink ref="B127" r:id="rId245" display="https://www.worldometers.info/coronavirus/country/tunisia/" xr:uid="{D9BAB1C3-037A-4C7E-9AD0-6FF194C522CE}"/>
    <hyperlink ref="N127" r:id="rId246" display="https://www.worldometers.info/world-population/tunisia-population/" xr:uid="{0EED05C3-E077-4A09-B079-96154CD216E4}"/>
    <hyperlink ref="B128" r:id="rId247" display="https://www.worldometers.info/coronavirus/country/yemen/" xr:uid="{B5EA1CB1-5D28-4436-806E-EAF381E3020B}"/>
    <hyperlink ref="N128" r:id="rId248" display="https://www.worldometers.info/world-population/yemen-population/" xr:uid="{3B862944-05A2-45AB-B48D-C77963A057BF}"/>
    <hyperlink ref="B129" r:id="rId249" display="https://www.worldometers.info/coronavirus/country/jordan/" xr:uid="{DAD79FB5-6E9B-4514-92AA-1E530A47C2D4}"/>
    <hyperlink ref="N129" r:id="rId250" display="https://www.worldometers.info/world-population/jordan-population/" xr:uid="{CF9DFE7D-B161-4F8C-9B16-152ACBDAA782}"/>
    <hyperlink ref="B130" r:id="rId251" display="https://www.worldometers.info/coronavirus/country/latvia/" xr:uid="{5E431C22-60F9-42B9-A300-334FA9BB05DE}"/>
    <hyperlink ref="N130" r:id="rId252" display="https://www.worldometers.info/world-population/latvia-population/" xr:uid="{77891EA9-C05E-417A-AA0E-E72B103951A4}"/>
    <hyperlink ref="B131" r:id="rId253" display="https://www.worldometers.info/coronavirus/country/congo/" xr:uid="{FA017AE7-310B-4B66-BF67-477F8EC58A86}"/>
    <hyperlink ref="N131" r:id="rId254" display="https://www.worldometers.info/world-population/congo-population/" xr:uid="{6FB39A1D-A24E-476A-B188-D46DBA2367E8}"/>
    <hyperlink ref="B132" r:id="rId255" display="https://www.worldometers.info/coronavirus/country/niger/" xr:uid="{BB4730F6-C3C9-43CC-A5FB-A9B3BDFE8010}"/>
    <hyperlink ref="N132" r:id="rId256" display="https://www.worldometers.info/world-population/niger-population/" xr:uid="{5DE82CF8-A85A-466D-8E39-0A8DDB362FB8}"/>
    <hyperlink ref="B133" r:id="rId257" display="https://www.worldometers.info/coronavirus/country/rwanda/" xr:uid="{F9D150B3-934A-4B9A-BE80-68F31E7269DE}"/>
    <hyperlink ref="N133" r:id="rId258" display="https://www.worldometers.info/world-population/rwanda-population/" xr:uid="{A803AB0A-5B94-4DDE-A3E5-8D9D8767717A}"/>
    <hyperlink ref="B134" r:id="rId259" display="https://www.worldometers.info/coronavirus/country/cyprus/" xr:uid="{B7F1927B-AD96-4ECF-A688-5A804DDCE881}"/>
    <hyperlink ref="N134" r:id="rId260" display="https://www.worldometers.info/world-population/cyprus-population/" xr:uid="{F6403E2E-4E0B-4B0E-AB31-67ED3D16E74C}"/>
    <hyperlink ref="B135" r:id="rId261" display="https://www.worldometers.info/coronavirus/country/burkina-faso/" xr:uid="{F60E6D5E-AF3D-4D78-A805-34BF403B8391}"/>
    <hyperlink ref="N135" r:id="rId262" display="https://www.worldometers.info/world-population/burkina-faso-population/" xr:uid="{2F95A8E0-EA04-4749-9B74-71ACA3EC1E0A}"/>
    <hyperlink ref="B136" r:id="rId263" display="https://www.worldometers.info/coronavirus/country/uruguay/" xr:uid="{A3A2144A-DC7B-4C0C-B6A7-FE890D204E15}"/>
    <hyperlink ref="N136" r:id="rId264" display="https://www.worldometers.info/world-population/uruguay-population/" xr:uid="{5B39BC3C-05F3-4061-9AB0-49E4C813E9FA}"/>
    <hyperlink ref="B137" r:id="rId265" display="https://www.worldometers.info/coronavirus/country/georgia/" xr:uid="{9C79C69F-08FC-42D3-AD0B-36340E5C60AD}"/>
    <hyperlink ref="N137" r:id="rId266" display="https://www.worldometers.info/world-population/georgia-population/" xr:uid="{4C4DE3F9-9E77-4CB9-90E0-469184F7EDB2}"/>
    <hyperlink ref="B138" r:id="rId267" display="https://www.worldometers.info/coronavirus/country/uganda/" xr:uid="{F80844BF-D9C3-405F-A7AC-897679406AB4}"/>
    <hyperlink ref="N138" r:id="rId268" display="https://www.worldometers.info/world-population/uganda-population/" xr:uid="{498F3262-C313-4EE8-9928-EFC526CB559C}"/>
    <hyperlink ref="B139" r:id="rId269" display="https://www.worldometers.info/coronavirus/country/mozambique/" xr:uid="{C74D0BB0-9053-4A3A-A269-88D97FD0C0AB}"/>
    <hyperlink ref="N139" r:id="rId270" display="https://www.worldometers.info/world-population/mozambique-population/" xr:uid="{10E648A5-94B1-4793-8398-6DDD769B7F29}"/>
    <hyperlink ref="B140" r:id="rId271" display="https://www.worldometers.info/coronavirus/country/chad/" xr:uid="{5758CB2A-DA1A-488E-A230-82921070476C}"/>
    <hyperlink ref="N140" r:id="rId272" display="https://www.worldometers.info/world-population/chad-population/" xr:uid="{14BD79EF-A75D-4E7A-B1AB-4039ADDE5F73}"/>
    <hyperlink ref="B141" r:id="rId273" display="https://www.worldometers.info/coronavirus/country/andorra/" xr:uid="{EC79817F-2001-440D-A40F-312358601DA1}"/>
    <hyperlink ref="N141" r:id="rId274" display="https://www.worldometers.info/world-population/andorra-population/" xr:uid="{59B78F07-7AA9-4DA5-B27F-1C65B0EAEE90}"/>
    <hyperlink ref="B142" r:id="rId275" display="https://www.worldometers.info/coronavirus/country/libya/" xr:uid="{F200BCE9-3DF2-4CF8-B5A1-617D715FCA13}"/>
    <hyperlink ref="N142" r:id="rId276" display="https://www.worldometers.info/world-population/libya-population/" xr:uid="{EBE35786-A9AE-4C64-83F5-71C4B2BCBD15}"/>
    <hyperlink ref="B143" r:id="rId277" display="https://www.worldometers.info/coronavirus/country/swaziland/" xr:uid="{2BD97EB1-EA5D-4CA2-BC00-790A6C869656}"/>
    <hyperlink ref="N143" r:id="rId278" display="https://www.worldometers.info/world-population/swaziland-population/" xr:uid="{38044250-525F-4AE0-A168-7D80467D3A8C}"/>
    <hyperlink ref="B144" r:id="rId279" display="https://www.worldometers.info/coronavirus/country/liberia/" xr:uid="{4402FD63-1A54-41DD-A7CA-556EED06B240}"/>
    <hyperlink ref="N144" r:id="rId280" display="https://www.worldometers.info/world-population/liberia-population/" xr:uid="{9D4506B2-1246-48D9-8E25-4886F7CA3456}"/>
    <hyperlink ref="B145" r:id="rId281" display="https://www.worldometers.info/coronavirus/country/sao-tome-and-principe/" xr:uid="{CDE51D5E-C216-451A-9207-13030DA68377}"/>
    <hyperlink ref="N145" r:id="rId282" display="https://www.worldometers.info/world-population/sao-tome-and-principe-population/" xr:uid="{53B6DE5A-398B-49D5-9437-2654B570AD06}"/>
    <hyperlink ref="B147" r:id="rId283" display="https://www.worldometers.info/coronavirus/country/jamaica/" xr:uid="{4B1D6DFD-A144-4B54-ABAD-4DEDB76F7C83}"/>
    <hyperlink ref="N147" r:id="rId284" display="https://www.worldometers.info/world-population/jamaica-population/" xr:uid="{23499890-D64E-430E-9C65-1F195BB75747}"/>
    <hyperlink ref="B148" r:id="rId285" display="https://www.worldometers.info/coronavirus/country/san-marino/" xr:uid="{13A0BDAA-419F-4FA5-B786-E5A93D4C93B7}"/>
    <hyperlink ref="N148" r:id="rId286" display="https://www.worldometers.info/world-population/san-marino-population/" xr:uid="{F6B621C5-B216-4612-A123-DC9B97956281}"/>
    <hyperlink ref="B149" r:id="rId287" display="https://www.worldometers.info/coronavirus/country/malta/" xr:uid="{A88676EE-03F5-4F67-8F98-BD955CAC44DC}"/>
    <hyperlink ref="N149" r:id="rId288" display="https://www.worldometers.info/world-population/malta-population/" xr:uid="{5A566DAD-8E8E-436A-AA82-8354287D5064}"/>
    <hyperlink ref="B150" r:id="rId289" display="https://www.worldometers.info/coronavirus/country/togo/" xr:uid="{1163336E-CA2C-41F0-BAA1-01A811038E38}"/>
    <hyperlink ref="N150" r:id="rId290" display="https://www.worldometers.info/world-population/togo-population/" xr:uid="{AB1F5BEE-9FD1-4880-8D43-DA5130127F40}"/>
    <hyperlink ref="B151" r:id="rId291" display="https://www.worldometers.info/coronavirus/country/zimbabwe/" xr:uid="{BED6E1BF-0D20-4BFF-A622-3A04741570BE}"/>
    <hyperlink ref="N151" r:id="rId292" display="https://www.worldometers.info/world-population/zimbabwe-population/" xr:uid="{8B0B4AF7-C6A4-4ABD-B8EE-9450000BE870}"/>
    <hyperlink ref="B152" r:id="rId293" display="https://www.worldometers.info/coronavirus/country/channel-islands/" xr:uid="{8D2132A2-8083-4D04-9743-D78B57FF2545}"/>
    <hyperlink ref="N152" r:id="rId294" display="https://www.worldometers.info/world-population/channel-islands-population/" xr:uid="{C980996B-0D48-4B57-9DC2-05E282398595}"/>
    <hyperlink ref="B153" r:id="rId295" display="https://www.worldometers.info/coronavirus/country/montenegro/" xr:uid="{73846C28-6739-4488-96CB-B8B664EAC65A}"/>
    <hyperlink ref="N153" r:id="rId296" display="https://www.worldometers.info/world-population/montenegro-population/" xr:uid="{A2ED1B80-7C64-43C4-B731-2A0F2FA3A1C4}"/>
    <hyperlink ref="B154" r:id="rId297" display="https://www.worldometers.info/coronavirus/country/reunion/" xr:uid="{4164BEA9-8D2A-44F4-BD30-A683CDF663C9}"/>
    <hyperlink ref="N154" r:id="rId298" display="https://www.worldometers.info/world-population/reunion-population/" xr:uid="{ECCC554B-2EA1-477A-B7B7-73573BA235C2}"/>
    <hyperlink ref="B155" r:id="rId299" display="https://www.worldometers.info/coronavirus/country/suriname/" xr:uid="{D3AEBF7F-61CA-4F28-9CA5-F8186EC069D1}"/>
    <hyperlink ref="N155" r:id="rId300" display="https://www.worldometers.info/world-population/suriname-population/" xr:uid="{B933B28A-3D91-4ABE-8832-6BB8F57F22FA}"/>
    <hyperlink ref="B156" r:id="rId301" display="https://www.worldometers.info/coronavirus/country/tanzania/" xr:uid="{4292912B-5BE5-4766-B9C8-BF2FB26C087A}"/>
    <hyperlink ref="N156" r:id="rId302" display="https://www.worldometers.info/world-population/tanzania-population/" xr:uid="{9C2C01CB-371E-4E6B-A1E0-056D9269DECC}"/>
    <hyperlink ref="B157" r:id="rId303" display="https://www.worldometers.info/coronavirus/country/taiwan/" xr:uid="{ACCDABB6-6869-4EA1-9DE7-AD0A72FED9A9}"/>
    <hyperlink ref="N157" r:id="rId304" display="https://www.worldometers.info/world-population/taiwan-population/" xr:uid="{D79265B6-32DE-458A-8EA8-F5E4E7DBD6E5}"/>
    <hyperlink ref="B158" r:id="rId305" display="https://www.worldometers.info/coronavirus/country/viet-nam/" xr:uid="{DEB0B045-06F0-4EFE-96A7-056904F8350D}"/>
    <hyperlink ref="N158" r:id="rId306" display="https://www.worldometers.info/world-population/viet-nam-population/" xr:uid="{3A40DC9F-D39D-45C4-B23F-4E6F474ECF0C}"/>
    <hyperlink ref="B159" r:id="rId307" display="https://www.worldometers.info/coronavirus/country/mauritius/" xr:uid="{5195E82F-5128-43FC-9BEE-D1D44ECC0C27}"/>
    <hyperlink ref="N159" r:id="rId308" display="https://www.worldometers.info/world-population/mauritius-population/" xr:uid="{0C1317D9-D6AE-43C9-9158-A504D150E979}"/>
    <hyperlink ref="B160" r:id="rId309" display="https://www.worldometers.info/coronavirus/country/isle-of-man/" xr:uid="{CB57E435-CC1C-4858-9DEF-9138D8C775DC}"/>
    <hyperlink ref="N160" r:id="rId310" display="https://www.worldometers.info/world-population/isle-of-man-population/" xr:uid="{3DE09945-C5F9-492B-B7B3-2E4346EF3F43}"/>
    <hyperlink ref="B161" r:id="rId311" display="https://www.worldometers.info/coronavirus/country/comoros/" xr:uid="{E5494B52-EE65-476C-8294-681D577F7FA7}"/>
    <hyperlink ref="N161" r:id="rId312" display="https://www.worldometers.info/world-population/comoros-population/" xr:uid="{212A4D00-415C-406E-BE9E-68052E49865F}"/>
    <hyperlink ref="B162" r:id="rId313" display="https://www.worldometers.info/coronavirus/country/myanmar/" xr:uid="{365B1D1D-3E05-4945-9C7F-1F4657F83C13}"/>
    <hyperlink ref="N162" r:id="rId314" display="https://www.worldometers.info/world-population/myanmar-population/" xr:uid="{20B47D32-CA7B-4E2A-A95A-0D2C4A81BDA2}"/>
    <hyperlink ref="B163" r:id="rId315" display="https://www.worldometers.info/coronavirus/country/angola/" xr:uid="{4E85E3AB-BF71-4645-8799-269E59933269}"/>
    <hyperlink ref="N163" r:id="rId316" display="https://www.worldometers.info/world-population/angola-population/" xr:uid="{FE56C06A-1F86-489F-8FD8-989D8D199E86}"/>
    <hyperlink ref="B164" r:id="rId317" display="https://www.worldometers.info/coronavirus/country/syria/" xr:uid="{0FC8B216-8808-4ECE-9573-EE80C63CF802}"/>
    <hyperlink ref="N164" r:id="rId318" display="https://www.worldometers.info/world-population/syria-population/" xr:uid="{7D624D52-A283-44B3-B46A-118397415911}"/>
    <hyperlink ref="B165" r:id="rId319" display="https://www.worldometers.info/coronavirus/country/namibia/" xr:uid="{B96F8AE9-1C9E-4EF8-9100-9BFB74BCE2B6}"/>
    <hyperlink ref="N165" r:id="rId320" display="https://www.worldometers.info/world-population/namibia-population/" xr:uid="{D9A98AEE-EADF-426D-AE0D-4E3A6049EE09}"/>
    <hyperlink ref="B166" r:id="rId321" display="https://www.worldometers.info/coronavirus/country/guyana/" xr:uid="{0E5F5020-AD40-4140-AA06-31A90B87E666}"/>
    <hyperlink ref="N166" r:id="rId322" display="https://www.worldometers.info/world-population/guyana-population/" xr:uid="{CE98998B-4FD1-4A8A-8EF3-AC46137D6718}"/>
    <hyperlink ref="B167" r:id="rId323" display="https://www.worldometers.info/coronavirus/country/martinique/" xr:uid="{FBD3BF91-1E5E-4062-9BCC-EF2742336EE3}"/>
    <hyperlink ref="N167" r:id="rId324" display="https://www.worldometers.info/world-population/martinique-population/" xr:uid="{7A2D269A-86A0-401A-B653-4BE6D2F3F1D5}"/>
    <hyperlink ref="B168" r:id="rId325" display="https://www.worldometers.info/coronavirus/country/botswana/" xr:uid="{2A610892-301C-448F-8BFE-AD9FBAC066A4}"/>
    <hyperlink ref="N168" r:id="rId326" display="https://www.worldometers.info/world-population/botswana-population/" xr:uid="{C2AA5D00-F6D0-4C75-B85E-0124F6427C58}"/>
    <hyperlink ref="B169" r:id="rId327" display="https://www.worldometers.info/coronavirus/country/mongolia/" xr:uid="{E62C4668-3BC9-4C89-9DBC-56FB0BEAA5A8}"/>
    <hyperlink ref="N169" r:id="rId328" display="https://www.worldometers.info/world-population/mongolia-population/" xr:uid="{77D89992-DDB5-490B-84A2-B03A5E88510A}"/>
    <hyperlink ref="B170" r:id="rId329" display="https://www.worldometers.info/coronavirus/country/eritrea/" xr:uid="{086A49B6-4470-4A7E-A8A8-B23DECBECB21}"/>
    <hyperlink ref="N170" r:id="rId330" display="https://www.worldometers.info/world-population/eritrea-population/" xr:uid="{9BD14C35-A20B-4059-8216-CC3E83F993E0}"/>
    <hyperlink ref="B171" r:id="rId331" display="https://www.worldometers.info/coronavirus/country/cayman-islands/" xr:uid="{35EBBE73-B22D-472D-8E3A-9CD31A46F772}"/>
    <hyperlink ref="N171" r:id="rId332" display="https://www.worldometers.info/world-population/cayman-islands-population/" xr:uid="{8F913C6E-381B-4A45-8CA4-306EEC6530D4}"/>
    <hyperlink ref="B172" r:id="rId333" display="https://www.worldometers.info/coronavirus/country/faeroe-islands/" xr:uid="{E97C7C9A-BC8E-4F30-BF98-9C6569280530}"/>
    <hyperlink ref="N172" r:id="rId334" display="https://www.worldometers.info/world-population/faeroe-islands-population/" xr:uid="{7986ACD6-574C-4D37-9551-6F802A396946}"/>
    <hyperlink ref="B173" r:id="rId335" display="https://www.worldometers.info/coronavirus/country/guadeloupe/" xr:uid="{395F9A9A-F692-41AF-A16B-09FF80EBF4F2}"/>
    <hyperlink ref="N173" r:id="rId336" display="https://www.worldometers.info/world-population/guadeloupe-population/" xr:uid="{6D4F27BC-5F6B-48B5-BDDE-8DBC5FA24F12}"/>
    <hyperlink ref="B174" r:id="rId337" display="https://www.worldometers.info/coronavirus/country/gibraltar/" xr:uid="{CA1F2679-7001-4186-80FF-F7B55EC21D3E}"/>
    <hyperlink ref="N174" r:id="rId338" display="https://www.worldometers.info/world-population/gibraltar-population/" xr:uid="{EDF33EC9-5169-4CCF-A51C-1CDE6BE55681}"/>
    <hyperlink ref="B175" r:id="rId339" display="https://www.worldometers.info/coronavirus/country/burundi/" xr:uid="{277998B0-425D-4F92-B5EA-94150EB53358}"/>
    <hyperlink ref="N175" r:id="rId340" display="https://www.worldometers.info/world-population/burundi-population/" xr:uid="{D0256A50-6733-4171-80FB-52E082C0A7B6}"/>
    <hyperlink ref="B176" r:id="rId341" display="https://www.worldometers.info/coronavirus/country/bermuda/" xr:uid="{BEA5270B-C0BA-48C7-978D-5BA4FFD75875}"/>
    <hyperlink ref="N176" r:id="rId342" display="https://www.worldometers.info/world-population/bermuda-population/" xr:uid="{23A5AB73-5AC4-4DE8-88B1-58C112633A11}"/>
    <hyperlink ref="B177" r:id="rId343" display="https://www.worldometers.info/coronavirus/country/brunei-darussalam/" xr:uid="{F947C7A0-1192-430E-8801-E74DD59D5E46}"/>
    <hyperlink ref="N177" r:id="rId344" display="https://www.worldometers.info/world-population/brunei-darussalam-population/" xr:uid="{08FE09E7-43BE-4B22-9164-37C02035A0B0}"/>
    <hyperlink ref="B178" r:id="rId345" display="https://www.worldometers.info/coronavirus/country/cambodia/" xr:uid="{4E8765D5-EEB2-4C0E-AF1D-662BF2181BED}"/>
    <hyperlink ref="N178" r:id="rId346" display="https://www.worldometers.info/world-population/cambodia-population/" xr:uid="{1C7522BB-FD4C-45D3-BF56-2BA749A3B21E}"/>
    <hyperlink ref="B179" r:id="rId347" display="https://www.worldometers.info/coronavirus/country/trinidad-and-tobago/" xr:uid="{CE5736A9-91AD-4966-ACD4-02C5D9A19489}"/>
    <hyperlink ref="N179" r:id="rId348" display="https://www.worldometers.info/world-population/trinidad-and-tobago-population/" xr:uid="{BEE36411-8D8C-42C7-A1E5-D7F0B04E5632}"/>
    <hyperlink ref="B180" r:id="rId349" display="https://www.worldometers.info/coronavirus/country/bahamas/" xr:uid="{9F6E4603-3D6C-4C23-9668-DD25DD874B14}"/>
    <hyperlink ref="N180" r:id="rId350" display="https://www.worldometers.info/world-population/bahamas-population/" xr:uid="{4D3CB7B3-5B90-4A83-8D7C-91DD6C13AC9A}"/>
    <hyperlink ref="B181" r:id="rId351" display="https://www.worldometers.info/coronavirus/country/monaco/" xr:uid="{85CFA44F-8470-4D50-9863-8AC2814645E2}"/>
    <hyperlink ref="N181" r:id="rId352" display="https://www.worldometers.info/world-population/monaco-population/" xr:uid="{1D3FD952-D8D2-4AAC-BD82-4BF69CBA7FB5}"/>
    <hyperlink ref="B182" r:id="rId353" display="https://www.worldometers.info/coronavirus/country/aruba/" xr:uid="{DE3EC418-680A-4C75-BB83-B5D060A3368E}"/>
    <hyperlink ref="N182" r:id="rId354" display="https://www.worldometers.info/world-population/aruba-population/" xr:uid="{26FE6426-8412-48B5-8D5D-A78607515206}"/>
    <hyperlink ref="B183" r:id="rId355" display="https://www.worldometers.info/coronavirus/country/barbados/" xr:uid="{B353856E-94B5-4E77-9916-396040E68403}"/>
    <hyperlink ref="N183" r:id="rId356" display="https://www.worldometers.info/world-population/barbados-population/" xr:uid="{37A546AF-43C1-4CCB-8800-37DFF740D53E}"/>
    <hyperlink ref="B184" r:id="rId357" display="https://www.worldometers.info/coronavirus/country/liechtenstein/" xr:uid="{C516163F-6E8D-4B52-85F8-4C26DAC18422}"/>
    <hyperlink ref="N184" r:id="rId358" display="https://www.worldometers.info/world-population/liechtenstein-population/" xr:uid="{0D81B7C5-1A26-46EC-A690-0230732E770D}"/>
    <hyperlink ref="B185" r:id="rId359" display="https://www.worldometers.info/coronavirus/country/seychelles/" xr:uid="{F953AE8A-A515-4667-8DFB-ABF079F37B6A}"/>
    <hyperlink ref="N185" r:id="rId360" display="https://www.worldometers.info/world-population/seychelles-population/" xr:uid="{B45B5805-BD96-4268-AA85-816321B7889A}"/>
    <hyperlink ref="B186" r:id="rId361" display="https://www.worldometers.info/coronavirus/country/sint-maarten/" xr:uid="{6A792C3B-D283-482F-BC86-3FCEA6BD5B39}"/>
    <hyperlink ref="N186" r:id="rId362" display="https://www.worldometers.info/world-population/sint-maarten-population/" xr:uid="{01F418C2-729D-463B-A668-49E7EC74CF5D}"/>
    <hyperlink ref="B187" r:id="rId363" display="https://www.worldometers.info/coronavirus/country/bhutan/" xr:uid="{0A1730B8-21BC-47F9-82A5-F4E08A2FDF03}"/>
    <hyperlink ref="N187" r:id="rId364" display="https://www.worldometers.info/world-population/bhutan-population/" xr:uid="{DAA6AE83-5473-4DD0-8496-2DBDE538412D}"/>
    <hyperlink ref="B188" r:id="rId365" display="https://www.worldometers.info/coronavirus/country/antigua-and-barbuda/" xr:uid="{9E65D2DC-E98D-42EF-B15D-868923E2695B}"/>
    <hyperlink ref="N188" r:id="rId366" display="https://www.worldometers.info/world-population/antigua-and-barbuda-population/" xr:uid="{73D0C7E3-0B78-4007-A92E-AA24D97EBC44}"/>
    <hyperlink ref="B189" r:id="rId367" display="https://www.worldometers.info/coronavirus/country/french-polynesia/" xr:uid="{9FC82403-601B-4213-935B-0F5D09671580}"/>
    <hyperlink ref="N189" r:id="rId368" display="https://www.worldometers.info/world-population/french-polynesia-population/" xr:uid="{47BA3BC2-6782-4D30-B03F-A2436BD9E586}"/>
    <hyperlink ref="B190" r:id="rId369" display="https://www.worldometers.info/coronavirus/country/gambia/" xr:uid="{A00322E8-A011-4D91-BA8B-CB7AA7BCA439}"/>
    <hyperlink ref="N190" r:id="rId370" display="https://www.worldometers.info/world-population/gambia-population/" xr:uid="{52218CD7-5EA2-43A8-AC6F-068B55F1B1F7}"/>
    <hyperlink ref="B191" r:id="rId371" display="https://www.worldometers.info/coronavirus/country/china-macao-sar/" xr:uid="{0EC0D19A-4196-4FDC-90DA-879E47809FF5}"/>
    <hyperlink ref="N191" r:id="rId372" display="https://www.worldometers.info/world-population/china-macao-sar-population/" xr:uid="{58F80CA6-DAE8-4733-86DD-896D6F6D6489}"/>
    <hyperlink ref="B192" r:id="rId373" display="https://www.worldometers.info/coronavirus/country/saint-martin/" xr:uid="{D806100A-1CF2-46B2-B906-D70DE03B4456}"/>
    <hyperlink ref="N192" r:id="rId374" display="https://www.worldometers.info/world-population/saint-martin-population/" xr:uid="{9F7B2F45-3FE8-44C3-A13E-DE5E5E208A1E}"/>
    <hyperlink ref="B193" r:id="rId375" display="https://www.worldometers.info/coronavirus/country/turks-and-caicos-islands/" xr:uid="{FBAEEC04-B2E9-4E5F-BB02-E4C88E959897}"/>
    <hyperlink ref="N193" r:id="rId376" display="https://www.worldometers.info/world-population/turks-and-caicos-islands-population/" xr:uid="{EB1D5DC1-5B88-46F7-9DE4-E14D2E796F3B}"/>
    <hyperlink ref="B194" r:id="rId377" display="https://www.worldometers.info/coronavirus/country/saint-vincent-and-the-grenadines/" xr:uid="{2300538D-E593-498B-919C-B3C26A5D31D7}"/>
    <hyperlink ref="N194" r:id="rId378" display="https://www.worldometers.info/world-population/saint-vincent-and-the-grenadines-population/" xr:uid="{13679D45-C93A-4321-A835-4804D885DDC8}"/>
    <hyperlink ref="B195" r:id="rId379" display="https://www.worldometers.info/coronavirus/country/lesotho/" xr:uid="{53D0C04C-2060-41A5-8164-3693979752AD}"/>
    <hyperlink ref="N195" r:id="rId380" display="https://www.worldometers.info/world-population/lesotho-population/" xr:uid="{A8593165-D406-42D9-8676-DDF251628C18}"/>
    <hyperlink ref="B196" r:id="rId381" display="https://www.worldometers.info/coronavirus/country/belize/" xr:uid="{A9EF708F-E1EB-4506-A9E1-DFB0D1874622}"/>
    <hyperlink ref="N196" r:id="rId382" display="https://www.worldometers.info/world-population/belize-population/" xr:uid="{2DA478FC-69B0-48F3-8BCE-78031FE53657}"/>
    <hyperlink ref="B197" r:id="rId383" display="https://www.worldometers.info/coronavirus/country/timor-leste/" xr:uid="{C2DD54C4-A36B-464C-B9DF-68D53C2E17D7}"/>
    <hyperlink ref="N197" r:id="rId384" display="https://www.worldometers.info/world-population/timor-leste-population/" xr:uid="{E3593BFF-B66C-4ED8-BF36-33FBA0A748BE}"/>
    <hyperlink ref="B198" r:id="rId385" display="https://www.worldometers.info/coronavirus/country/curacao/" xr:uid="{932C46FE-69E5-4AF6-9811-48B539BC40CB}"/>
    <hyperlink ref="N198" r:id="rId386" display="https://www.worldometers.info/world-population/curacao-population/" xr:uid="{5B329C8B-DD81-4227-9C7C-4D8EE82BB90B}"/>
    <hyperlink ref="B199" r:id="rId387" display="https://www.worldometers.info/coronavirus/country/grenada/" xr:uid="{412C30BB-118B-4FE1-B60C-43A76E7C3941}"/>
    <hyperlink ref="N199" r:id="rId388" display="https://www.worldometers.info/world-population/grenada-population/" xr:uid="{B7F2B31B-3D00-45CC-A88C-9A5CEDCEB4D1}"/>
    <hyperlink ref="B200" r:id="rId389" display="https://www.worldometers.info/coronavirus/country/new-caledonia/" xr:uid="{2AA87419-F69D-4C45-8459-55EF6C5EF1C1}"/>
    <hyperlink ref="N200" r:id="rId390" display="https://www.worldometers.info/world-population/new-caledonia-population/" xr:uid="{79746AFF-9939-4DBC-8BC3-25EC9D167DB4}"/>
    <hyperlink ref="B201" r:id="rId391" display="https://www.worldometers.info/coronavirus/country/laos/" xr:uid="{BEF222DE-5131-4B51-ABCB-E4D3AD90765E}"/>
    <hyperlink ref="N201" r:id="rId392" display="https://www.worldometers.info/world-population/laos-population/" xr:uid="{583F6174-3E07-4BFA-AF7A-C6AAF4A9DD91}"/>
    <hyperlink ref="B202" r:id="rId393" display="https://www.worldometers.info/coronavirus/country/saint-lucia/" xr:uid="{C3A59A45-063C-482B-A278-72443717DA3F}"/>
    <hyperlink ref="N202" r:id="rId394" display="https://www.worldometers.info/world-population/saint-lucia-population/" xr:uid="{E42FF053-CBA9-44B7-BBF0-BD2D5030C6D4}"/>
    <hyperlink ref="B203" r:id="rId395" display="https://www.worldometers.info/coronavirus/country/dominica/" xr:uid="{466316CF-4054-4888-BE5D-9DDBFE064A08}"/>
    <hyperlink ref="N203" r:id="rId396" display="https://www.worldometers.info/world-population/dominica-population/" xr:uid="{371290F4-9B97-4E42-8492-3A0193AECF85}"/>
    <hyperlink ref="B204" r:id="rId397" display="https://www.worldometers.info/coronavirus/country/fiji/" xr:uid="{5E977126-2A5A-4505-B921-E34C637793CC}"/>
    <hyperlink ref="N204" r:id="rId398" display="https://www.worldometers.info/world-population/fiji-population/" xr:uid="{C9EFBE6C-3759-404A-A71B-19BE28350EDE}"/>
    <hyperlink ref="B205" r:id="rId399" display="https://www.worldometers.info/coronavirus/country/saint-kitts-and-nevis/" xr:uid="{BCD68307-074F-40C8-A6CA-E8B16C98BD12}"/>
    <hyperlink ref="N205" r:id="rId400" display="https://www.worldometers.info/world-population/saint-kitts-and-nevis-population/" xr:uid="{9FCA375D-4BC0-4DC7-80C7-13F776CB2F76}"/>
    <hyperlink ref="B206" r:id="rId401" display="https://www.worldometers.info/coronavirus/country/falkland-islands-malvinas/" xr:uid="{1BD532B2-B31A-42C6-8451-6BA205B90582}"/>
    <hyperlink ref="N206" r:id="rId402" display="https://www.worldometers.info/world-population/falkland-islands-malvinas-population/" xr:uid="{7B085283-6487-4CE6-980D-7055FF772346}"/>
    <hyperlink ref="B207" r:id="rId403" display="https://www.worldometers.info/coronavirus/country/greenland/" xr:uid="{2F6115E3-B7DC-4852-8214-E6F3387A1BD6}"/>
    <hyperlink ref="N207" r:id="rId404" display="https://www.worldometers.info/world-population/greenland-population/" xr:uid="{D59E86B6-9D87-4713-B865-072F15FBC75D}"/>
    <hyperlink ref="B208" r:id="rId405" display="https://www.worldometers.info/coronavirus/country/holy-see/" xr:uid="{AC01F94F-0A4F-4B8E-9E22-3CE0F09E8E50}"/>
    <hyperlink ref="N208" r:id="rId406" display="https://www.worldometers.info/world-population/holy-see-population/" xr:uid="{0A07C3F7-D128-4A7F-869D-5AFB5A5AE5ED}"/>
    <hyperlink ref="B209" r:id="rId407" display="https://www.worldometers.info/coronavirus/country/montserrat/" xr:uid="{58A31B5C-0BE0-42E3-B0FA-4290B17411E0}"/>
    <hyperlink ref="N209" r:id="rId408" display="https://www.worldometers.info/world-population/montserrat-population/" xr:uid="{A253CBE3-FB33-4CDF-98DC-686CDAD4B5DB}"/>
    <hyperlink ref="B210" r:id="rId409" display="https://www.worldometers.info/coronavirus/country/papua-new-guinea/" xr:uid="{49D07936-D8AE-43B6-9701-D1CA287A8469}"/>
    <hyperlink ref="N210" r:id="rId410" display="https://www.worldometers.info/world-population/papua-new-guinea-population/" xr:uid="{21909952-E8D3-4C8B-9286-A61F16F289A8}"/>
    <hyperlink ref="B211" r:id="rId411" display="https://www.worldometers.info/coronavirus/country/western-sahara/" xr:uid="{146C8B66-16F8-4075-8155-5464F4C41AE7}"/>
    <hyperlink ref="N211" r:id="rId412" display="https://www.worldometers.info/world-population/western-sahara-population/" xr:uid="{63AAF5F0-584D-4A7C-ACC7-E939803A3E5F}"/>
    <hyperlink ref="B213" r:id="rId413" display="https://www.worldometers.info/coronavirus/country/british-virgin-islands/" xr:uid="{87ED1E7A-35DF-4879-B780-623F615D7187}"/>
    <hyperlink ref="N213" r:id="rId414" display="https://www.worldometers.info/world-population/british-virgin-islands-population/" xr:uid="{18DFA99E-4704-4C00-8A94-92A27FEA9C2B}"/>
    <hyperlink ref="B214" r:id="rId415" display="https://www.worldometers.info/coronavirus/country/caribbean-netherlands/" xr:uid="{226F7FF8-0E71-4DEA-B96F-AAA3D63DBA3D}"/>
    <hyperlink ref="N214" r:id="rId416" display="https://www.worldometers.info/world-population/caribbean-netherlands-population/" xr:uid="{BD4EAA83-782E-42D4-93B0-058FF2E73373}"/>
    <hyperlink ref="B215" r:id="rId417" display="https://www.worldometers.info/coronavirus/country/saint-barthelemy/" xr:uid="{EB9D4895-3F84-477F-8AB1-8FAF1C204BB2}"/>
    <hyperlink ref="N215" r:id="rId418" display="https://www.worldometers.info/world-population/saint-barthelemy-population/" xr:uid="{89EE6845-07AE-4DCD-BEC8-4B13589ADF9D}"/>
    <hyperlink ref="B216" r:id="rId419" display="https://www.worldometers.info/coronavirus/country/anguilla/" xr:uid="{9B9A664D-7A46-4D5E-ABAB-9AB0D8BC6871}"/>
    <hyperlink ref="N216" r:id="rId420" display="https://www.worldometers.info/world-population/anguilla-population/" xr:uid="{31DDEDB9-52AE-4549-9E44-104E1D3CD05A}"/>
    <hyperlink ref="B217" r:id="rId421" display="https://www.worldometers.info/coronavirus/country/saint-pierre-and-miquelon/" xr:uid="{ABC4B39E-0654-4AB3-B370-CD7FEBD3A79F}"/>
    <hyperlink ref="N217" r:id="rId422" display="https://www.worldometers.info/world-population/saint-pierre-and-miquelon-population/" xr:uid="{E22023E6-372A-4CDB-9B6D-00168ECAEABE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2020-07-01T09:42:44Z</dcterms:modified>
</cp:coreProperties>
</file>