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A40BDC7B-4D38-4DC8-AFAB-BECE03E93DF6}" xr6:coauthVersionLast="45" xr6:coauthVersionMax="45" xr10:uidLastSave="{36340F3F-C382-4D26-8212-CAEEC18A9CB4}"/>
  <bookViews>
    <workbookView xWindow="12540" yWindow="-20250" windowWidth="26505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72" i="2" l="1"/>
  <c r="Q16" i="2"/>
  <c r="Q199" i="2"/>
  <c r="Q86" i="2"/>
  <c r="Q192" i="2"/>
  <c r="Q72" i="2"/>
  <c r="Q137" i="2"/>
  <c r="Q198" i="2"/>
  <c r="Q122" i="2"/>
  <c r="Q81" i="2"/>
  <c r="Q27" i="2"/>
  <c r="Q70" i="2"/>
  <c r="Q85" i="2"/>
  <c r="Q103" i="2"/>
  <c r="Q127" i="2"/>
  <c r="Q69" i="2"/>
  <c r="Q94" i="2"/>
  <c r="Q139" i="2"/>
  <c r="Q47" i="2"/>
  <c r="Q90" i="2"/>
  <c r="Q19" i="2"/>
  <c r="Q100" i="2"/>
  <c r="Q110" i="2"/>
  <c r="Q51" i="2"/>
  <c r="Q31" i="2"/>
  <c r="Q26" i="2"/>
  <c r="Q205" i="2"/>
  <c r="Q80" i="2"/>
  <c r="Q195" i="2"/>
  <c r="Q196" i="2"/>
  <c r="Q133" i="2"/>
  <c r="Q173" i="2"/>
  <c r="Q108" i="2"/>
  <c r="Q41" i="2"/>
  <c r="Q95" i="2"/>
  <c r="Q87" i="2"/>
  <c r="Q24" i="2"/>
  <c r="Q93" i="2"/>
  <c r="Q36" i="2"/>
  <c r="Q59" i="2"/>
  <c r="Q125" i="2"/>
  <c r="Q39" i="2"/>
  <c r="Q71" i="2"/>
  <c r="Q33" i="2"/>
  <c r="Q23" i="2"/>
  <c r="Q46" i="2"/>
  <c r="Q202" i="2"/>
  <c r="Q151" i="2"/>
  <c r="Q167" i="2"/>
  <c r="Q184" i="2"/>
  <c r="Q22" i="2"/>
  <c r="Q143" i="2"/>
  <c r="Q102" i="2"/>
  <c r="Q200" i="2"/>
  <c r="Q114" i="2"/>
  <c r="Q50" i="2"/>
  <c r="Q6" i="2"/>
  <c r="Q206" i="2"/>
  <c r="Q57" i="2"/>
  <c r="Q176" i="2"/>
  <c r="Q42" i="2"/>
  <c r="Q32" i="2"/>
  <c r="Q111" i="2"/>
  <c r="Q96" i="2"/>
  <c r="Q132" i="2"/>
  <c r="Q52" i="2"/>
  <c r="Q204" i="2"/>
  <c r="Q56" i="2"/>
  <c r="Q194" i="2"/>
  <c r="Q197" i="2"/>
  <c r="Q62" i="2"/>
  <c r="Q150" i="2"/>
  <c r="Q210" i="2"/>
  <c r="Q148" i="2"/>
  <c r="Q175" i="2"/>
  <c r="Q55" i="2"/>
  <c r="Q208" i="2"/>
  <c r="Q182" i="2"/>
  <c r="Q144" i="2"/>
  <c r="Q187" i="2"/>
  <c r="Q43" i="2"/>
  <c r="Q188" i="2"/>
  <c r="Q76" i="2"/>
  <c r="Q30" i="2"/>
  <c r="Q21" i="2"/>
  <c r="Q185" i="2"/>
  <c r="Q13" i="2"/>
  <c r="Q190" i="2"/>
  <c r="Q201" i="2"/>
  <c r="Q118" i="2"/>
  <c r="Q178" i="2"/>
  <c r="Q3" i="2"/>
  <c r="Q152" i="2"/>
  <c r="Q14" i="2"/>
  <c r="Q18" i="2"/>
  <c r="Q191" i="2"/>
  <c r="Q97" i="2"/>
  <c r="Q75" i="2"/>
  <c r="Q68" i="2"/>
  <c r="Q186" i="2"/>
  <c r="Q106" i="2"/>
  <c r="Q140" i="2"/>
  <c r="Q48" i="2"/>
  <c r="Q120" i="2"/>
  <c r="Q142" i="2"/>
  <c r="Q168" i="2"/>
  <c r="Q170" i="2"/>
  <c r="Q193" i="2"/>
  <c r="Q98" i="2"/>
  <c r="Q17" i="2"/>
  <c r="Q147" i="2"/>
  <c r="Q165" i="2"/>
  <c r="Q38" i="2"/>
  <c r="Q163" i="2"/>
  <c r="Q121" i="2"/>
  <c r="Q138" i="2"/>
  <c r="Q82" i="2"/>
  <c r="Q20" i="2"/>
  <c r="Q159" i="2"/>
  <c r="Q112" i="2"/>
  <c r="Q53" i="2"/>
  <c r="Q77" i="2"/>
  <c r="Q128" i="2"/>
  <c r="Q141" i="2"/>
  <c r="Q171" i="2"/>
  <c r="Q174" i="2"/>
  <c r="Q123" i="2"/>
  <c r="Q149" i="2"/>
  <c r="Q25" i="2"/>
  <c r="Q161" i="2"/>
  <c r="Q29" i="2"/>
  <c r="Q78" i="2"/>
  <c r="Q162" i="2"/>
  <c r="Q124" i="2"/>
  <c r="Q153" i="2"/>
  <c r="Q65" i="2"/>
  <c r="Q28" i="2"/>
  <c r="Q92" i="2"/>
  <c r="Q166" i="2"/>
  <c r="Q61" i="2"/>
  <c r="Q45" i="2"/>
  <c r="Q126" i="2"/>
  <c r="Q12" i="2"/>
  <c r="Q49" i="2"/>
  <c r="Q88" i="2"/>
  <c r="Q177" i="2"/>
  <c r="Q146" i="2"/>
  <c r="Q5" i="2"/>
  <c r="Q8" i="2"/>
  <c r="Q180" i="2"/>
  <c r="Q212" i="2"/>
  <c r="Q113" i="2"/>
  <c r="Q164" i="2"/>
  <c r="Q160" i="2"/>
  <c r="Q207" i="2"/>
  <c r="Q44" i="2"/>
  <c r="Q119" i="2"/>
  <c r="Q7" i="2"/>
  <c r="Q37" i="2"/>
  <c r="Q64" i="2"/>
  <c r="Q209" i="2"/>
  <c r="Q145" i="2"/>
  <c r="Q35" i="2"/>
  <c r="Q157" i="2"/>
  <c r="Q211" i="2"/>
  <c r="Q214" i="2"/>
  <c r="Q105" i="2"/>
  <c r="Q10" i="2"/>
  <c r="Q104" i="2"/>
  <c r="Q60" i="2"/>
  <c r="Q116" i="2"/>
  <c r="Q84" i="2"/>
  <c r="Q183" i="2"/>
  <c r="Q158" i="2"/>
  <c r="Q131" i="2"/>
  <c r="Q130" i="2"/>
  <c r="Q135" i="2"/>
  <c r="Q54" i="2"/>
  <c r="Q136" i="2"/>
  <c r="Q215" i="2"/>
  <c r="Q115" i="2"/>
  <c r="Q169" i="2"/>
  <c r="Q216" i="2"/>
  <c r="Q117" i="2"/>
  <c r="Q73" i="2"/>
  <c r="Q67" i="2"/>
  <c r="Q155" i="2"/>
  <c r="Q154" i="2"/>
  <c r="Q189" i="2"/>
  <c r="Q4" i="2"/>
  <c r="Q83" i="2"/>
  <c r="Q91" i="2"/>
  <c r="Q181" i="2"/>
  <c r="Q156" i="2"/>
  <c r="Q89" i="2"/>
  <c r="Q203" i="2"/>
  <c r="Q58" i="2"/>
  <c r="Q129" i="2"/>
  <c r="Q74" i="2"/>
  <c r="Q15" i="2"/>
  <c r="Q34" i="2"/>
  <c r="Q9" i="2"/>
  <c r="Q134" i="2"/>
  <c r="Q63" i="2"/>
  <c r="Q40" i="2"/>
  <c r="Q107" i="2"/>
  <c r="Q109" i="2"/>
  <c r="Q99" i="2"/>
  <c r="Q179" i="2"/>
  <c r="Q2" i="2"/>
  <c r="Q11" i="2"/>
  <c r="Q79" i="2"/>
  <c r="Q66" i="2"/>
  <c r="Q101" i="2"/>
  <c r="Q217" i="2"/>
  <c r="P16" i="2"/>
  <c r="P199" i="2"/>
  <c r="P86" i="2"/>
  <c r="P192" i="2"/>
  <c r="P72" i="2"/>
  <c r="P137" i="2"/>
  <c r="P198" i="2"/>
  <c r="P122" i="2"/>
  <c r="P81" i="2"/>
  <c r="P27" i="2"/>
  <c r="P70" i="2"/>
  <c r="P85" i="2"/>
  <c r="P103" i="2"/>
  <c r="P127" i="2"/>
  <c r="P69" i="2"/>
  <c r="P94" i="2"/>
  <c r="P139" i="2"/>
  <c r="P47" i="2"/>
  <c r="P90" i="2"/>
  <c r="P19" i="2"/>
  <c r="P100" i="2"/>
  <c r="P110" i="2"/>
  <c r="P51" i="2"/>
  <c r="P31" i="2"/>
  <c r="P26" i="2"/>
  <c r="P205" i="2"/>
  <c r="P80" i="2"/>
  <c r="P195" i="2"/>
  <c r="P196" i="2"/>
  <c r="P133" i="2"/>
  <c r="P173" i="2"/>
  <c r="P108" i="2"/>
  <c r="P41" i="2"/>
  <c r="P95" i="2"/>
  <c r="P87" i="2"/>
  <c r="P24" i="2"/>
  <c r="P93" i="2"/>
  <c r="P36" i="2"/>
  <c r="P59" i="2"/>
  <c r="P125" i="2"/>
  <c r="P39" i="2"/>
  <c r="P71" i="2"/>
  <c r="P33" i="2"/>
  <c r="P23" i="2"/>
  <c r="P46" i="2"/>
  <c r="P202" i="2"/>
  <c r="P151" i="2"/>
  <c r="P167" i="2"/>
  <c r="P184" i="2"/>
  <c r="P22" i="2"/>
  <c r="P143" i="2"/>
  <c r="P102" i="2"/>
  <c r="P200" i="2"/>
  <c r="P114" i="2"/>
  <c r="P50" i="2"/>
  <c r="P6" i="2"/>
  <c r="P206" i="2"/>
  <c r="P57" i="2"/>
  <c r="P176" i="2"/>
  <c r="P42" i="2"/>
  <c r="P32" i="2"/>
  <c r="P111" i="2"/>
  <c r="P96" i="2"/>
  <c r="P132" i="2"/>
  <c r="P52" i="2"/>
  <c r="P204" i="2"/>
  <c r="P56" i="2"/>
  <c r="P194" i="2"/>
  <c r="P197" i="2"/>
  <c r="P62" i="2"/>
  <c r="P150" i="2"/>
  <c r="P210" i="2"/>
  <c r="P148" i="2"/>
  <c r="P175" i="2"/>
  <c r="P55" i="2"/>
  <c r="P208" i="2"/>
  <c r="P182" i="2"/>
  <c r="P144" i="2"/>
  <c r="P187" i="2"/>
  <c r="P43" i="2"/>
  <c r="P188" i="2"/>
  <c r="P76" i="2"/>
  <c r="P30" i="2"/>
  <c r="P21" i="2"/>
  <c r="P185" i="2"/>
  <c r="P13" i="2"/>
  <c r="P190" i="2"/>
  <c r="P201" i="2"/>
  <c r="P118" i="2"/>
  <c r="P178" i="2"/>
  <c r="P3" i="2"/>
  <c r="P152" i="2"/>
  <c r="P14" i="2"/>
  <c r="P18" i="2"/>
  <c r="P191" i="2"/>
  <c r="P97" i="2"/>
  <c r="P75" i="2"/>
  <c r="P68" i="2"/>
  <c r="P186" i="2"/>
  <c r="P106" i="2"/>
  <c r="P140" i="2"/>
  <c r="P48" i="2"/>
  <c r="P120" i="2"/>
  <c r="P142" i="2"/>
  <c r="P168" i="2"/>
  <c r="P170" i="2"/>
  <c r="P193" i="2"/>
  <c r="P98" i="2"/>
  <c r="P17" i="2"/>
  <c r="P147" i="2"/>
  <c r="P165" i="2"/>
  <c r="P38" i="2"/>
  <c r="P163" i="2"/>
  <c r="P121" i="2"/>
  <c r="P138" i="2"/>
  <c r="P82" i="2"/>
  <c r="P20" i="2"/>
  <c r="P159" i="2"/>
  <c r="P112" i="2"/>
  <c r="P53" i="2"/>
  <c r="P77" i="2"/>
  <c r="P128" i="2"/>
  <c r="P141" i="2"/>
  <c r="P171" i="2"/>
  <c r="P174" i="2"/>
  <c r="P123" i="2"/>
  <c r="P149" i="2"/>
  <c r="P25" i="2"/>
  <c r="P161" i="2"/>
  <c r="P29" i="2"/>
  <c r="P78" i="2"/>
  <c r="P162" i="2"/>
  <c r="P124" i="2"/>
  <c r="P153" i="2"/>
  <c r="P65" i="2"/>
  <c r="P28" i="2"/>
  <c r="P92" i="2"/>
  <c r="P166" i="2"/>
  <c r="P61" i="2"/>
  <c r="P45" i="2"/>
  <c r="P126" i="2"/>
  <c r="P12" i="2"/>
  <c r="P49" i="2"/>
  <c r="P88" i="2"/>
  <c r="P177" i="2"/>
  <c r="P146" i="2"/>
  <c r="P5" i="2"/>
  <c r="P8" i="2"/>
  <c r="P180" i="2"/>
  <c r="P212" i="2"/>
  <c r="P113" i="2"/>
  <c r="P164" i="2"/>
  <c r="P160" i="2"/>
  <c r="P207" i="2"/>
  <c r="P44" i="2"/>
  <c r="P119" i="2"/>
  <c r="P7" i="2"/>
  <c r="P37" i="2"/>
  <c r="P64" i="2"/>
  <c r="P209" i="2"/>
  <c r="P145" i="2"/>
  <c r="P35" i="2"/>
  <c r="P157" i="2"/>
  <c r="P211" i="2"/>
  <c r="P214" i="2"/>
  <c r="P105" i="2"/>
  <c r="P10" i="2"/>
  <c r="P104" i="2"/>
  <c r="P60" i="2"/>
  <c r="P116" i="2"/>
  <c r="P84" i="2"/>
  <c r="P183" i="2"/>
  <c r="P158" i="2"/>
  <c r="P131" i="2"/>
  <c r="P130" i="2"/>
  <c r="P135" i="2"/>
  <c r="P54" i="2"/>
  <c r="P136" i="2"/>
  <c r="P215" i="2"/>
  <c r="P115" i="2"/>
  <c r="P169" i="2"/>
  <c r="P216" i="2"/>
  <c r="P117" i="2"/>
  <c r="P73" i="2"/>
  <c r="P67" i="2"/>
  <c r="P155" i="2"/>
  <c r="P154" i="2"/>
  <c r="P189" i="2"/>
  <c r="P4" i="2"/>
  <c r="P83" i="2"/>
  <c r="P91" i="2"/>
  <c r="P181" i="2"/>
  <c r="P156" i="2"/>
  <c r="P89" i="2"/>
  <c r="P203" i="2"/>
  <c r="P58" i="2"/>
  <c r="P129" i="2"/>
  <c r="P74" i="2"/>
  <c r="P15" i="2"/>
  <c r="P34" i="2"/>
  <c r="P9" i="2"/>
  <c r="P134" i="2"/>
  <c r="P63" i="2"/>
  <c r="P40" i="2"/>
  <c r="P107" i="2"/>
  <c r="P109" i="2"/>
  <c r="P99" i="2"/>
  <c r="P179" i="2"/>
  <c r="P2" i="2"/>
  <c r="P11" i="2"/>
  <c r="P79" i="2"/>
  <c r="P66" i="2"/>
  <c r="P101" i="2"/>
  <c r="P217" i="2"/>
  <c r="P172" i="2"/>
  <c r="P213" i="2" l="1"/>
  <c r="Q213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<sst xmlns="http://schemas.openxmlformats.org/spreadsheetml/2006/main" count="475" uniqueCount="235">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</sst>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channel-islands/" TargetMode="External"/><Relationship Id="rId21" Type="http://schemas.openxmlformats.org/officeDocument/2006/relationships/hyperlink" Target="https://www.worldometers.info/coronavirus/country/italy/" TargetMode="External"/><Relationship Id="rId63" Type="http://schemas.openxmlformats.org/officeDocument/2006/relationships/hyperlink" Target="https://www.worldometers.info/coronavirus/country/kazakhstan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guinea/" TargetMode="External"/><Relationship Id="rId226" Type="http://schemas.openxmlformats.org/officeDocument/2006/relationships/hyperlink" Target="https://www.worldometers.info/coronavirus/country/malawi/" TargetMode="External"/><Relationship Id="rId268" Type="http://schemas.openxmlformats.org/officeDocument/2006/relationships/hyperlink" Target="https://www.worldometers.info/world-population/burkina-faso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singapore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faeroe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djibouti-population/" TargetMode="External"/><Relationship Id="rId237" Type="http://schemas.openxmlformats.org/officeDocument/2006/relationships/hyperlink" Target="https://www.worldometers.info/world-population/sierra-leone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chad/" TargetMode="External"/><Relationship Id="rId22" Type="http://schemas.openxmlformats.org/officeDocument/2006/relationships/hyperlink" Target="https://www.worldometers.info/world-population/italy-population/" TargetMode="External"/><Relationship Id="rId43" Type="http://schemas.openxmlformats.org/officeDocument/2006/relationships/hyperlink" Target="https://www.worldometers.info/coronavirus/country/argentina/" TargetMode="External"/><Relationship Id="rId64" Type="http://schemas.openxmlformats.org/officeDocument/2006/relationships/hyperlink" Target="https://www.worldometers.info/world-population/kazakhstan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san-marino-population/" TargetMode="External"/><Relationship Id="rId304" Type="http://schemas.openxmlformats.org/officeDocument/2006/relationships/hyperlink" Target="https://www.worldometers.info/world-population/tanzania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grenada-population/" TargetMode="External"/><Relationship Id="rId85" Type="http://schemas.openxmlformats.org/officeDocument/2006/relationships/hyperlink" Target="https://www.worldometers.info/coronavirus/country/afghanistan/" TargetMode="External"/><Relationship Id="rId150" Type="http://schemas.openxmlformats.org/officeDocument/2006/relationships/hyperlink" Target="https://www.worldometers.info/coronavirus/country/senegal/" TargetMode="External"/><Relationship Id="rId171" Type="http://schemas.openxmlformats.org/officeDocument/2006/relationships/hyperlink" Target="https://www.worldometers.info/world-population/guine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paraguay/" TargetMode="External"/><Relationship Id="rId227" Type="http://schemas.openxmlformats.org/officeDocument/2006/relationships/hyperlink" Target="https://www.worldometers.info/world-population/malawi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tunisia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chile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chad-population/" TargetMode="External"/><Relationship Id="rId315" Type="http://schemas.openxmlformats.org/officeDocument/2006/relationships/hyperlink" Target="https://www.worldometers.info/coronavirus/country/isle-of-man/" TargetMode="External"/><Relationship Id="rId336" Type="http://schemas.openxmlformats.org/officeDocument/2006/relationships/hyperlink" Target="https://www.worldometers.info/world-population/faeroe-islands-population/" TargetMode="External"/><Relationship Id="rId357" Type="http://schemas.openxmlformats.org/officeDocument/2006/relationships/hyperlink" Target="https://www.worldometers.info/coronavirus/country/lesotho/" TargetMode="External"/><Relationship Id="rId54" Type="http://schemas.openxmlformats.org/officeDocument/2006/relationships/hyperlink" Target="https://www.worldometers.info/world-population/belarus-population/" TargetMode="External"/><Relationship Id="rId75" Type="http://schemas.openxmlformats.org/officeDocument/2006/relationships/hyperlink" Target="https://www.worldometers.info/coronavirus/country/portugal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malaysia/" TargetMode="External"/><Relationship Id="rId161" Type="http://schemas.openxmlformats.org/officeDocument/2006/relationships/hyperlink" Target="https://www.worldometers.info/world-population/tajikistan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south-sudan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congo/" TargetMode="External"/><Relationship Id="rId259" Type="http://schemas.openxmlformats.org/officeDocument/2006/relationships/hyperlink" Target="https://www.worldometers.info/coronavirus/country/niger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taiwan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world-population/argentina-population/" TargetMode="External"/><Relationship Id="rId65" Type="http://schemas.openxmlformats.org/officeDocument/2006/relationships/hyperlink" Target="https://www.worldometers.info/coronavirus/country/netherlands/" TargetMode="External"/><Relationship Id="rId86" Type="http://schemas.openxmlformats.org/officeDocument/2006/relationships/hyperlink" Target="https://www.worldometers.info/world-population/afghanistan-population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senegal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costa-ric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paraguay-population/" TargetMode="External"/><Relationship Id="rId228" Type="http://schemas.openxmlformats.org/officeDocument/2006/relationships/hyperlink" Target="https://www.worldometers.info/coronavirus/country/lithuania/" TargetMode="External"/><Relationship Id="rId249" Type="http://schemas.openxmlformats.org/officeDocument/2006/relationships/hyperlink" Target="https://www.worldometers.info/coronavirus/country/benin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niger-population/" TargetMode="External"/><Relationship Id="rId281" Type="http://schemas.openxmlformats.org/officeDocument/2006/relationships/hyperlink" Target="https://www.worldometers.info/coronavirus/country/andorra/" TargetMode="External"/><Relationship Id="rId316" Type="http://schemas.openxmlformats.org/officeDocument/2006/relationships/hyperlink" Target="https://www.worldometers.info/world-population/isle-of-man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portugal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cameroon/" TargetMode="External"/><Relationship Id="rId141" Type="http://schemas.openxmlformats.org/officeDocument/2006/relationships/hyperlink" Target="https://www.worldometers.info/world-population/malaysia-population/" TargetMode="External"/><Relationship Id="rId358" Type="http://schemas.openxmlformats.org/officeDocument/2006/relationships/hyperlink" Target="https://www.worldometers.info/world-population/lesotho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bulgari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estonia/" TargetMode="External"/><Relationship Id="rId239" Type="http://schemas.openxmlformats.org/officeDocument/2006/relationships/hyperlink" Target="https://www.worldometers.info/world-population/congo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benin-population/" TargetMode="External"/><Relationship Id="rId271" Type="http://schemas.openxmlformats.org/officeDocument/2006/relationships/hyperlink" Target="https://www.worldometers.info/coronavirus/country/uruguay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taiwan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netherlands-population/" TargetMode="External"/><Relationship Id="rId87" Type="http://schemas.openxmlformats.org/officeDocument/2006/relationships/hyperlink" Target="https://www.worldometers.info/coronavirus/country/israel/" TargetMode="External"/><Relationship Id="rId110" Type="http://schemas.openxmlformats.org/officeDocument/2006/relationships/hyperlink" Target="https://www.worldometers.info/coronavirus/country/aust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mongolia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french-polynesia/" TargetMode="External"/><Relationship Id="rId152" Type="http://schemas.openxmlformats.org/officeDocument/2006/relationships/hyperlink" Target="https://www.worldometers.info/coronavirus/country/democratic-republic-of-the-congo/" TargetMode="External"/><Relationship Id="rId173" Type="http://schemas.openxmlformats.org/officeDocument/2006/relationships/hyperlink" Target="https://www.worldometers.info/world-population/costa-rica-population/" TargetMode="External"/><Relationship Id="rId194" Type="http://schemas.openxmlformats.org/officeDocument/2006/relationships/hyperlink" Target="https://www.worldometers.info/coronavirus/country/thailand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lithuania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coronavirus/country/new-zealand/" TargetMode="External"/><Relationship Id="rId261" Type="http://schemas.openxmlformats.org/officeDocument/2006/relationships/hyperlink" Target="https://www.worldometers.info/coronavirus/country/swaziland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france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bolivia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andorra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liechtenstei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ireland/" TargetMode="External"/><Relationship Id="rId121" Type="http://schemas.openxmlformats.org/officeDocument/2006/relationships/hyperlink" Target="https://www.worldometers.info/world-population/cameroon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bulgaria-population/" TargetMode="External"/><Relationship Id="rId184" Type="http://schemas.openxmlformats.org/officeDocument/2006/relationships/hyperlink" Target="https://www.worldometers.info/coronavirus/country/hungary/" TargetMode="External"/><Relationship Id="rId219" Type="http://schemas.openxmlformats.org/officeDocument/2006/relationships/hyperlink" Target="https://www.worldometers.info/world-population/estonia-population/" TargetMode="External"/><Relationship Id="rId370" Type="http://schemas.openxmlformats.org/officeDocument/2006/relationships/hyperlink" Target="https://www.worldometers.info/world-population/french-polynes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slovakia/" TargetMode="External"/><Relationship Id="rId251" Type="http://schemas.openxmlformats.org/officeDocument/2006/relationships/hyperlink" Target="https://www.worldometers.info/coronavirus/country/libya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uruguay-population/" TargetMode="External"/><Relationship Id="rId293" Type="http://schemas.openxmlformats.org/officeDocument/2006/relationships/hyperlink" Target="https://www.worldometers.info/coronavirus/country/malta/" TargetMode="External"/><Relationship Id="rId307" Type="http://schemas.openxmlformats.org/officeDocument/2006/relationships/hyperlink" Target="https://www.worldometers.info/coronavirus/country/angola/" TargetMode="External"/><Relationship Id="rId328" Type="http://schemas.openxmlformats.org/officeDocument/2006/relationships/hyperlink" Target="https://www.worldometers.info/world-population/mongolia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coronavirus/country/switzerland/" TargetMode="External"/><Relationship Id="rId111" Type="http://schemas.openxmlformats.org/officeDocument/2006/relationships/hyperlink" Target="https://www.worldometers.info/world-population/austria-population/" TargetMode="External"/><Relationship Id="rId132" Type="http://schemas.openxmlformats.org/officeDocument/2006/relationships/hyperlink" Target="https://www.worldometers.info/coronavirus/country/uzbekistan/" TargetMode="External"/><Relationship Id="rId153" Type="http://schemas.openxmlformats.org/officeDocument/2006/relationships/hyperlink" Target="https://www.worldometers.info/world-population/democratic-republic-of-the-congo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thailand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liechtenstein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lebanon/" TargetMode="External"/><Relationship Id="rId241" Type="http://schemas.openxmlformats.org/officeDocument/2006/relationships/hyperlink" Target="https://www.worldometers.info/coronavirus/country/cabo-verde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france-population/" TargetMode="External"/><Relationship Id="rId57" Type="http://schemas.openxmlformats.org/officeDocument/2006/relationships/hyperlink" Target="https://www.worldometers.info/coronavirus/country/belgium/" TargetMode="External"/><Relationship Id="rId262" Type="http://schemas.openxmlformats.org/officeDocument/2006/relationships/hyperlink" Target="https://www.worldometers.info/world-population/swaziland-population/" TargetMode="External"/><Relationship Id="rId283" Type="http://schemas.openxmlformats.org/officeDocument/2006/relationships/hyperlink" Target="https://www.worldometers.info/coronavirus/country/zimbabwe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bolivia-population/" TargetMode="External"/><Relationship Id="rId99" Type="http://schemas.openxmlformats.org/officeDocument/2006/relationships/hyperlink" Target="https://www.worldometers.info/world-population/ireland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bosnia-and-herzegovina/" TargetMode="External"/><Relationship Id="rId185" Type="http://schemas.openxmlformats.org/officeDocument/2006/relationships/hyperlink" Target="https://www.worldometers.info/world-population/hungary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cub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slovakia-population/" TargetMode="External"/><Relationship Id="rId252" Type="http://schemas.openxmlformats.org/officeDocument/2006/relationships/hyperlink" Target="https://www.worldometers.info/world-population/libya-population/" TargetMode="External"/><Relationship Id="rId273" Type="http://schemas.openxmlformats.org/officeDocument/2006/relationships/hyperlink" Target="https://www.worldometers.info/coronavirus/country/georgia/" TargetMode="External"/><Relationship Id="rId294" Type="http://schemas.openxmlformats.org/officeDocument/2006/relationships/hyperlink" Target="https://www.worldometers.info/world-population/malta-population/" TargetMode="External"/><Relationship Id="rId308" Type="http://schemas.openxmlformats.org/officeDocument/2006/relationships/hyperlink" Target="https://www.worldometers.info/world-population/angola-population/" TargetMode="External"/><Relationship Id="rId329" Type="http://schemas.openxmlformats.org/officeDocument/2006/relationships/hyperlink" Target="https://www.worldometers.info/coronavirus/country/eritre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switzerland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uzbekistan-population/" TargetMode="External"/><Relationship Id="rId154" Type="http://schemas.openxmlformats.org/officeDocument/2006/relationships/hyperlink" Target="https://www.worldometers.info/coronavirus/country/finland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seychelles/" TargetMode="External"/><Relationship Id="rId196" Type="http://schemas.openxmlformats.org/officeDocument/2006/relationships/hyperlink" Target="https://www.worldometers.info/coronavirus/country/albania/" TargetMode="External"/><Relationship Id="rId200" Type="http://schemas.openxmlformats.org/officeDocument/2006/relationships/hyperlink" Target="https://www.worldometers.info/coronavirus/country/somali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lebanon-population/" TargetMode="External"/><Relationship Id="rId242" Type="http://schemas.openxmlformats.org/officeDocument/2006/relationships/hyperlink" Target="https://www.worldometers.info/world-population/cabo-verde-population/" TargetMode="External"/><Relationship Id="rId263" Type="http://schemas.openxmlformats.org/officeDocument/2006/relationships/hyperlink" Target="https://www.worldometers.info/coronavirus/country/mozambique/" TargetMode="External"/><Relationship Id="rId284" Type="http://schemas.openxmlformats.org/officeDocument/2006/relationships/hyperlink" Target="https://www.worldometers.info/world-population/zimbabwe-population/" TargetMode="External"/><Relationship Id="rId319" Type="http://schemas.openxmlformats.org/officeDocument/2006/relationships/hyperlink" Target="https://www.worldometers.info/coronavirus/country/botswana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belgium-population/" TargetMode="External"/><Relationship Id="rId79" Type="http://schemas.openxmlformats.org/officeDocument/2006/relationships/hyperlink" Target="https://www.worldometers.info/coronavirus/country/panama/" TargetMode="External"/><Relationship Id="rId102" Type="http://schemas.openxmlformats.org/officeDocument/2006/relationships/hyperlink" Target="https://www.worldometers.info/coronavirus/country/guatemala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eritrea-population/" TargetMode="External"/><Relationship Id="rId90" Type="http://schemas.openxmlformats.org/officeDocument/2006/relationships/hyperlink" Target="https://www.worldometers.info/coronavirus/country/bahrain/" TargetMode="External"/><Relationship Id="rId165" Type="http://schemas.openxmlformats.org/officeDocument/2006/relationships/hyperlink" Target="https://www.worldometers.info/world-population/bosnia-and-herzegovin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aruba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cuba-population/" TargetMode="External"/><Relationship Id="rId232" Type="http://schemas.openxmlformats.org/officeDocument/2006/relationships/hyperlink" Target="https://www.worldometers.info/coronavirus/country/guinea-bissau/" TargetMode="External"/><Relationship Id="rId253" Type="http://schemas.openxmlformats.org/officeDocument/2006/relationships/hyperlink" Target="https://www.worldometers.info/coronavirus/country/rwanda/" TargetMode="External"/><Relationship Id="rId274" Type="http://schemas.openxmlformats.org/officeDocument/2006/relationships/hyperlink" Target="https://www.worldometers.info/world-population/georgia-population/" TargetMode="External"/><Relationship Id="rId295" Type="http://schemas.openxmlformats.org/officeDocument/2006/relationships/hyperlink" Target="https://www.worldometers.info/coronavirus/country/suriname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south-africa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oma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sudan/" TargetMode="External"/><Relationship Id="rId320" Type="http://schemas.openxmlformats.org/officeDocument/2006/relationships/hyperlink" Target="https://www.worldometers.info/world-population/botswana-population/" TargetMode="External"/><Relationship Id="rId80" Type="http://schemas.openxmlformats.org/officeDocument/2006/relationships/hyperlink" Target="https://www.worldometers.info/world-population/panama-population/" TargetMode="External"/><Relationship Id="rId155" Type="http://schemas.openxmlformats.org/officeDocument/2006/relationships/hyperlink" Target="https://www.worldometers.info/world-population/finland-population/" TargetMode="External"/><Relationship Id="rId176" Type="http://schemas.openxmlformats.org/officeDocument/2006/relationships/hyperlink" Target="https://www.worldometers.info/coronavirus/country/state-of-palestine/" TargetMode="External"/><Relationship Id="rId197" Type="http://schemas.openxmlformats.org/officeDocument/2006/relationships/hyperlink" Target="https://www.worldometers.info/world-population/albania-population/" TargetMode="External"/><Relationship Id="rId341" Type="http://schemas.openxmlformats.org/officeDocument/2006/relationships/hyperlink" Target="https://www.worldometers.info/coronavirus/country/bermuda/" TargetMode="External"/><Relationship Id="rId362" Type="http://schemas.openxmlformats.org/officeDocument/2006/relationships/hyperlink" Target="https://www.worldometers.info/world-population/seychelles-population/" TargetMode="External"/><Relationship Id="rId383" Type="http://schemas.openxmlformats.org/officeDocument/2006/relationships/hyperlink" Target="https://www.worldometers.info/coronavirus/country/timor-leste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somalia-population/" TargetMode="External"/><Relationship Id="rId222" Type="http://schemas.openxmlformats.org/officeDocument/2006/relationships/hyperlink" Target="https://www.worldometers.info/coronavirus/country/zambia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mozambique-population/" TargetMode="External"/><Relationship Id="rId285" Type="http://schemas.openxmlformats.org/officeDocument/2006/relationships/hyperlink" Target="https://www.worldometers.info/coronavirus/country/jamaica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world-population/guatemala-population/" TargetMode="External"/><Relationship Id="rId124" Type="http://schemas.openxmlformats.org/officeDocument/2006/relationships/hyperlink" Target="https://www.worldometers.info/coronavirus/country/south-korea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oman-population/" TargetMode="External"/><Relationship Id="rId91" Type="http://schemas.openxmlformats.org/officeDocument/2006/relationships/hyperlink" Target="https://www.worldometers.info/world-population/bahrain-population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ethiopia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aruba-population/" TargetMode="External"/><Relationship Id="rId373" Type="http://schemas.openxmlformats.org/officeDocument/2006/relationships/hyperlink" Target="https://www.worldometers.info/coronavirus/country/turks-and-caicos-islands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i/" TargetMode="External"/><Relationship Id="rId233" Type="http://schemas.openxmlformats.org/officeDocument/2006/relationships/hyperlink" Target="https://www.worldometers.info/world-population/guinea-bissau-population/" TargetMode="External"/><Relationship Id="rId254" Type="http://schemas.openxmlformats.org/officeDocument/2006/relationships/hyperlink" Target="https://www.worldometers.info/world-population/rwanda-population/" TargetMode="External"/><Relationship Id="rId28" Type="http://schemas.openxmlformats.org/officeDocument/2006/relationships/hyperlink" Target="https://www.worldometers.info/world-population/south-africa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coronavirus/country/liberia/" TargetMode="External"/><Relationship Id="rId296" Type="http://schemas.openxmlformats.org/officeDocument/2006/relationships/hyperlink" Target="https://www.worldometers.info/world-population/suriname-population/" TargetMode="External"/><Relationship Id="rId300" Type="http://schemas.openxmlformats.org/officeDocument/2006/relationships/hyperlink" Target="https://www.worldometers.info/world-population/channel-islands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sudan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state-of-palestine-population/" TargetMode="External"/><Relationship Id="rId198" Type="http://schemas.openxmlformats.org/officeDocument/2006/relationships/hyperlink" Target="https://www.worldometers.info/coronavirus/country/equatorial-guinea/" TargetMode="External"/><Relationship Id="rId321" Type="http://schemas.openxmlformats.org/officeDocument/2006/relationships/hyperlink" Target="https://www.worldometers.info/coronavirus/country/comoros/" TargetMode="External"/><Relationship Id="rId342" Type="http://schemas.openxmlformats.org/officeDocument/2006/relationships/hyperlink" Target="https://www.worldometers.info/world-population/bermud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timor-lest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zambia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cyprus/" TargetMode="External"/><Relationship Id="rId286" Type="http://schemas.openxmlformats.org/officeDocument/2006/relationships/hyperlink" Target="https://www.worldometers.info/world-population/jamaica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south-korea-population/" TargetMode="External"/><Relationship Id="rId146" Type="http://schemas.openxmlformats.org/officeDocument/2006/relationships/hyperlink" Target="https://www.worldometers.info/coronavirus/country/kyrgyzstan/" TargetMode="External"/><Relationship Id="rId167" Type="http://schemas.openxmlformats.org/officeDocument/2006/relationships/hyperlink" Target="https://www.worldometers.info/world-population/ethiopia-population/" TargetMode="External"/><Relationship Id="rId188" Type="http://schemas.openxmlformats.org/officeDocument/2006/relationships/hyperlink" Target="https://www.worldometers.info/coronavirus/country/greece/" TargetMode="External"/><Relationship Id="rId311" Type="http://schemas.openxmlformats.org/officeDocument/2006/relationships/hyperlink" Target="https://www.worldometers.info/coronavirus/country/viet-nam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bahamas/" TargetMode="External"/><Relationship Id="rId374" Type="http://schemas.openxmlformats.org/officeDocument/2006/relationships/hyperlink" Target="https://www.worldometers.info/world-population/turks-and-caicos-islands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philippines/" TargetMode="External"/><Relationship Id="rId92" Type="http://schemas.openxmlformats.org/officeDocument/2006/relationships/hyperlink" Target="https://www.worldometers.info/coronavirus/country/romania/" TargetMode="External"/><Relationship Id="rId213" Type="http://schemas.openxmlformats.org/officeDocument/2006/relationships/hyperlink" Target="https://www.worldometers.info/world-population/mali-population/" TargetMode="External"/><Relationship Id="rId234" Type="http://schemas.openxmlformats.org/officeDocument/2006/relationships/hyperlink" Target="https://www.worldometers.info/coronavirus/country/slovenia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jordan/" TargetMode="External"/><Relationship Id="rId276" Type="http://schemas.openxmlformats.org/officeDocument/2006/relationships/hyperlink" Target="https://www.worldometers.info/world-population/liberia-population/" TargetMode="External"/><Relationship Id="rId297" Type="http://schemas.openxmlformats.org/officeDocument/2006/relationships/hyperlink" Target="https://www.worldometers.info/coronavirus/country/namibia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norway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mauritania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comoros-population/" TargetMode="External"/><Relationship Id="rId343" Type="http://schemas.openxmlformats.org/officeDocument/2006/relationships/hyperlink" Target="https://www.worldometers.info/coronavirus/country/brunei-darussalam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equatorial-guine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iceland/" TargetMode="External"/><Relationship Id="rId245" Type="http://schemas.openxmlformats.org/officeDocument/2006/relationships/hyperlink" Target="https://www.worldometers.info/coronavirus/country/yemen/" TargetMode="External"/><Relationship Id="rId266" Type="http://schemas.openxmlformats.org/officeDocument/2006/relationships/hyperlink" Target="https://www.worldometers.info/world-population/cyprus-population/" TargetMode="External"/><Relationship Id="rId287" Type="http://schemas.openxmlformats.org/officeDocument/2006/relationships/hyperlink" Target="https://www.worldometers.info/coronavirus/country/sao-tome-and-principe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denmark/" TargetMode="External"/><Relationship Id="rId147" Type="http://schemas.openxmlformats.org/officeDocument/2006/relationships/hyperlink" Target="https://www.worldometers.info/world-population/kyrgyzstan-population/" TargetMode="External"/><Relationship Id="rId168" Type="http://schemas.openxmlformats.org/officeDocument/2006/relationships/hyperlink" Target="https://www.worldometers.info/coronavirus/country/gabon/" TargetMode="External"/><Relationship Id="rId312" Type="http://schemas.openxmlformats.org/officeDocument/2006/relationships/hyperlink" Target="https://www.worldometers.info/world-population/viet-nam-population/" TargetMode="External"/><Relationship Id="rId333" Type="http://schemas.openxmlformats.org/officeDocument/2006/relationships/hyperlink" Target="https://www.worldometers.info/coronavirus/country/burundi/" TargetMode="External"/><Relationship Id="rId354" Type="http://schemas.openxmlformats.org/officeDocument/2006/relationships/hyperlink" Target="https://www.worldometers.info/world-population/bahamas-population/" TargetMode="External"/><Relationship Id="rId51" Type="http://schemas.openxmlformats.org/officeDocument/2006/relationships/hyperlink" Target="https://www.worldometers.info/coronavirus/country/iraq/" TargetMode="External"/><Relationship Id="rId72" Type="http://schemas.openxmlformats.org/officeDocument/2006/relationships/hyperlink" Target="https://www.worldometers.info/world-population/philippines-population/" TargetMode="External"/><Relationship Id="rId93" Type="http://schemas.openxmlformats.org/officeDocument/2006/relationships/hyperlink" Target="https://www.worldometers.info/world-population/romania-population/" TargetMode="External"/><Relationship Id="rId189" Type="http://schemas.openxmlformats.org/officeDocument/2006/relationships/hyperlink" Target="https://www.worldometers.info/world-population/greece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ri-lanka/" TargetMode="External"/><Relationship Id="rId235" Type="http://schemas.openxmlformats.org/officeDocument/2006/relationships/hyperlink" Target="https://www.worldometers.info/world-population/slovenia-population/" TargetMode="External"/><Relationship Id="rId256" Type="http://schemas.openxmlformats.org/officeDocument/2006/relationships/hyperlink" Target="https://www.worldometers.info/world-population/jordan-population/" TargetMode="External"/><Relationship Id="rId277" Type="http://schemas.openxmlformats.org/officeDocument/2006/relationships/hyperlink" Target="https://www.worldometers.info/coronavirus/country/montenegro/" TargetMode="External"/><Relationship Id="rId298" Type="http://schemas.openxmlformats.org/officeDocument/2006/relationships/hyperlink" Target="https://www.worldometers.info/world-population/namibi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norway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brunei-darussalam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coronavirus/country/poland/" TargetMode="External"/><Relationship Id="rId179" Type="http://schemas.openxmlformats.org/officeDocument/2006/relationships/hyperlink" Target="https://www.worldometers.info/world-population/mauritania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madagascar/" TargetMode="External"/><Relationship Id="rId204" Type="http://schemas.openxmlformats.org/officeDocument/2006/relationships/hyperlink" Target="https://www.worldometers.info/coronavirus/country/mayotte/" TargetMode="External"/><Relationship Id="rId225" Type="http://schemas.openxmlformats.org/officeDocument/2006/relationships/hyperlink" Target="https://www.worldometers.info/world-population/iceland-population/" TargetMode="External"/><Relationship Id="rId246" Type="http://schemas.openxmlformats.org/officeDocument/2006/relationships/hyperlink" Target="https://www.worldometers.info/world-population/yemen-population/" TargetMode="External"/><Relationship Id="rId267" Type="http://schemas.openxmlformats.org/officeDocument/2006/relationships/hyperlink" Target="https://www.worldometers.info/coronavirus/country/burkina-faso/" TargetMode="External"/><Relationship Id="rId288" Type="http://schemas.openxmlformats.org/officeDocument/2006/relationships/hyperlink" Target="https://www.worldometers.info/world-population/sao-tome-and-principe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denmark-population/" TargetMode="External"/><Relationship Id="rId313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iraq-population/" TargetMode="External"/><Relationship Id="rId73" Type="http://schemas.openxmlformats.org/officeDocument/2006/relationships/hyperlink" Target="https://www.worldometers.info/coronavirus/country/singapore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venezuela/" TargetMode="External"/><Relationship Id="rId169" Type="http://schemas.openxmlformats.org/officeDocument/2006/relationships/hyperlink" Target="https://www.worldometers.info/world-population/gabon-population/" TargetMode="External"/><Relationship Id="rId334" Type="http://schemas.openxmlformats.org/officeDocument/2006/relationships/hyperlink" Target="https://www.worldometers.info/world-population/burundi-population/" TargetMode="External"/><Relationship Id="rId355" Type="http://schemas.openxmlformats.org/officeDocument/2006/relationships/hyperlink" Target="https://www.worldometers.info/coronavirus/country/barbados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djibouti/" TargetMode="External"/><Relationship Id="rId215" Type="http://schemas.openxmlformats.org/officeDocument/2006/relationships/hyperlink" Target="https://www.worldometers.info/world-population/sri-lanka-population/" TargetMode="External"/><Relationship Id="rId236" Type="http://schemas.openxmlformats.org/officeDocument/2006/relationships/hyperlink" Target="https://www.worldometers.info/coronavirus/country/sierra-leone/" TargetMode="External"/><Relationship Id="rId257" Type="http://schemas.openxmlformats.org/officeDocument/2006/relationships/hyperlink" Target="https://www.worldometers.info/coronavirus/country/latvia/" TargetMode="External"/><Relationship Id="rId278" Type="http://schemas.openxmlformats.org/officeDocument/2006/relationships/hyperlink" Target="https://www.worldometers.info/world-population/montenegro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nzania/" TargetMode="External"/><Relationship Id="rId42" Type="http://schemas.openxmlformats.org/officeDocument/2006/relationships/hyperlink" Target="https://www.worldometers.info/coronavirus/country/china/" TargetMode="External"/><Relationship Id="rId84" Type="http://schemas.openxmlformats.org/officeDocument/2006/relationships/hyperlink" Target="https://www.worldometers.info/world-population/poland-population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grenada/" TargetMode="External"/><Relationship Id="rId191" Type="http://schemas.openxmlformats.org/officeDocument/2006/relationships/hyperlink" Target="https://www.worldometers.info/world-population/madagascar-population/" TargetMode="External"/><Relationship Id="rId205" Type="http://schemas.openxmlformats.org/officeDocument/2006/relationships/hyperlink" Target="https://www.worldometers.info/world-population/mayotte-population/" TargetMode="External"/><Relationship Id="rId247" Type="http://schemas.openxmlformats.org/officeDocument/2006/relationships/hyperlink" Target="https://www.worldometers.info/coronavirus/country/tunisia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san-marino/" TargetMode="External"/><Relationship Id="rId11" Type="http://schemas.openxmlformats.org/officeDocument/2006/relationships/hyperlink" Target="https://www.worldometers.info/coronavirus/country/chile/" TargetMode="External"/><Relationship Id="rId53" Type="http://schemas.openxmlformats.org/officeDocument/2006/relationships/hyperlink" Target="https://www.worldometers.info/coronavirus/country/belarus/" TargetMode="External"/><Relationship Id="rId149" Type="http://schemas.openxmlformats.org/officeDocument/2006/relationships/hyperlink" Target="https://www.worldometers.info/world-population/venezuela-population/" TargetMode="External"/><Relationship Id="rId314" Type="http://schemas.openxmlformats.org/officeDocument/2006/relationships/hyperlink" Target="https://www.worldometers.info/world-population/mauritius-population/" TargetMode="External"/><Relationship Id="rId356" Type="http://schemas.openxmlformats.org/officeDocument/2006/relationships/hyperlink" Target="https://www.worldometers.info/world-population/barbados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tajikistan/" TargetMode="External"/><Relationship Id="rId216" Type="http://schemas.openxmlformats.org/officeDocument/2006/relationships/hyperlink" Target="https://www.worldometers.info/coronavirus/country/south-suda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latvi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channel-islands/" TargetMode="External"/><Relationship Id="rId21" Type="http://schemas.openxmlformats.org/officeDocument/2006/relationships/hyperlink" Target="https://www.worldometers.info/coronavirus/country/italy/" TargetMode="External"/><Relationship Id="rId63" Type="http://schemas.openxmlformats.org/officeDocument/2006/relationships/hyperlink" Target="https://www.worldometers.info/coronavirus/country/kazakhstan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guinea/" TargetMode="External"/><Relationship Id="rId226" Type="http://schemas.openxmlformats.org/officeDocument/2006/relationships/hyperlink" Target="https://www.worldometers.info/coronavirus/country/malawi/" TargetMode="External"/><Relationship Id="rId268" Type="http://schemas.openxmlformats.org/officeDocument/2006/relationships/hyperlink" Target="https://www.worldometers.info/world-population/burkina-faso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singapore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faeroe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djibouti-population/" TargetMode="External"/><Relationship Id="rId237" Type="http://schemas.openxmlformats.org/officeDocument/2006/relationships/hyperlink" Target="https://www.worldometers.info/world-population/sierra-leone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chad/" TargetMode="External"/><Relationship Id="rId22" Type="http://schemas.openxmlformats.org/officeDocument/2006/relationships/hyperlink" Target="https://www.worldometers.info/world-population/italy-population/" TargetMode="External"/><Relationship Id="rId43" Type="http://schemas.openxmlformats.org/officeDocument/2006/relationships/hyperlink" Target="https://www.worldometers.info/coronavirus/country/argentina/" TargetMode="External"/><Relationship Id="rId64" Type="http://schemas.openxmlformats.org/officeDocument/2006/relationships/hyperlink" Target="https://www.worldometers.info/world-population/kazakhstan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san-marino-population/" TargetMode="External"/><Relationship Id="rId304" Type="http://schemas.openxmlformats.org/officeDocument/2006/relationships/hyperlink" Target="https://www.worldometers.info/world-population/tanzania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grenada-population/" TargetMode="External"/><Relationship Id="rId85" Type="http://schemas.openxmlformats.org/officeDocument/2006/relationships/hyperlink" Target="https://www.worldometers.info/coronavirus/country/afghanistan/" TargetMode="External"/><Relationship Id="rId150" Type="http://schemas.openxmlformats.org/officeDocument/2006/relationships/hyperlink" Target="https://www.worldometers.info/coronavirus/country/senegal/" TargetMode="External"/><Relationship Id="rId171" Type="http://schemas.openxmlformats.org/officeDocument/2006/relationships/hyperlink" Target="https://www.worldometers.info/world-population/guine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paraguay/" TargetMode="External"/><Relationship Id="rId227" Type="http://schemas.openxmlformats.org/officeDocument/2006/relationships/hyperlink" Target="https://www.worldometers.info/world-population/malawi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tunisia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chile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chad-population/" TargetMode="External"/><Relationship Id="rId315" Type="http://schemas.openxmlformats.org/officeDocument/2006/relationships/hyperlink" Target="https://www.worldometers.info/coronavirus/country/isle-of-man/" TargetMode="External"/><Relationship Id="rId336" Type="http://schemas.openxmlformats.org/officeDocument/2006/relationships/hyperlink" Target="https://www.worldometers.info/world-population/faeroe-islands-population/" TargetMode="External"/><Relationship Id="rId357" Type="http://schemas.openxmlformats.org/officeDocument/2006/relationships/hyperlink" Target="https://www.worldometers.info/coronavirus/country/lesotho/" TargetMode="External"/><Relationship Id="rId54" Type="http://schemas.openxmlformats.org/officeDocument/2006/relationships/hyperlink" Target="https://www.worldometers.info/world-population/belarus-population/" TargetMode="External"/><Relationship Id="rId75" Type="http://schemas.openxmlformats.org/officeDocument/2006/relationships/hyperlink" Target="https://www.worldometers.info/coronavirus/country/portugal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malaysia/" TargetMode="External"/><Relationship Id="rId161" Type="http://schemas.openxmlformats.org/officeDocument/2006/relationships/hyperlink" Target="https://www.worldometers.info/world-population/tajikistan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south-sudan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congo/" TargetMode="External"/><Relationship Id="rId259" Type="http://schemas.openxmlformats.org/officeDocument/2006/relationships/hyperlink" Target="https://www.worldometers.info/coronavirus/country/niger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taiwan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world-population/argentina-population/" TargetMode="External"/><Relationship Id="rId65" Type="http://schemas.openxmlformats.org/officeDocument/2006/relationships/hyperlink" Target="https://www.worldometers.info/coronavirus/country/netherlands/" TargetMode="External"/><Relationship Id="rId86" Type="http://schemas.openxmlformats.org/officeDocument/2006/relationships/hyperlink" Target="https://www.worldometers.info/world-population/afghanistan-population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senegal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costa-ric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paraguay-population/" TargetMode="External"/><Relationship Id="rId228" Type="http://schemas.openxmlformats.org/officeDocument/2006/relationships/hyperlink" Target="https://www.worldometers.info/coronavirus/country/lithuania/" TargetMode="External"/><Relationship Id="rId249" Type="http://schemas.openxmlformats.org/officeDocument/2006/relationships/hyperlink" Target="https://www.worldometers.info/coronavirus/country/benin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niger-population/" TargetMode="External"/><Relationship Id="rId281" Type="http://schemas.openxmlformats.org/officeDocument/2006/relationships/hyperlink" Target="https://www.worldometers.info/coronavirus/country/andorra/" TargetMode="External"/><Relationship Id="rId316" Type="http://schemas.openxmlformats.org/officeDocument/2006/relationships/hyperlink" Target="https://www.worldometers.info/world-population/isle-of-man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portugal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cameroon/" TargetMode="External"/><Relationship Id="rId141" Type="http://schemas.openxmlformats.org/officeDocument/2006/relationships/hyperlink" Target="https://www.worldometers.info/world-population/malaysia-population/" TargetMode="External"/><Relationship Id="rId358" Type="http://schemas.openxmlformats.org/officeDocument/2006/relationships/hyperlink" Target="https://www.worldometers.info/world-population/lesotho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bulgari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estonia/" TargetMode="External"/><Relationship Id="rId239" Type="http://schemas.openxmlformats.org/officeDocument/2006/relationships/hyperlink" Target="https://www.worldometers.info/world-population/congo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benin-population/" TargetMode="External"/><Relationship Id="rId271" Type="http://schemas.openxmlformats.org/officeDocument/2006/relationships/hyperlink" Target="https://www.worldometers.info/coronavirus/country/uruguay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taiwan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netherlands-population/" TargetMode="External"/><Relationship Id="rId87" Type="http://schemas.openxmlformats.org/officeDocument/2006/relationships/hyperlink" Target="https://www.worldometers.info/coronavirus/country/israel/" TargetMode="External"/><Relationship Id="rId110" Type="http://schemas.openxmlformats.org/officeDocument/2006/relationships/hyperlink" Target="https://www.worldometers.info/coronavirus/country/aust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mongolia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french-polynesia/" TargetMode="External"/><Relationship Id="rId152" Type="http://schemas.openxmlformats.org/officeDocument/2006/relationships/hyperlink" Target="https://www.worldometers.info/coronavirus/country/democratic-republic-of-the-congo/" TargetMode="External"/><Relationship Id="rId173" Type="http://schemas.openxmlformats.org/officeDocument/2006/relationships/hyperlink" Target="https://www.worldometers.info/world-population/costa-rica-population/" TargetMode="External"/><Relationship Id="rId194" Type="http://schemas.openxmlformats.org/officeDocument/2006/relationships/hyperlink" Target="https://www.worldometers.info/coronavirus/country/thailand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lithuania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coronavirus/country/new-zealand/" TargetMode="External"/><Relationship Id="rId261" Type="http://schemas.openxmlformats.org/officeDocument/2006/relationships/hyperlink" Target="https://www.worldometers.info/coronavirus/country/swaziland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france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bolivia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andorra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liechtenstei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ireland/" TargetMode="External"/><Relationship Id="rId121" Type="http://schemas.openxmlformats.org/officeDocument/2006/relationships/hyperlink" Target="https://www.worldometers.info/world-population/cameroon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bulgaria-population/" TargetMode="External"/><Relationship Id="rId184" Type="http://schemas.openxmlformats.org/officeDocument/2006/relationships/hyperlink" Target="https://www.worldometers.info/coronavirus/country/hungary/" TargetMode="External"/><Relationship Id="rId219" Type="http://schemas.openxmlformats.org/officeDocument/2006/relationships/hyperlink" Target="https://www.worldometers.info/world-population/estonia-population/" TargetMode="External"/><Relationship Id="rId370" Type="http://schemas.openxmlformats.org/officeDocument/2006/relationships/hyperlink" Target="https://www.worldometers.info/world-population/french-polynes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slovakia/" TargetMode="External"/><Relationship Id="rId251" Type="http://schemas.openxmlformats.org/officeDocument/2006/relationships/hyperlink" Target="https://www.worldometers.info/coronavirus/country/libya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uruguay-population/" TargetMode="External"/><Relationship Id="rId293" Type="http://schemas.openxmlformats.org/officeDocument/2006/relationships/hyperlink" Target="https://www.worldometers.info/coronavirus/country/malta/" TargetMode="External"/><Relationship Id="rId307" Type="http://schemas.openxmlformats.org/officeDocument/2006/relationships/hyperlink" Target="https://www.worldometers.info/coronavirus/country/angola/" TargetMode="External"/><Relationship Id="rId328" Type="http://schemas.openxmlformats.org/officeDocument/2006/relationships/hyperlink" Target="https://www.worldometers.info/world-population/mongolia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coronavirus/country/switzerland/" TargetMode="External"/><Relationship Id="rId111" Type="http://schemas.openxmlformats.org/officeDocument/2006/relationships/hyperlink" Target="https://www.worldometers.info/world-population/austria-population/" TargetMode="External"/><Relationship Id="rId132" Type="http://schemas.openxmlformats.org/officeDocument/2006/relationships/hyperlink" Target="https://www.worldometers.info/coronavirus/country/uzbekistan/" TargetMode="External"/><Relationship Id="rId153" Type="http://schemas.openxmlformats.org/officeDocument/2006/relationships/hyperlink" Target="https://www.worldometers.info/world-population/democratic-republic-of-the-congo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thailand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liechtenstein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lebanon/" TargetMode="External"/><Relationship Id="rId241" Type="http://schemas.openxmlformats.org/officeDocument/2006/relationships/hyperlink" Target="https://www.worldometers.info/coronavirus/country/cabo-verde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france-population/" TargetMode="External"/><Relationship Id="rId57" Type="http://schemas.openxmlformats.org/officeDocument/2006/relationships/hyperlink" Target="https://www.worldometers.info/coronavirus/country/belgium/" TargetMode="External"/><Relationship Id="rId262" Type="http://schemas.openxmlformats.org/officeDocument/2006/relationships/hyperlink" Target="https://www.worldometers.info/world-population/swaziland-population/" TargetMode="External"/><Relationship Id="rId283" Type="http://schemas.openxmlformats.org/officeDocument/2006/relationships/hyperlink" Target="https://www.worldometers.info/coronavirus/country/zimbabwe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bolivia-population/" TargetMode="External"/><Relationship Id="rId99" Type="http://schemas.openxmlformats.org/officeDocument/2006/relationships/hyperlink" Target="https://www.worldometers.info/world-population/ireland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bosnia-and-herzegovina/" TargetMode="External"/><Relationship Id="rId185" Type="http://schemas.openxmlformats.org/officeDocument/2006/relationships/hyperlink" Target="https://www.worldometers.info/world-population/hungary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cub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slovakia-population/" TargetMode="External"/><Relationship Id="rId252" Type="http://schemas.openxmlformats.org/officeDocument/2006/relationships/hyperlink" Target="https://www.worldometers.info/world-population/libya-population/" TargetMode="External"/><Relationship Id="rId273" Type="http://schemas.openxmlformats.org/officeDocument/2006/relationships/hyperlink" Target="https://www.worldometers.info/coronavirus/country/georgia/" TargetMode="External"/><Relationship Id="rId294" Type="http://schemas.openxmlformats.org/officeDocument/2006/relationships/hyperlink" Target="https://www.worldometers.info/world-population/malta-population/" TargetMode="External"/><Relationship Id="rId308" Type="http://schemas.openxmlformats.org/officeDocument/2006/relationships/hyperlink" Target="https://www.worldometers.info/world-population/angola-population/" TargetMode="External"/><Relationship Id="rId329" Type="http://schemas.openxmlformats.org/officeDocument/2006/relationships/hyperlink" Target="https://www.worldometers.info/coronavirus/country/eritre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switzerland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uzbekistan-population/" TargetMode="External"/><Relationship Id="rId154" Type="http://schemas.openxmlformats.org/officeDocument/2006/relationships/hyperlink" Target="https://www.worldometers.info/coronavirus/country/finland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seychelles/" TargetMode="External"/><Relationship Id="rId196" Type="http://schemas.openxmlformats.org/officeDocument/2006/relationships/hyperlink" Target="https://www.worldometers.info/coronavirus/country/albania/" TargetMode="External"/><Relationship Id="rId200" Type="http://schemas.openxmlformats.org/officeDocument/2006/relationships/hyperlink" Target="https://www.worldometers.info/coronavirus/country/somali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lebanon-population/" TargetMode="External"/><Relationship Id="rId242" Type="http://schemas.openxmlformats.org/officeDocument/2006/relationships/hyperlink" Target="https://www.worldometers.info/world-population/cabo-verde-population/" TargetMode="External"/><Relationship Id="rId263" Type="http://schemas.openxmlformats.org/officeDocument/2006/relationships/hyperlink" Target="https://www.worldometers.info/coronavirus/country/mozambique/" TargetMode="External"/><Relationship Id="rId284" Type="http://schemas.openxmlformats.org/officeDocument/2006/relationships/hyperlink" Target="https://www.worldometers.info/world-population/zimbabwe-population/" TargetMode="External"/><Relationship Id="rId319" Type="http://schemas.openxmlformats.org/officeDocument/2006/relationships/hyperlink" Target="https://www.worldometers.info/coronavirus/country/botswana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belgium-population/" TargetMode="External"/><Relationship Id="rId79" Type="http://schemas.openxmlformats.org/officeDocument/2006/relationships/hyperlink" Target="https://www.worldometers.info/coronavirus/country/panama/" TargetMode="External"/><Relationship Id="rId102" Type="http://schemas.openxmlformats.org/officeDocument/2006/relationships/hyperlink" Target="https://www.worldometers.info/coronavirus/country/guatemala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eritrea-population/" TargetMode="External"/><Relationship Id="rId90" Type="http://schemas.openxmlformats.org/officeDocument/2006/relationships/hyperlink" Target="https://www.worldometers.info/coronavirus/country/bahrain/" TargetMode="External"/><Relationship Id="rId165" Type="http://schemas.openxmlformats.org/officeDocument/2006/relationships/hyperlink" Target="https://www.worldometers.info/world-population/bosnia-and-herzegovin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aruba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cuba-population/" TargetMode="External"/><Relationship Id="rId232" Type="http://schemas.openxmlformats.org/officeDocument/2006/relationships/hyperlink" Target="https://www.worldometers.info/coronavirus/country/guinea-bissau/" TargetMode="External"/><Relationship Id="rId253" Type="http://schemas.openxmlformats.org/officeDocument/2006/relationships/hyperlink" Target="https://www.worldometers.info/coronavirus/country/rwanda/" TargetMode="External"/><Relationship Id="rId274" Type="http://schemas.openxmlformats.org/officeDocument/2006/relationships/hyperlink" Target="https://www.worldometers.info/world-population/georgia-population/" TargetMode="External"/><Relationship Id="rId295" Type="http://schemas.openxmlformats.org/officeDocument/2006/relationships/hyperlink" Target="https://www.worldometers.info/coronavirus/country/suriname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south-africa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oma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sudan/" TargetMode="External"/><Relationship Id="rId320" Type="http://schemas.openxmlformats.org/officeDocument/2006/relationships/hyperlink" Target="https://www.worldometers.info/world-population/botswana-population/" TargetMode="External"/><Relationship Id="rId80" Type="http://schemas.openxmlformats.org/officeDocument/2006/relationships/hyperlink" Target="https://www.worldometers.info/world-population/panama-population/" TargetMode="External"/><Relationship Id="rId155" Type="http://schemas.openxmlformats.org/officeDocument/2006/relationships/hyperlink" Target="https://www.worldometers.info/world-population/finland-population/" TargetMode="External"/><Relationship Id="rId176" Type="http://schemas.openxmlformats.org/officeDocument/2006/relationships/hyperlink" Target="https://www.worldometers.info/coronavirus/country/state-of-palestine/" TargetMode="External"/><Relationship Id="rId197" Type="http://schemas.openxmlformats.org/officeDocument/2006/relationships/hyperlink" Target="https://www.worldometers.info/world-population/albania-population/" TargetMode="External"/><Relationship Id="rId341" Type="http://schemas.openxmlformats.org/officeDocument/2006/relationships/hyperlink" Target="https://www.worldometers.info/coronavirus/country/bermuda/" TargetMode="External"/><Relationship Id="rId362" Type="http://schemas.openxmlformats.org/officeDocument/2006/relationships/hyperlink" Target="https://www.worldometers.info/world-population/seychelles-population/" TargetMode="External"/><Relationship Id="rId383" Type="http://schemas.openxmlformats.org/officeDocument/2006/relationships/hyperlink" Target="https://www.worldometers.info/coronavirus/country/timor-leste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somalia-population/" TargetMode="External"/><Relationship Id="rId222" Type="http://schemas.openxmlformats.org/officeDocument/2006/relationships/hyperlink" Target="https://www.worldometers.info/coronavirus/country/zambia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mozambique-population/" TargetMode="External"/><Relationship Id="rId285" Type="http://schemas.openxmlformats.org/officeDocument/2006/relationships/hyperlink" Target="https://www.worldometers.info/coronavirus/country/jamaica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world-population/guatemala-population/" TargetMode="External"/><Relationship Id="rId124" Type="http://schemas.openxmlformats.org/officeDocument/2006/relationships/hyperlink" Target="https://www.worldometers.info/coronavirus/country/south-korea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oman-population/" TargetMode="External"/><Relationship Id="rId91" Type="http://schemas.openxmlformats.org/officeDocument/2006/relationships/hyperlink" Target="https://www.worldometers.info/world-population/bahrain-population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ethiopia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aruba-population/" TargetMode="External"/><Relationship Id="rId373" Type="http://schemas.openxmlformats.org/officeDocument/2006/relationships/hyperlink" Target="https://www.worldometers.info/coronavirus/country/turks-and-caicos-islands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i/" TargetMode="External"/><Relationship Id="rId233" Type="http://schemas.openxmlformats.org/officeDocument/2006/relationships/hyperlink" Target="https://www.worldometers.info/world-population/guinea-bissau-population/" TargetMode="External"/><Relationship Id="rId254" Type="http://schemas.openxmlformats.org/officeDocument/2006/relationships/hyperlink" Target="https://www.worldometers.info/world-population/rwanda-population/" TargetMode="External"/><Relationship Id="rId28" Type="http://schemas.openxmlformats.org/officeDocument/2006/relationships/hyperlink" Target="https://www.worldometers.info/world-population/south-africa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coronavirus/country/liberia/" TargetMode="External"/><Relationship Id="rId296" Type="http://schemas.openxmlformats.org/officeDocument/2006/relationships/hyperlink" Target="https://www.worldometers.info/world-population/suriname-population/" TargetMode="External"/><Relationship Id="rId300" Type="http://schemas.openxmlformats.org/officeDocument/2006/relationships/hyperlink" Target="https://www.worldometers.info/world-population/channel-islands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sudan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state-of-palestine-population/" TargetMode="External"/><Relationship Id="rId198" Type="http://schemas.openxmlformats.org/officeDocument/2006/relationships/hyperlink" Target="https://www.worldometers.info/coronavirus/country/equatorial-guinea/" TargetMode="External"/><Relationship Id="rId321" Type="http://schemas.openxmlformats.org/officeDocument/2006/relationships/hyperlink" Target="https://www.worldometers.info/coronavirus/country/comoros/" TargetMode="External"/><Relationship Id="rId342" Type="http://schemas.openxmlformats.org/officeDocument/2006/relationships/hyperlink" Target="https://www.worldometers.info/world-population/bermud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timor-lest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zambia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cyprus/" TargetMode="External"/><Relationship Id="rId286" Type="http://schemas.openxmlformats.org/officeDocument/2006/relationships/hyperlink" Target="https://www.worldometers.info/world-population/jamaica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south-korea-population/" TargetMode="External"/><Relationship Id="rId146" Type="http://schemas.openxmlformats.org/officeDocument/2006/relationships/hyperlink" Target="https://www.worldometers.info/coronavirus/country/kyrgyzstan/" TargetMode="External"/><Relationship Id="rId167" Type="http://schemas.openxmlformats.org/officeDocument/2006/relationships/hyperlink" Target="https://www.worldometers.info/world-population/ethiopia-population/" TargetMode="External"/><Relationship Id="rId188" Type="http://schemas.openxmlformats.org/officeDocument/2006/relationships/hyperlink" Target="https://www.worldometers.info/coronavirus/country/greece/" TargetMode="External"/><Relationship Id="rId311" Type="http://schemas.openxmlformats.org/officeDocument/2006/relationships/hyperlink" Target="https://www.worldometers.info/coronavirus/country/viet-nam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bahamas/" TargetMode="External"/><Relationship Id="rId374" Type="http://schemas.openxmlformats.org/officeDocument/2006/relationships/hyperlink" Target="https://www.worldometers.info/world-population/turks-and-caicos-islands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philippines/" TargetMode="External"/><Relationship Id="rId92" Type="http://schemas.openxmlformats.org/officeDocument/2006/relationships/hyperlink" Target="https://www.worldometers.info/coronavirus/country/romania/" TargetMode="External"/><Relationship Id="rId213" Type="http://schemas.openxmlformats.org/officeDocument/2006/relationships/hyperlink" Target="https://www.worldometers.info/world-population/mali-population/" TargetMode="External"/><Relationship Id="rId234" Type="http://schemas.openxmlformats.org/officeDocument/2006/relationships/hyperlink" Target="https://www.worldometers.info/coronavirus/country/slovenia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jordan/" TargetMode="External"/><Relationship Id="rId276" Type="http://schemas.openxmlformats.org/officeDocument/2006/relationships/hyperlink" Target="https://www.worldometers.info/world-population/liberia-population/" TargetMode="External"/><Relationship Id="rId297" Type="http://schemas.openxmlformats.org/officeDocument/2006/relationships/hyperlink" Target="https://www.worldometers.info/coronavirus/country/namibia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norway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mauritania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comoros-population/" TargetMode="External"/><Relationship Id="rId343" Type="http://schemas.openxmlformats.org/officeDocument/2006/relationships/hyperlink" Target="https://www.worldometers.info/coronavirus/country/brunei-darussalam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equatorial-guine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iceland/" TargetMode="External"/><Relationship Id="rId245" Type="http://schemas.openxmlformats.org/officeDocument/2006/relationships/hyperlink" Target="https://www.worldometers.info/coronavirus/country/yemen/" TargetMode="External"/><Relationship Id="rId266" Type="http://schemas.openxmlformats.org/officeDocument/2006/relationships/hyperlink" Target="https://www.worldometers.info/world-population/cyprus-population/" TargetMode="External"/><Relationship Id="rId287" Type="http://schemas.openxmlformats.org/officeDocument/2006/relationships/hyperlink" Target="https://www.worldometers.info/coronavirus/country/sao-tome-and-principe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denmark/" TargetMode="External"/><Relationship Id="rId147" Type="http://schemas.openxmlformats.org/officeDocument/2006/relationships/hyperlink" Target="https://www.worldometers.info/world-population/kyrgyzstan-population/" TargetMode="External"/><Relationship Id="rId168" Type="http://schemas.openxmlformats.org/officeDocument/2006/relationships/hyperlink" Target="https://www.worldometers.info/coronavirus/country/gabon/" TargetMode="External"/><Relationship Id="rId312" Type="http://schemas.openxmlformats.org/officeDocument/2006/relationships/hyperlink" Target="https://www.worldometers.info/world-population/viet-nam-population/" TargetMode="External"/><Relationship Id="rId333" Type="http://schemas.openxmlformats.org/officeDocument/2006/relationships/hyperlink" Target="https://www.worldometers.info/coronavirus/country/burundi/" TargetMode="External"/><Relationship Id="rId354" Type="http://schemas.openxmlformats.org/officeDocument/2006/relationships/hyperlink" Target="https://www.worldometers.info/world-population/bahamas-population/" TargetMode="External"/><Relationship Id="rId51" Type="http://schemas.openxmlformats.org/officeDocument/2006/relationships/hyperlink" Target="https://www.worldometers.info/coronavirus/country/iraq/" TargetMode="External"/><Relationship Id="rId72" Type="http://schemas.openxmlformats.org/officeDocument/2006/relationships/hyperlink" Target="https://www.worldometers.info/world-population/philippines-population/" TargetMode="External"/><Relationship Id="rId93" Type="http://schemas.openxmlformats.org/officeDocument/2006/relationships/hyperlink" Target="https://www.worldometers.info/world-population/romania-population/" TargetMode="External"/><Relationship Id="rId189" Type="http://schemas.openxmlformats.org/officeDocument/2006/relationships/hyperlink" Target="https://www.worldometers.info/world-population/greece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ri-lanka/" TargetMode="External"/><Relationship Id="rId235" Type="http://schemas.openxmlformats.org/officeDocument/2006/relationships/hyperlink" Target="https://www.worldometers.info/world-population/slovenia-population/" TargetMode="External"/><Relationship Id="rId256" Type="http://schemas.openxmlformats.org/officeDocument/2006/relationships/hyperlink" Target="https://www.worldometers.info/world-population/jordan-population/" TargetMode="External"/><Relationship Id="rId277" Type="http://schemas.openxmlformats.org/officeDocument/2006/relationships/hyperlink" Target="https://www.worldometers.info/coronavirus/country/montenegro/" TargetMode="External"/><Relationship Id="rId298" Type="http://schemas.openxmlformats.org/officeDocument/2006/relationships/hyperlink" Target="https://www.worldometers.info/world-population/namibi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norway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brunei-darussalam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coronavirus/country/poland/" TargetMode="External"/><Relationship Id="rId179" Type="http://schemas.openxmlformats.org/officeDocument/2006/relationships/hyperlink" Target="https://www.worldometers.info/world-population/mauritania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madagascar/" TargetMode="External"/><Relationship Id="rId204" Type="http://schemas.openxmlformats.org/officeDocument/2006/relationships/hyperlink" Target="https://www.worldometers.info/coronavirus/country/mayotte/" TargetMode="External"/><Relationship Id="rId225" Type="http://schemas.openxmlformats.org/officeDocument/2006/relationships/hyperlink" Target="https://www.worldometers.info/world-population/iceland-population/" TargetMode="External"/><Relationship Id="rId246" Type="http://schemas.openxmlformats.org/officeDocument/2006/relationships/hyperlink" Target="https://www.worldometers.info/world-population/yemen-population/" TargetMode="External"/><Relationship Id="rId267" Type="http://schemas.openxmlformats.org/officeDocument/2006/relationships/hyperlink" Target="https://www.worldometers.info/coronavirus/country/burkina-faso/" TargetMode="External"/><Relationship Id="rId288" Type="http://schemas.openxmlformats.org/officeDocument/2006/relationships/hyperlink" Target="https://www.worldometers.info/world-population/sao-tome-and-principe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denmark-population/" TargetMode="External"/><Relationship Id="rId313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iraq-population/" TargetMode="External"/><Relationship Id="rId73" Type="http://schemas.openxmlformats.org/officeDocument/2006/relationships/hyperlink" Target="https://www.worldometers.info/coronavirus/country/singapore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venezuela/" TargetMode="External"/><Relationship Id="rId169" Type="http://schemas.openxmlformats.org/officeDocument/2006/relationships/hyperlink" Target="https://www.worldometers.info/world-population/gabon-population/" TargetMode="External"/><Relationship Id="rId334" Type="http://schemas.openxmlformats.org/officeDocument/2006/relationships/hyperlink" Target="https://www.worldometers.info/world-population/burundi-population/" TargetMode="External"/><Relationship Id="rId355" Type="http://schemas.openxmlformats.org/officeDocument/2006/relationships/hyperlink" Target="https://www.worldometers.info/coronavirus/country/barbados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djibouti/" TargetMode="External"/><Relationship Id="rId215" Type="http://schemas.openxmlformats.org/officeDocument/2006/relationships/hyperlink" Target="https://www.worldometers.info/world-population/sri-lanka-population/" TargetMode="External"/><Relationship Id="rId236" Type="http://schemas.openxmlformats.org/officeDocument/2006/relationships/hyperlink" Target="https://www.worldometers.info/coronavirus/country/sierra-leone/" TargetMode="External"/><Relationship Id="rId257" Type="http://schemas.openxmlformats.org/officeDocument/2006/relationships/hyperlink" Target="https://www.worldometers.info/coronavirus/country/latvia/" TargetMode="External"/><Relationship Id="rId278" Type="http://schemas.openxmlformats.org/officeDocument/2006/relationships/hyperlink" Target="https://www.worldometers.info/world-population/montenegro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nzania/" TargetMode="External"/><Relationship Id="rId42" Type="http://schemas.openxmlformats.org/officeDocument/2006/relationships/hyperlink" Target="https://www.worldometers.info/coronavirus/country/china/" TargetMode="External"/><Relationship Id="rId84" Type="http://schemas.openxmlformats.org/officeDocument/2006/relationships/hyperlink" Target="https://www.worldometers.info/world-population/poland-population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grenada/" TargetMode="External"/><Relationship Id="rId191" Type="http://schemas.openxmlformats.org/officeDocument/2006/relationships/hyperlink" Target="https://www.worldometers.info/world-population/madagascar-population/" TargetMode="External"/><Relationship Id="rId205" Type="http://schemas.openxmlformats.org/officeDocument/2006/relationships/hyperlink" Target="https://www.worldometers.info/world-population/mayotte-population/" TargetMode="External"/><Relationship Id="rId247" Type="http://schemas.openxmlformats.org/officeDocument/2006/relationships/hyperlink" Target="https://www.worldometers.info/coronavirus/country/tunisia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san-marino/" TargetMode="External"/><Relationship Id="rId11" Type="http://schemas.openxmlformats.org/officeDocument/2006/relationships/hyperlink" Target="https://www.worldometers.info/coronavirus/country/chile/" TargetMode="External"/><Relationship Id="rId53" Type="http://schemas.openxmlformats.org/officeDocument/2006/relationships/hyperlink" Target="https://www.worldometers.info/coronavirus/country/belarus/" TargetMode="External"/><Relationship Id="rId149" Type="http://schemas.openxmlformats.org/officeDocument/2006/relationships/hyperlink" Target="https://www.worldometers.info/world-population/venezuela-population/" TargetMode="External"/><Relationship Id="rId314" Type="http://schemas.openxmlformats.org/officeDocument/2006/relationships/hyperlink" Target="https://www.worldometers.info/world-population/mauritius-population/" TargetMode="External"/><Relationship Id="rId356" Type="http://schemas.openxmlformats.org/officeDocument/2006/relationships/hyperlink" Target="https://www.worldometers.info/world-population/barbados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tajikistan/" TargetMode="External"/><Relationship Id="rId216" Type="http://schemas.openxmlformats.org/officeDocument/2006/relationships/hyperlink" Target="https://www.worldometers.info/coronavirus/country/south-suda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latvi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7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11981313</v>
      </c>
      <c r="D2" s="1">
        <v>39195</v>
      </c>
      <c r="E2" s="1">
        <v>547324</v>
      </c>
      <c r="F2" s="1">
        <v>1669</v>
      </c>
      <c r="G2" s="1">
        <v>6925830</v>
      </c>
      <c r="H2" s="1">
        <v>4508159</v>
      </c>
      <c r="I2" s="1">
        <v>58239</v>
      </c>
      <c r="J2" s="1">
        <v>1537</v>
      </c>
      <c r="K2" s="2">
        <v>70.2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3097538</v>
      </c>
      <c r="D3" s="4">
        <v>454</v>
      </c>
      <c r="E3" s="3">
        <v>133991</v>
      </c>
      <c r="F3" s="5">
        <v>19</v>
      </c>
      <c r="G3" s="3">
        <v>1355524</v>
      </c>
      <c r="H3" s="3">
        <v>1608023</v>
      </c>
      <c r="I3" s="3">
        <v>15371</v>
      </c>
      <c r="J3" s="3">
        <v>9357</v>
      </c>
      <c r="K3" s="6">
        <v>405</v>
      </c>
      <c r="L3" s="3">
        <v>38806121</v>
      </c>
      <c r="M3" s="3">
        <v>117225</v>
      </c>
      <c r="N3" s="19">
        <v>331039330</v>
      </c>
      <c r="O3" s="19"/>
    </row>
    <row r="4" spans="1:15" ht="15" thickBot="1" x14ac:dyDescent="0.4">
      <c r="A4" s="27">
        <v>2</v>
      </c>
      <c r="B4" s="18" t="s">
        <v>14</v>
      </c>
      <c r="C4" s="3">
        <v>1674655</v>
      </c>
      <c r="D4" s="6"/>
      <c r="E4" s="3">
        <v>66868</v>
      </c>
      <c r="F4" s="6"/>
      <c r="G4" s="3">
        <v>1117922</v>
      </c>
      <c r="H4" s="3">
        <v>489865</v>
      </c>
      <c r="I4" s="3">
        <v>8318</v>
      </c>
      <c r="J4" s="3">
        <v>7878</v>
      </c>
      <c r="K4" s="6">
        <v>315</v>
      </c>
      <c r="L4" s="3">
        <v>4359978</v>
      </c>
      <c r="M4" s="3">
        <v>20509</v>
      </c>
      <c r="N4" s="19">
        <v>212587032</v>
      </c>
      <c r="O4" s="19"/>
    </row>
    <row r="5" spans="1:15" ht="15" thickBot="1" x14ac:dyDescent="0.4">
      <c r="A5" s="27">
        <v>3</v>
      </c>
      <c r="B5" s="18" t="s">
        <v>21</v>
      </c>
      <c r="C5" s="3">
        <v>746506</v>
      </c>
      <c r="D5" s="7">
        <v>3025</v>
      </c>
      <c r="E5" s="3">
        <v>20684</v>
      </c>
      <c r="F5" s="5">
        <v>31</v>
      </c>
      <c r="G5" s="3">
        <v>458618</v>
      </c>
      <c r="H5" s="3">
        <v>267204</v>
      </c>
      <c r="I5" s="3">
        <v>8944</v>
      </c>
      <c r="J5" s="6">
        <v>541</v>
      </c>
      <c r="K5" s="6">
        <v>15</v>
      </c>
      <c r="L5" s="3">
        <v>10473771</v>
      </c>
      <c r="M5" s="3">
        <v>7588</v>
      </c>
      <c r="N5" s="19">
        <v>1380233788</v>
      </c>
      <c r="O5" s="19"/>
    </row>
    <row r="6" spans="1:15" ht="15" thickBot="1" x14ac:dyDescent="0.4">
      <c r="A6" s="27">
        <v>4</v>
      </c>
      <c r="B6" s="18" t="s">
        <v>17</v>
      </c>
      <c r="C6" s="3">
        <v>700792</v>
      </c>
      <c r="D6" s="7">
        <v>6562</v>
      </c>
      <c r="E6" s="3">
        <v>10667</v>
      </c>
      <c r="F6" s="5">
        <v>173</v>
      </c>
      <c r="G6" s="3">
        <v>472511</v>
      </c>
      <c r="H6" s="3">
        <v>217614</v>
      </c>
      <c r="I6" s="3">
        <v>2300</v>
      </c>
      <c r="J6" s="3">
        <v>4802</v>
      </c>
      <c r="K6" s="6">
        <v>73</v>
      </c>
      <c r="L6" s="3">
        <v>21790705</v>
      </c>
      <c r="M6" s="3">
        <v>149317</v>
      </c>
      <c r="N6" s="19">
        <v>145935812</v>
      </c>
      <c r="O6" s="19"/>
    </row>
    <row r="7" spans="1:15" ht="15" thickBot="1" x14ac:dyDescent="0.4">
      <c r="A7" s="27">
        <v>5</v>
      </c>
      <c r="B7" s="18" t="s">
        <v>31</v>
      </c>
      <c r="C7" s="3">
        <v>309278</v>
      </c>
      <c r="D7" s="6"/>
      <c r="E7" s="3">
        <v>10952</v>
      </c>
      <c r="F7" s="6"/>
      <c r="G7" s="3">
        <v>200938</v>
      </c>
      <c r="H7" s="3">
        <v>97388</v>
      </c>
      <c r="I7" s="3">
        <v>1265</v>
      </c>
      <c r="J7" s="3">
        <v>9378</v>
      </c>
      <c r="K7" s="6">
        <v>332</v>
      </c>
      <c r="L7" s="3">
        <v>1821328</v>
      </c>
      <c r="M7" s="3">
        <v>55227</v>
      </c>
      <c r="N7" s="19">
        <v>32978661</v>
      </c>
      <c r="O7" s="19"/>
    </row>
    <row r="8" spans="1:15" ht="15" thickBot="1" x14ac:dyDescent="0.4">
      <c r="A8" s="27">
        <v>6</v>
      </c>
      <c r="B8" s="18" t="s">
        <v>25</v>
      </c>
      <c r="C8" s="3">
        <v>301019</v>
      </c>
      <c r="D8" s="6"/>
      <c r="E8" s="3">
        <v>6434</v>
      </c>
      <c r="F8" s="6"/>
      <c r="G8" s="3">
        <v>268245</v>
      </c>
      <c r="H8" s="3">
        <v>26340</v>
      </c>
      <c r="I8" s="3">
        <v>2060</v>
      </c>
      <c r="J8" s="3">
        <v>15744</v>
      </c>
      <c r="K8" s="6">
        <v>337</v>
      </c>
      <c r="L8" s="3">
        <v>1210326</v>
      </c>
      <c r="M8" s="3">
        <v>63305</v>
      </c>
      <c r="N8" s="19">
        <v>19119079</v>
      </c>
      <c r="O8" s="19"/>
    </row>
    <row r="9" spans="1:15" ht="15" thickBot="1" x14ac:dyDescent="0.4">
      <c r="A9" s="27">
        <v>7</v>
      </c>
      <c r="B9" s="18" t="s">
        <v>2</v>
      </c>
      <c r="C9" s="3">
        <v>299210</v>
      </c>
      <c r="D9" s="6"/>
      <c r="E9" s="3">
        <v>28392</v>
      </c>
      <c r="F9" s="6"/>
      <c r="G9" s="6" t="s">
        <v>229</v>
      </c>
      <c r="H9" s="6" t="s">
        <v>229</v>
      </c>
      <c r="I9" s="6">
        <v>617</v>
      </c>
      <c r="J9" s="3">
        <v>6400</v>
      </c>
      <c r="K9" s="6">
        <v>607</v>
      </c>
      <c r="L9" s="3">
        <v>5734599</v>
      </c>
      <c r="M9" s="3">
        <v>122652</v>
      </c>
      <c r="N9" s="19">
        <v>46755169</v>
      </c>
      <c r="O9" s="19"/>
    </row>
    <row r="10" spans="1:15" ht="15" thickBot="1" x14ac:dyDescent="0.4">
      <c r="A10" s="27">
        <v>8</v>
      </c>
      <c r="B10" s="18" t="s">
        <v>8</v>
      </c>
      <c r="C10" s="3">
        <v>286349</v>
      </c>
      <c r="D10" s="6"/>
      <c r="E10" s="3">
        <v>44391</v>
      </c>
      <c r="F10" s="6"/>
      <c r="G10" s="6" t="s">
        <v>229</v>
      </c>
      <c r="H10" s="6" t="s">
        <v>229</v>
      </c>
      <c r="I10" s="6">
        <v>209</v>
      </c>
      <c r="J10" s="3">
        <v>4218</v>
      </c>
      <c r="K10" s="6">
        <v>654</v>
      </c>
      <c r="L10" s="3">
        <v>10777399</v>
      </c>
      <c r="M10" s="3">
        <v>158741</v>
      </c>
      <c r="N10" s="19">
        <v>67892858</v>
      </c>
      <c r="O10" s="19"/>
    </row>
    <row r="11" spans="1:15" ht="15" thickBot="1" x14ac:dyDescent="0.4">
      <c r="A11" s="27">
        <v>9</v>
      </c>
      <c r="B11" s="18" t="s">
        <v>37</v>
      </c>
      <c r="C11" s="3">
        <v>268008</v>
      </c>
      <c r="D11" s="7">
        <v>6258</v>
      </c>
      <c r="E11" s="3">
        <v>32014</v>
      </c>
      <c r="F11" s="5">
        <v>895</v>
      </c>
      <c r="G11" s="3">
        <v>163646</v>
      </c>
      <c r="H11" s="3">
        <v>72348</v>
      </c>
      <c r="I11" s="6">
        <v>378</v>
      </c>
      <c r="J11" s="3">
        <v>2078</v>
      </c>
      <c r="K11" s="6">
        <v>248</v>
      </c>
      <c r="L11" s="3">
        <v>668537</v>
      </c>
      <c r="M11" s="3">
        <v>5184</v>
      </c>
      <c r="N11" s="19">
        <v>128955195</v>
      </c>
      <c r="O11" s="19"/>
    </row>
    <row r="12" spans="1:15" ht="15" thickBot="1" x14ac:dyDescent="0.4">
      <c r="A12" s="27">
        <v>10</v>
      </c>
      <c r="B12" s="18" t="s">
        <v>7</v>
      </c>
      <c r="C12" s="3">
        <v>248379</v>
      </c>
      <c r="D12" s="7">
        <v>2691</v>
      </c>
      <c r="E12" s="3">
        <v>12084</v>
      </c>
      <c r="F12" s="5">
        <v>153</v>
      </c>
      <c r="G12" s="3">
        <v>209463</v>
      </c>
      <c r="H12" s="3">
        <v>26832</v>
      </c>
      <c r="I12" s="3">
        <v>3309</v>
      </c>
      <c r="J12" s="3">
        <v>2957</v>
      </c>
      <c r="K12" s="6">
        <v>144</v>
      </c>
      <c r="L12" s="3">
        <v>1872391</v>
      </c>
      <c r="M12" s="3">
        <v>22288</v>
      </c>
      <c r="N12" s="19">
        <v>84009505</v>
      </c>
      <c r="O12" s="19"/>
    </row>
    <row r="13" spans="1:15" ht="15" thickBot="1" x14ac:dyDescent="0.4">
      <c r="A13" s="27">
        <v>11</v>
      </c>
      <c r="B13" s="18" t="s">
        <v>3</v>
      </c>
      <c r="C13" s="3">
        <v>241956</v>
      </c>
      <c r="D13" s="6"/>
      <c r="E13" s="3">
        <v>34899</v>
      </c>
      <c r="F13" s="6"/>
      <c r="G13" s="3">
        <v>192815</v>
      </c>
      <c r="H13" s="3">
        <v>14242</v>
      </c>
      <c r="I13" s="6">
        <v>70</v>
      </c>
      <c r="J13" s="3">
        <v>4002</v>
      </c>
      <c r="K13" s="6">
        <v>577</v>
      </c>
      <c r="L13" s="3">
        <v>5703673</v>
      </c>
      <c r="M13" s="3">
        <v>94338</v>
      </c>
      <c r="N13" s="19">
        <v>60459826</v>
      </c>
      <c r="O13" s="19"/>
    </row>
    <row r="14" spans="1:15" ht="15" thickBot="1" x14ac:dyDescent="0.4">
      <c r="A14" s="27">
        <v>12</v>
      </c>
      <c r="B14" s="18" t="s">
        <v>33</v>
      </c>
      <c r="C14" s="3">
        <v>237489</v>
      </c>
      <c r="D14" s="7">
        <v>2980</v>
      </c>
      <c r="E14" s="3">
        <v>4922</v>
      </c>
      <c r="F14" s="5">
        <v>83</v>
      </c>
      <c r="G14" s="3">
        <v>140965</v>
      </c>
      <c r="H14" s="3">
        <v>91602</v>
      </c>
      <c r="I14" s="3">
        <v>2236</v>
      </c>
      <c r="J14" s="3">
        <v>1075</v>
      </c>
      <c r="K14" s="6">
        <v>22</v>
      </c>
      <c r="L14" s="3">
        <v>1467104</v>
      </c>
      <c r="M14" s="3">
        <v>6640</v>
      </c>
      <c r="N14" s="19">
        <v>220943702</v>
      </c>
      <c r="O14" s="19"/>
    </row>
    <row r="15" spans="1:15" ht="29.5" thickBot="1" x14ac:dyDescent="0.4">
      <c r="A15" s="27">
        <v>13</v>
      </c>
      <c r="B15" s="18" t="s">
        <v>38</v>
      </c>
      <c r="C15" s="3">
        <v>217108</v>
      </c>
      <c r="D15" s="6"/>
      <c r="E15" s="3">
        <v>2017</v>
      </c>
      <c r="F15" s="6"/>
      <c r="G15" s="3">
        <v>154839</v>
      </c>
      <c r="H15" s="3">
        <v>60252</v>
      </c>
      <c r="I15" s="3">
        <v>2268</v>
      </c>
      <c r="J15" s="3">
        <v>6235</v>
      </c>
      <c r="K15" s="6">
        <v>58</v>
      </c>
      <c r="L15" s="3">
        <v>2018657</v>
      </c>
      <c r="M15" s="3">
        <v>57972</v>
      </c>
      <c r="N15" s="19">
        <v>34821448</v>
      </c>
      <c r="O15" s="19"/>
    </row>
    <row r="16" spans="1:15" ht="29.5" thickBot="1" x14ac:dyDescent="0.4">
      <c r="A16" s="27">
        <v>14</v>
      </c>
      <c r="B16" s="18" t="s">
        <v>51</v>
      </c>
      <c r="C16" s="3">
        <v>215855</v>
      </c>
      <c r="D16" s="6"/>
      <c r="E16" s="3">
        <v>3502</v>
      </c>
      <c r="F16" s="6"/>
      <c r="G16" s="3">
        <v>102299</v>
      </c>
      <c r="H16" s="3">
        <v>110054</v>
      </c>
      <c r="I16" s="6">
        <v>539</v>
      </c>
      <c r="J16" s="3">
        <v>3639</v>
      </c>
      <c r="K16" s="6">
        <v>59</v>
      </c>
      <c r="L16" s="3">
        <v>1907532</v>
      </c>
      <c r="M16" s="3">
        <v>32156</v>
      </c>
      <c r="N16" s="19">
        <v>59320279</v>
      </c>
      <c r="O16" s="19"/>
    </row>
    <row r="17" spans="1:15" ht="15" thickBot="1" x14ac:dyDescent="0.4">
      <c r="A17" s="27">
        <v>15</v>
      </c>
      <c r="B17" s="18" t="s">
        <v>9</v>
      </c>
      <c r="C17" s="3">
        <v>207897</v>
      </c>
      <c r="D17" s="6"/>
      <c r="E17" s="3">
        <v>5260</v>
      </c>
      <c r="F17" s="6"/>
      <c r="G17" s="3">
        <v>185292</v>
      </c>
      <c r="H17" s="3">
        <v>17345</v>
      </c>
      <c r="I17" s="3">
        <v>1152</v>
      </c>
      <c r="J17" s="3">
        <v>2465</v>
      </c>
      <c r="K17" s="6">
        <v>62</v>
      </c>
      <c r="L17" s="3">
        <v>3733218</v>
      </c>
      <c r="M17" s="3">
        <v>44257</v>
      </c>
      <c r="N17" s="19">
        <v>84353985</v>
      </c>
      <c r="O17" s="19"/>
    </row>
    <row r="18" spans="1:15" ht="15" thickBot="1" x14ac:dyDescent="0.4">
      <c r="A18" s="27">
        <v>16</v>
      </c>
      <c r="B18" s="18" t="s">
        <v>4</v>
      </c>
      <c r="C18" s="3">
        <v>198399</v>
      </c>
      <c r="D18" s="4">
        <v>44</v>
      </c>
      <c r="E18" s="3">
        <v>9103</v>
      </c>
      <c r="F18" s="6"/>
      <c r="G18" s="3">
        <v>182700</v>
      </c>
      <c r="H18" s="3">
        <v>6596</v>
      </c>
      <c r="I18" s="6">
        <v>298</v>
      </c>
      <c r="J18" s="3">
        <v>2368</v>
      </c>
      <c r="K18" s="6">
        <v>109</v>
      </c>
      <c r="L18" s="3">
        <v>5873563</v>
      </c>
      <c r="M18" s="3">
        <v>70099</v>
      </c>
      <c r="N18" s="19">
        <v>83789358</v>
      </c>
      <c r="O18" s="19"/>
    </row>
    <row r="19" spans="1:15" ht="29.5" thickBot="1" x14ac:dyDescent="0.4">
      <c r="A19" s="27">
        <v>17</v>
      </c>
      <c r="B19" s="18" t="s">
        <v>91</v>
      </c>
      <c r="C19" s="3">
        <v>172134</v>
      </c>
      <c r="D19" s="7">
        <v>3489</v>
      </c>
      <c r="E19" s="3">
        <v>2197</v>
      </c>
      <c r="F19" s="5">
        <v>46</v>
      </c>
      <c r="G19" s="3">
        <v>80838</v>
      </c>
      <c r="H19" s="3">
        <v>89099</v>
      </c>
      <c r="I19" s="6">
        <v>1</v>
      </c>
      <c r="J19" s="3">
        <v>1045</v>
      </c>
      <c r="K19" s="6">
        <v>13</v>
      </c>
      <c r="L19" s="3">
        <v>892152</v>
      </c>
      <c r="M19" s="3">
        <v>5416</v>
      </c>
      <c r="N19" s="19">
        <v>164717016</v>
      </c>
      <c r="O19" s="19"/>
    </row>
    <row r="20" spans="1:15" ht="15" thickBot="1" x14ac:dyDescent="0.4">
      <c r="A20" s="27">
        <v>18</v>
      </c>
      <c r="B20" s="18" t="s">
        <v>5</v>
      </c>
      <c r="C20" s="3">
        <v>168810</v>
      </c>
      <c r="D20" s="6"/>
      <c r="E20" s="3">
        <v>29933</v>
      </c>
      <c r="F20" s="6"/>
      <c r="G20" s="3">
        <v>77655</v>
      </c>
      <c r="H20" s="3">
        <v>61222</v>
      </c>
      <c r="I20" s="6">
        <v>538</v>
      </c>
      <c r="J20" s="3">
        <v>2586</v>
      </c>
      <c r="K20" s="6">
        <v>459</v>
      </c>
      <c r="L20" s="3">
        <v>1384633</v>
      </c>
      <c r="M20" s="3">
        <v>21212</v>
      </c>
      <c r="N20" s="19">
        <v>65276501</v>
      </c>
      <c r="O20" s="19"/>
    </row>
    <row r="21" spans="1:15" ht="15" thickBot="1" x14ac:dyDescent="0.4">
      <c r="A21" s="27">
        <v>19</v>
      </c>
      <c r="B21" s="18" t="s">
        <v>47</v>
      </c>
      <c r="C21" s="3">
        <v>124494</v>
      </c>
      <c r="D21" s="6"/>
      <c r="E21" s="3">
        <v>4359</v>
      </c>
      <c r="F21" s="6"/>
      <c r="G21" s="3">
        <v>51861</v>
      </c>
      <c r="H21" s="3">
        <v>68274</v>
      </c>
      <c r="I21" s="6">
        <v>875</v>
      </c>
      <c r="J21" s="3">
        <v>2446</v>
      </c>
      <c r="K21" s="6">
        <v>86</v>
      </c>
      <c r="L21" s="3">
        <v>902305</v>
      </c>
      <c r="M21" s="3">
        <v>17730</v>
      </c>
      <c r="N21" s="19">
        <v>50891834</v>
      </c>
      <c r="O21" s="19"/>
    </row>
    <row r="22" spans="1:15" ht="15" thickBot="1" x14ac:dyDescent="0.4">
      <c r="A22" s="27">
        <v>20</v>
      </c>
      <c r="B22" s="18" t="s">
        <v>13</v>
      </c>
      <c r="C22" s="3">
        <v>106167</v>
      </c>
      <c r="D22" s="6"/>
      <c r="E22" s="3">
        <v>8711</v>
      </c>
      <c r="F22" s="6"/>
      <c r="G22" s="3">
        <v>69883</v>
      </c>
      <c r="H22" s="3">
        <v>27573</v>
      </c>
      <c r="I22" s="3">
        <v>2150</v>
      </c>
      <c r="J22" s="3">
        <v>2813</v>
      </c>
      <c r="K22" s="6">
        <v>231</v>
      </c>
      <c r="L22" s="3">
        <v>3020172</v>
      </c>
      <c r="M22" s="3">
        <v>80009</v>
      </c>
      <c r="N22" s="19">
        <v>37747927</v>
      </c>
      <c r="O22" s="19"/>
    </row>
    <row r="23" spans="1:15" ht="15" thickBot="1" x14ac:dyDescent="0.4">
      <c r="A23" s="27">
        <v>21</v>
      </c>
      <c r="B23" s="18" t="s">
        <v>44</v>
      </c>
      <c r="C23" s="3">
        <v>100945</v>
      </c>
      <c r="D23" s="6"/>
      <c r="E23" s="6">
        <v>134</v>
      </c>
      <c r="F23" s="6"/>
      <c r="G23" s="3">
        <v>94903</v>
      </c>
      <c r="H23" s="3">
        <v>5908</v>
      </c>
      <c r="I23" s="6">
        <v>154</v>
      </c>
      <c r="J23" s="3">
        <v>35952</v>
      </c>
      <c r="K23" s="6">
        <v>48</v>
      </c>
      <c r="L23" s="3">
        <v>390997</v>
      </c>
      <c r="M23" s="3">
        <v>139254</v>
      </c>
      <c r="N23" s="3">
        <v>2807805</v>
      </c>
      <c r="O23" s="19"/>
    </row>
    <row r="24" spans="1:15" ht="15" thickBot="1" x14ac:dyDescent="0.4">
      <c r="A24" s="27">
        <v>22</v>
      </c>
      <c r="B24" s="18" t="s">
        <v>6</v>
      </c>
      <c r="C24" s="3">
        <v>83572</v>
      </c>
      <c r="D24" s="4">
        <v>7</v>
      </c>
      <c r="E24" s="3">
        <v>4634</v>
      </c>
      <c r="F24" s="6"/>
      <c r="G24" s="3">
        <v>78548</v>
      </c>
      <c r="H24" s="6">
        <v>390</v>
      </c>
      <c r="I24" s="6">
        <v>5</v>
      </c>
      <c r="J24" s="6">
        <v>58</v>
      </c>
      <c r="K24" s="6">
        <v>3</v>
      </c>
      <c r="L24" s="3">
        <v>90410000</v>
      </c>
      <c r="M24" s="3">
        <v>62814</v>
      </c>
      <c r="N24" s="3">
        <v>1439323776</v>
      </c>
      <c r="O24" s="19"/>
    </row>
    <row r="25" spans="1:15" ht="29.5" thickBot="1" x14ac:dyDescent="0.4">
      <c r="A25" s="27">
        <v>23</v>
      </c>
      <c r="B25" s="18" t="s">
        <v>53</v>
      </c>
      <c r="C25" s="3">
        <v>83426</v>
      </c>
      <c r="D25" s="6"/>
      <c r="E25" s="3">
        <v>1644</v>
      </c>
      <c r="F25" s="6"/>
      <c r="G25" s="3">
        <v>30095</v>
      </c>
      <c r="H25" s="3">
        <v>51687</v>
      </c>
      <c r="I25" s="6">
        <v>688</v>
      </c>
      <c r="J25" s="3">
        <v>1846</v>
      </c>
      <c r="K25" s="6">
        <v>36</v>
      </c>
      <c r="L25" s="3">
        <v>414697</v>
      </c>
      <c r="M25" s="3">
        <v>9174</v>
      </c>
      <c r="N25" s="19">
        <v>45202923</v>
      </c>
      <c r="O25" s="19"/>
    </row>
    <row r="26" spans="1:15" ht="15" thickBot="1" x14ac:dyDescent="0.4">
      <c r="A26" s="27">
        <v>24</v>
      </c>
      <c r="B26" s="18" t="s">
        <v>54</v>
      </c>
      <c r="C26" s="3">
        <v>77279</v>
      </c>
      <c r="D26" s="6"/>
      <c r="E26" s="3">
        <v>3489</v>
      </c>
      <c r="F26" s="6"/>
      <c r="G26" s="3">
        <v>21718</v>
      </c>
      <c r="H26" s="3">
        <v>52072</v>
      </c>
      <c r="I26" s="6">
        <v>41</v>
      </c>
      <c r="J26" s="6">
        <v>755</v>
      </c>
      <c r="K26" s="6">
        <v>34</v>
      </c>
      <c r="L26" s="3">
        <v>135000</v>
      </c>
      <c r="M26" s="3">
        <v>1319</v>
      </c>
      <c r="N26" s="19">
        <v>102358079</v>
      </c>
      <c r="O26" s="19"/>
    </row>
    <row r="27" spans="1:15" ht="15" thickBot="1" x14ac:dyDescent="0.4">
      <c r="A27" s="27">
        <v>25</v>
      </c>
      <c r="B27" s="18" t="s">
        <v>20</v>
      </c>
      <c r="C27" s="3">
        <v>73344</v>
      </c>
      <c r="D27" s="6"/>
      <c r="E27" s="3">
        <v>5447</v>
      </c>
      <c r="F27" s="6"/>
      <c r="G27" s="6" t="s">
        <v>229</v>
      </c>
      <c r="H27" s="6" t="s">
        <v>229</v>
      </c>
      <c r="I27" s="6">
        <v>103</v>
      </c>
      <c r="J27" s="3">
        <v>7261</v>
      </c>
      <c r="K27" s="6">
        <v>539</v>
      </c>
      <c r="L27" s="3">
        <v>520208</v>
      </c>
      <c r="M27" s="3">
        <v>51503</v>
      </c>
      <c r="N27" s="19">
        <v>10100443</v>
      </c>
      <c r="O27" s="19"/>
    </row>
    <row r="28" spans="1:15" ht="29.5" thickBot="1" x14ac:dyDescent="0.4">
      <c r="A28" s="27">
        <v>26</v>
      </c>
      <c r="B28" s="18" t="s">
        <v>36</v>
      </c>
      <c r="C28" s="3">
        <v>68079</v>
      </c>
      <c r="D28" s="7">
        <v>1853</v>
      </c>
      <c r="E28" s="3">
        <v>3359</v>
      </c>
      <c r="F28" s="5">
        <v>50</v>
      </c>
      <c r="G28" s="3">
        <v>31585</v>
      </c>
      <c r="H28" s="3">
        <v>33135</v>
      </c>
      <c r="I28" s="6"/>
      <c r="J28" s="6">
        <v>249</v>
      </c>
      <c r="K28" s="6">
        <v>12</v>
      </c>
      <c r="L28" s="3">
        <v>968237</v>
      </c>
      <c r="M28" s="3">
        <v>3539</v>
      </c>
      <c r="N28" s="19">
        <v>273571432</v>
      </c>
      <c r="O28" s="19"/>
    </row>
    <row r="29" spans="1:15" ht="15" thickBot="1" x14ac:dyDescent="0.4">
      <c r="A29" s="27">
        <v>27</v>
      </c>
      <c r="B29" s="18" t="s">
        <v>62</v>
      </c>
      <c r="C29" s="3">
        <v>64701</v>
      </c>
      <c r="D29" s="6"/>
      <c r="E29" s="3">
        <v>2685</v>
      </c>
      <c r="F29" s="6"/>
      <c r="G29" s="3">
        <v>36252</v>
      </c>
      <c r="H29" s="3">
        <v>25764</v>
      </c>
      <c r="I29" s="6">
        <v>396</v>
      </c>
      <c r="J29" s="3">
        <v>1608</v>
      </c>
      <c r="K29" s="6">
        <v>67</v>
      </c>
      <c r="L29" s="3">
        <v>624420</v>
      </c>
      <c r="M29" s="3">
        <v>15521</v>
      </c>
      <c r="N29" s="19">
        <v>40231863</v>
      </c>
      <c r="O29" s="19"/>
    </row>
    <row r="30" spans="1:15" ht="15" thickBot="1" x14ac:dyDescent="0.4">
      <c r="A30" s="27">
        <v>28</v>
      </c>
      <c r="B30" s="18" t="s">
        <v>49</v>
      </c>
      <c r="C30" s="3">
        <v>64003</v>
      </c>
      <c r="D30" s="6"/>
      <c r="E30" s="6">
        <v>436</v>
      </c>
      <c r="F30" s="6"/>
      <c r="G30" s="3">
        <v>51902</v>
      </c>
      <c r="H30" s="3">
        <v>11665</v>
      </c>
      <c r="I30" s="6">
        <v>89</v>
      </c>
      <c r="J30" s="3">
        <v>6773</v>
      </c>
      <c r="K30" s="6">
        <v>46</v>
      </c>
      <c r="L30" s="3">
        <v>1074240</v>
      </c>
      <c r="M30" s="3">
        <v>113685</v>
      </c>
      <c r="N30" s="19">
        <v>9449255</v>
      </c>
      <c r="O30" s="19"/>
    </row>
    <row r="31" spans="1:15" ht="15" thickBot="1" x14ac:dyDescent="0.4">
      <c r="A31" s="27">
        <v>29</v>
      </c>
      <c r="B31" s="18" t="s">
        <v>32</v>
      </c>
      <c r="C31" s="3">
        <v>63245</v>
      </c>
      <c r="D31" s="6"/>
      <c r="E31" s="3">
        <v>4873</v>
      </c>
      <c r="F31" s="6"/>
      <c r="G31" s="3">
        <v>29071</v>
      </c>
      <c r="H31" s="3">
        <v>29301</v>
      </c>
      <c r="I31" s="6">
        <v>288</v>
      </c>
      <c r="J31" s="3">
        <v>3584</v>
      </c>
      <c r="K31" s="6">
        <v>276</v>
      </c>
      <c r="L31" s="3">
        <v>168272</v>
      </c>
      <c r="M31" s="3">
        <v>9536</v>
      </c>
      <c r="N31" s="19">
        <v>17646852</v>
      </c>
      <c r="O31" s="19"/>
    </row>
    <row r="32" spans="1:15" ht="15" thickBot="1" x14ac:dyDescent="0.4">
      <c r="A32" s="27">
        <v>30</v>
      </c>
      <c r="B32" s="18" t="s">
        <v>10</v>
      </c>
      <c r="C32" s="3">
        <v>62123</v>
      </c>
      <c r="D32" s="4">
        <v>65</v>
      </c>
      <c r="E32" s="3">
        <v>9776</v>
      </c>
      <c r="F32" s="5">
        <v>2</v>
      </c>
      <c r="G32" s="3">
        <v>17138</v>
      </c>
      <c r="H32" s="3">
        <v>35209</v>
      </c>
      <c r="I32" s="6">
        <v>32</v>
      </c>
      <c r="J32" s="3">
        <v>5360</v>
      </c>
      <c r="K32" s="6">
        <v>843</v>
      </c>
      <c r="L32" s="3">
        <v>1322052</v>
      </c>
      <c r="M32" s="3">
        <v>114062</v>
      </c>
      <c r="N32" s="19">
        <v>11590614</v>
      </c>
      <c r="O32" s="19"/>
    </row>
    <row r="33" spans="1:15" ht="15" thickBot="1" x14ac:dyDescent="0.4">
      <c r="A33" s="27">
        <v>31</v>
      </c>
      <c r="B33" s="18" t="s">
        <v>40</v>
      </c>
      <c r="C33" s="3">
        <v>53045</v>
      </c>
      <c r="D33" s="4">
        <v>445</v>
      </c>
      <c r="E33" s="6">
        <v>327</v>
      </c>
      <c r="F33" s="5">
        <v>1</v>
      </c>
      <c r="G33" s="3">
        <v>42282</v>
      </c>
      <c r="H33" s="3">
        <v>10436</v>
      </c>
      <c r="I33" s="6">
        <v>1</v>
      </c>
      <c r="J33" s="3">
        <v>5362</v>
      </c>
      <c r="K33" s="6">
        <v>33</v>
      </c>
      <c r="L33" s="3">
        <v>3544000</v>
      </c>
      <c r="M33" s="3">
        <v>358259</v>
      </c>
      <c r="N33" s="19">
        <v>9892286</v>
      </c>
      <c r="O33" s="19"/>
    </row>
    <row r="34" spans="1:15" ht="15" thickBot="1" x14ac:dyDescent="0.4">
      <c r="A34" s="27">
        <v>32</v>
      </c>
      <c r="B34" s="18" t="s">
        <v>66</v>
      </c>
      <c r="C34" s="3">
        <v>52007</v>
      </c>
      <c r="D34" s="4">
        <v>762</v>
      </c>
      <c r="E34" s="6">
        <v>379</v>
      </c>
      <c r="F34" s="5">
        <v>2</v>
      </c>
      <c r="G34" s="3">
        <v>42108</v>
      </c>
      <c r="H34" s="3">
        <v>9520</v>
      </c>
      <c r="I34" s="6">
        <v>161</v>
      </c>
      <c r="J34" s="3">
        <v>12175</v>
      </c>
      <c r="K34" s="6">
        <v>89</v>
      </c>
      <c r="L34" s="3">
        <v>417874</v>
      </c>
      <c r="M34" s="3">
        <v>97829</v>
      </c>
      <c r="N34" s="19">
        <v>4271479</v>
      </c>
      <c r="O34" s="19"/>
    </row>
    <row r="35" spans="1:15" ht="29.5" thickBot="1" x14ac:dyDescent="0.4">
      <c r="A35" s="27">
        <v>33</v>
      </c>
      <c r="B35" s="18" t="s">
        <v>73</v>
      </c>
      <c r="C35" s="3">
        <v>51059</v>
      </c>
      <c r="D35" s="7">
        <v>1376</v>
      </c>
      <c r="E35" s="6">
        <v>264</v>
      </c>
      <c r="F35" s="6"/>
      <c r="G35" s="3">
        <v>28402</v>
      </c>
      <c r="H35" s="3">
        <v>22393</v>
      </c>
      <c r="I35" s="6">
        <v>221</v>
      </c>
      <c r="J35" s="3">
        <v>2719</v>
      </c>
      <c r="K35" s="6">
        <v>14</v>
      </c>
      <c r="L35" s="3">
        <v>1630669</v>
      </c>
      <c r="M35" s="3">
        <v>86829</v>
      </c>
      <c r="N35" s="19">
        <v>18780262</v>
      </c>
      <c r="O35" s="19"/>
    </row>
    <row r="36" spans="1:15" ht="29.5" thickBot="1" x14ac:dyDescent="0.4">
      <c r="A36" s="27">
        <v>34</v>
      </c>
      <c r="B36" s="18" t="s">
        <v>12</v>
      </c>
      <c r="C36" s="3">
        <v>50694</v>
      </c>
      <c r="D36" s="6"/>
      <c r="E36" s="3">
        <v>6132</v>
      </c>
      <c r="F36" s="6"/>
      <c r="G36" s="6" t="s">
        <v>229</v>
      </c>
      <c r="H36" s="6" t="s">
        <v>229</v>
      </c>
      <c r="I36" s="6">
        <v>24</v>
      </c>
      <c r="J36" s="3">
        <v>2958</v>
      </c>
      <c r="K36" s="6">
        <v>358</v>
      </c>
      <c r="L36" s="3">
        <v>681931</v>
      </c>
      <c r="M36" s="3">
        <v>39796</v>
      </c>
      <c r="N36" s="19">
        <v>17135657</v>
      </c>
      <c r="O36" s="19"/>
    </row>
    <row r="37" spans="1:15" ht="15" thickBot="1" x14ac:dyDescent="0.4">
      <c r="A37" s="27">
        <v>35</v>
      </c>
      <c r="B37" s="18" t="s">
        <v>48</v>
      </c>
      <c r="C37" s="3">
        <v>50414</v>
      </c>
      <c r="D37" s="4">
        <v>807</v>
      </c>
      <c r="E37" s="3">
        <v>1306</v>
      </c>
      <c r="F37" s="5">
        <v>23</v>
      </c>
      <c r="G37" s="3">
        <v>23119</v>
      </c>
      <c r="H37" s="3">
        <v>25989</v>
      </c>
      <c r="I37" s="6">
        <v>91</v>
      </c>
      <c r="J37" s="3">
        <v>1153</v>
      </c>
      <c r="K37" s="6">
        <v>30</v>
      </c>
      <c r="L37" s="3">
        <v>745313</v>
      </c>
      <c r="M37" s="3">
        <v>17045</v>
      </c>
      <c r="N37" s="19">
        <v>43727281</v>
      </c>
      <c r="O37" s="19"/>
    </row>
    <row r="38" spans="1:15" ht="15" thickBot="1" x14ac:dyDescent="0.4">
      <c r="A38" s="27">
        <v>36</v>
      </c>
      <c r="B38" s="18" t="s">
        <v>87</v>
      </c>
      <c r="C38" s="3">
        <v>50207</v>
      </c>
      <c r="D38" s="7">
        <v>1210</v>
      </c>
      <c r="E38" s="6">
        <v>233</v>
      </c>
      <c r="F38" s="5">
        <v>9</v>
      </c>
      <c r="G38" s="3">
        <v>32005</v>
      </c>
      <c r="H38" s="3">
        <v>17969</v>
      </c>
      <c r="I38" s="6">
        <v>128</v>
      </c>
      <c r="J38" s="3">
        <v>9830</v>
      </c>
      <c r="K38" s="6">
        <v>46</v>
      </c>
      <c r="L38" s="3">
        <v>221181</v>
      </c>
      <c r="M38" s="3">
        <v>43303</v>
      </c>
      <c r="N38" s="19">
        <v>5107767</v>
      </c>
      <c r="O38" s="19"/>
    </row>
    <row r="39" spans="1:15" ht="29.5" thickBot="1" x14ac:dyDescent="0.4">
      <c r="A39" s="27">
        <v>37</v>
      </c>
      <c r="B39" s="18" t="s">
        <v>35</v>
      </c>
      <c r="C39" s="3">
        <v>47873</v>
      </c>
      <c r="D39" s="6"/>
      <c r="E39" s="3">
        <v>1309</v>
      </c>
      <c r="F39" s="6"/>
      <c r="G39" s="3">
        <v>12386</v>
      </c>
      <c r="H39" s="3">
        <v>34178</v>
      </c>
      <c r="I39" s="6">
        <v>166</v>
      </c>
      <c r="J39" s="6">
        <v>437</v>
      </c>
      <c r="K39" s="6">
        <v>12</v>
      </c>
      <c r="L39" s="3">
        <v>845218</v>
      </c>
      <c r="M39" s="3">
        <v>7712</v>
      </c>
      <c r="N39" s="19">
        <v>109603158</v>
      </c>
      <c r="O39" s="19"/>
    </row>
    <row r="40" spans="1:15" ht="29.5" thickBot="1" x14ac:dyDescent="0.4">
      <c r="A40" s="27">
        <v>38</v>
      </c>
      <c r="B40" s="18" t="s">
        <v>52</v>
      </c>
      <c r="C40" s="3">
        <v>45298</v>
      </c>
      <c r="D40" s="4">
        <v>158</v>
      </c>
      <c r="E40" s="6">
        <v>26</v>
      </c>
      <c r="F40" s="6"/>
      <c r="G40" s="3">
        <v>41002</v>
      </c>
      <c r="H40" s="3">
        <v>4270</v>
      </c>
      <c r="I40" s="6">
        <v>1</v>
      </c>
      <c r="J40" s="3">
        <v>7742</v>
      </c>
      <c r="K40" s="6">
        <v>4</v>
      </c>
      <c r="L40" s="3">
        <v>757746</v>
      </c>
      <c r="M40" s="3">
        <v>129503</v>
      </c>
      <c r="N40" s="19">
        <v>5851166</v>
      </c>
      <c r="O40" s="19"/>
    </row>
    <row r="41" spans="1:15" ht="15" thickBot="1" x14ac:dyDescent="0.4">
      <c r="A41" s="27">
        <v>39</v>
      </c>
      <c r="B41" s="18" t="s">
        <v>15</v>
      </c>
      <c r="C41" s="3">
        <v>44416</v>
      </c>
      <c r="D41" s="6"/>
      <c r="E41" s="3">
        <v>1629</v>
      </c>
      <c r="F41" s="6"/>
      <c r="G41" s="3">
        <v>29445</v>
      </c>
      <c r="H41" s="3">
        <v>13342</v>
      </c>
      <c r="I41" s="6">
        <v>76</v>
      </c>
      <c r="J41" s="3">
        <v>4356</v>
      </c>
      <c r="K41" s="6">
        <v>160</v>
      </c>
      <c r="L41" s="3">
        <v>1271425</v>
      </c>
      <c r="M41" s="3">
        <v>124698</v>
      </c>
      <c r="N41" s="19">
        <v>10196020</v>
      </c>
      <c r="O41" s="19"/>
    </row>
    <row r="42" spans="1:15" ht="15" thickBot="1" x14ac:dyDescent="0.4">
      <c r="A42" s="27">
        <v>40</v>
      </c>
      <c r="B42" s="18" t="s">
        <v>105</v>
      </c>
      <c r="C42" s="3">
        <v>41545</v>
      </c>
      <c r="D42" s="7">
        <v>1036</v>
      </c>
      <c r="E42" s="3">
        <v>1530</v>
      </c>
      <c r="F42" s="5">
        <v>54</v>
      </c>
      <c r="G42" s="3">
        <v>12398</v>
      </c>
      <c r="H42" s="3">
        <v>27617</v>
      </c>
      <c r="I42" s="6">
        <v>71</v>
      </c>
      <c r="J42" s="3">
        <v>3558</v>
      </c>
      <c r="K42" s="6">
        <v>131</v>
      </c>
      <c r="L42" s="3">
        <v>90651</v>
      </c>
      <c r="M42" s="3">
        <v>7764</v>
      </c>
      <c r="N42" s="19">
        <v>11675405</v>
      </c>
      <c r="O42" s="19"/>
    </row>
    <row r="43" spans="1:15" ht="15" thickBot="1" x14ac:dyDescent="0.4">
      <c r="A43" s="27">
        <v>41</v>
      </c>
      <c r="B43" s="18" t="s">
        <v>43</v>
      </c>
      <c r="C43" s="3">
        <v>40291</v>
      </c>
      <c r="D43" s="6"/>
      <c r="E43" s="6">
        <v>799</v>
      </c>
      <c r="F43" s="6"/>
      <c r="G43" s="3">
        <v>18726</v>
      </c>
      <c r="H43" s="3">
        <v>20766</v>
      </c>
      <c r="I43" s="6">
        <v>160</v>
      </c>
      <c r="J43" s="3">
        <v>9336</v>
      </c>
      <c r="K43" s="6">
        <v>185</v>
      </c>
      <c r="L43" s="3">
        <v>150542</v>
      </c>
      <c r="M43" s="3">
        <v>34882</v>
      </c>
      <c r="N43" s="19">
        <v>4315710</v>
      </c>
      <c r="O43" s="19"/>
    </row>
    <row r="44" spans="1:15" ht="44" thickBot="1" x14ac:dyDescent="0.4">
      <c r="A44" s="27">
        <v>42</v>
      </c>
      <c r="B44" s="18" t="s">
        <v>46</v>
      </c>
      <c r="C44" s="3">
        <v>38430</v>
      </c>
      <c r="D44" s="6"/>
      <c r="E44" s="6">
        <v>821</v>
      </c>
      <c r="F44" s="6"/>
      <c r="G44" s="3">
        <v>19564</v>
      </c>
      <c r="H44" s="3">
        <v>18045</v>
      </c>
      <c r="I44" s="6">
        <v>208</v>
      </c>
      <c r="J44" s="3">
        <v>3542</v>
      </c>
      <c r="K44" s="6">
        <v>76</v>
      </c>
      <c r="L44" s="3">
        <v>169999</v>
      </c>
      <c r="M44" s="3">
        <v>15668</v>
      </c>
      <c r="N44" s="19">
        <v>10849739</v>
      </c>
      <c r="O44" s="19"/>
    </row>
    <row r="45" spans="1:15" ht="15" thickBot="1" x14ac:dyDescent="0.4">
      <c r="A45" s="27">
        <v>43</v>
      </c>
      <c r="B45" s="18" t="s">
        <v>26</v>
      </c>
      <c r="C45" s="3">
        <v>36689</v>
      </c>
      <c r="D45" s="4">
        <v>277</v>
      </c>
      <c r="E45" s="3">
        <v>1542</v>
      </c>
      <c r="F45" s="5">
        <v>14</v>
      </c>
      <c r="G45" s="3">
        <v>24878</v>
      </c>
      <c r="H45" s="3">
        <v>10269</v>
      </c>
      <c r="I45" s="6">
        <v>66</v>
      </c>
      <c r="J45" s="6">
        <v>969</v>
      </c>
      <c r="K45" s="6">
        <v>41</v>
      </c>
      <c r="L45" s="3">
        <v>1676364</v>
      </c>
      <c r="M45" s="3">
        <v>44295</v>
      </c>
      <c r="N45" s="19">
        <v>37845686</v>
      </c>
      <c r="O45" s="19"/>
    </row>
    <row r="46" spans="1:15" ht="29.5" thickBot="1" x14ac:dyDescent="0.4">
      <c r="A46" s="27">
        <v>44</v>
      </c>
      <c r="B46" s="18" t="s">
        <v>85</v>
      </c>
      <c r="C46" s="3">
        <v>33594</v>
      </c>
      <c r="D46" s="4">
        <v>210</v>
      </c>
      <c r="E46" s="6">
        <v>936</v>
      </c>
      <c r="F46" s="5">
        <v>16</v>
      </c>
      <c r="G46" s="3">
        <v>20305</v>
      </c>
      <c r="H46" s="3">
        <v>12353</v>
      </c>
      <c r="I46" s="6">
        <v>31</v>
      </c>
      <c r="J46" s="6">
        <v>863</v>
      </c>
      <c r="K46" s="6">
        <v>24</v>
      </c>
      <c r="L46" s="3">
        <v>77501</v>
      </c>
      <c r="M46" s="3">
        <v>1990</v>
      </c>
      <c r="N46" s="19">
        <v>38937410</v>
      </c>
      <c r="O46" s="19"/>
    </row>
    <row r="47" spans="1:15" ht="15" thickBot="1" x14ac:dyDescent="0.4">
      <c r="A47" s="27">
        <v>45</v>
      </c>
      <c r="B47" s="18" t="s">
        <v>19</v>
      </c>
      <c r="C47" s="3">
        <v>32714</v>
      </c>
      <c r="D47" s="4">
        <v>492</v>
      </c>
      <c r="E47" s="6">
        <v>343</v>
      </c>
      <c r="F47" s="5">
        <v>1</v>
      </c>
      <c r="G47" s="3">
        <v>18267</v>
      </c>
      <c r="H47" s="3">
        <v>14104</v>
      </c>
      <c r="I47" s="6">
        <v>107</v>
      </c>
      <c r="J47" s="3">
        <v>3557</v>
      </c>
      <c r="K47" s="6">
        <v>37</v>
      </c>
      <c r="L47" s="3">
        <v>1162749</v>
      </c>
      <c r="M47" s="3">
        <v>126419</v>
      </c>
      <c r="N47" s="3">
        <v>9197590</v>
      </c>
      <c r="O47" s="19"/>
    </row>
    <row r="48" spans="1:15" ht="29.5" thickBot="1" x14ac:dyDescent="0.4">
      <c r="A48" s="27">
        <v>46</v>
      </c>
      <c r="B48" s="18" t="s">
        <v>11</v>
      </c>
      <c r="C48" s="3">
        <v>32498</v>
      </c>
      <c r="D48" s="4">
        <v>129</v>
      </c>
      <c r="E48" s="3">
        <v>1966</v>
      </c>
      <c r="F48" s="6"/>
      <c r="G48" s="3">
        <v>29400</v>
      </c>
      <c r="H48" s="3">
        <v>1132</v>
      </c>
      <c r="I48" s="6">
        <v>16</v>
      </c>
      <c r="J48" s="3">
        <v>3754</v>
      </c>
      <c r="K48" s="6">
        <v>227</v>
      </c>
      <c r="L48" s="3">
        <v>652413</v>
      </c>
      <c r="M48" s="3">
        <v>75373</v>
      </c>
      <c r="N48" s="19">
        <v>8655772</v>
      </c>
      <c r="O48" s="19"/>
    </row>
    <row r="49" spans="1:15" ht="15" thickBot="1" x14ac:dyDescent="0.4">
      <c r="A49" s="27">
        <v>47</v>
      </c>
      <c r="B49" s="18" t="s">
        <v>70</v>
      </c>
      <c r="C49" s="3">
        <v>30321</v>
      </c>
      <c r="D49" s="6"/>
      <c r="E49" s="6">
        <v>98</v>
      </c>
      <c r="F49" s="6"/>
      <c r="G49" s="3">
        <v>25570</v>
      </c>
      <c r="H49" s="3">
        <v>4653</v>
      </c>
      <c r="I49" s="6">
        <v>60</v>
      </c>
      <c r="J49" s="3">
        <v>17817</v>
      </c>
      <c r="K49" s="6">
        <v>58</v>
      </c>
      <c r="L49" s="3">
        <v>621362</v>
      </c>
      <c r="M49" s="3">
        <v>365122</v>
      </c>
      <c r="N49" s="19">
        <v>1701793</v>
      </c>
      <c r="O49" s="19"/>
    </row>
    <row r="50" spans="1:15" ht="15" thickBot="1" x14ac:dyDescent="0.4">
      <c r="A50" s="27">
        <v>48</v>
      </c>
      <c r="B50" s="18" t="s">
        <v>30</v>
      </c>
      <c r="C50" s="3">
        <v>30175</v>
      </c>
      <c r="D50" s="4">
        <v>555</v>
      </c>
      <c r="E50" s="3">
        <v>1817</v>
      </c>
      <c r="F50" s="5">
        <v>18</v>
      </c>
      <c r="G50" s="3">
        <v>20799</v>
      </c>
      <c r="H50" s="3">
        <v>7559</v>
      </c>
      <c r="I50" s="6">
        <v>237</v>
      </c>
      <c r="J50" s="3">
        <v>1569</v>
      </c>
      <c r="K50" s="6">
        <v>94</v>
      </c>
      <c r="L50" s="3">
        <v>796484</v>
      </c>
      <c r="M50" s="3">
        <v>41409</v>
      </c>
      <c r="N50" s="19">
        <v>19234485</v>
      </c>
      <c r="O50" s="19"/>
    </row>
    <row r="51" spans="1:15" ht="15" thickBot="1" x14ac:dyDescent="0.4">
      <c r="A51" s="27">
        <v>49</v>
      </c>
      <c r="B51" s="18" t="s">
        <v>68</v>
      </c>
      <c r="C51" s="3">
        <v>29820</v>
      </c>
      <c r="D51" s="4">
        <v>535</v>
      </c>
      <c r="E51" s="6">
        <v>521</v>
      </c>
      <c r="F51" s="5">
        <v>18</v>
      </c>
      <c r="G51" s="3">
        <v>17427</v>
      </c>
      <c r="H51" s="3">
        <v>11872</v>
      </c>
      <c r="I51" s="6">
        <v>10</v>
      </c>
      <c r="J51" s="3">
        <v>10063</v>
      </c>
      <c r="K51" s="6">
        <v>176</v>
      </c>
      <c r="L51" s="3">
        <v>127171</v>
      </c>
      <c r="M51" s="3">
        <v>42914</v>
      </c>
      <c r="N51" s="19">
        <v>2963359</v>
      </c>
      <c r="O51" s="19"/>
    </row>
    <row r="52" spans="1:15" ht="15" thickBot="1" x14ac:dyDescent="0.4">
      <c r="A52" s="27">
        <v>50</v>
      </c>
      <c r="B52" s="18" t="s">
        <v>104</v>
      </c>
      <c r="C52" s="3">
        <v>29789</v>
      </c>
      <c r="D52" s="6"/>
      <c r="E52" s="6">
        <v>669</v>
      </c>
      <c r="F52" s="6"/>
      <c r="G52" s="3">
        <v>12108</v>
      </c>
      <c r="H52" s="3">
        <v>17012</v>
      </c>
      <c r="I52" s="6">
        <v>7</v>
      </c>
      <c r="J52" s="6">
        <v>144</v>
      </c>
      <c r="K52" s="6">
        <v>3</v>
      </c>
      <c r="L52" s="3">
        <v>152952</v>
      </c>
      <c r="M52" s="6">
        <v>742</v>
      </c>
      <c r="N52" s="19">
        <v>206186248</v>
      </c>
      <c r="O52" s="19"/>
    </row>
    <row r="53" spans="1:15" ht="15" thickBot="1" x14ac:dyDescent="0.4">
      <c r="A53" s="27">
        <v>51</v>
      </c>
      <c r="B53" s="18" t="s">
        <v>22</v>
      </c>
      <c r="C53" s="3">
        <v>25538</v>
      </c>
      <c r="D53" s="6"/>
      <c r="E53" s="3">
        <v>1742</v>
      </c>
      <c r="F53" s="6"/>
      <c r="G53" s="3">
        <v>23364</v>
      </c>
      <c r="H53" s="6">
        <v>432</v>
      </c>
      <c r="I53" s="6">
        <v>12</v>
      </c>
      <c r="J53" s="3">
        <v>5171</v>
      </c>
      <c r="K53" s="6">
        <v>353</v>
      </c>
      <c r="L53" s="3">
        <v>473974</v>
      </c>
      <c r="M53" s="3">
        <v>95972</v>
      </c>
      <c r="N53" s="19">
        <v>4938681</v>
      </c>
      <c r="O53" s="19"/>
    </row>
    <row r="54" spans="1:15" ht="29.5" thickBot="1" x14ac:dyDescent="0.4">
      <c r="A54" s="27">
        <v>52</v>
      </c>
      <c r="B54" s="18" t="s">
        <v>94</v>
      </c>
      <c r="C54" s="3">
        <v>25428</v>
      </c>
      <c r="D54" s="4">
        <v>763</v>
      </c>
      <c r="E54" s="6">
        <v>677</v>
      </c>
      <c r="F54" s="5">
        <v>21</v>
      </c>
      <c r="G54" s="3">
        <v>2637</v>
      </c>
      <c r="H54" s="3">
        <v>22114</v>
      </c>
      <c r="I54" s="6">
        <v>58</v>
      </c>
      <c r="J54" s="3">
        <v>2567</v>
      </c>
      <c r="K54" s="6">
        <v>68</v>
      </c>
      <c r="L54" s="3">
        <v>49308</v>
      </c>
      <c r="M54" s="3">
        <v>4977</v>
      </c>
      <c r="N54" s="19">
        <v>9906781</v>
      </c>
      <c r="O54" s="19"/>
    </row>
    <row r="55" spans="1:15" ht="29.5" thickBot="1" x14ac:dyDescent="0.4">
      <c r="A55" s="27">
        <v>53</v>
      </c>
      <c r="B55" s="18" t="s">
        <v>124</v>
      </c>
      <c r="C55" s="3">
        <v>24787</v>
      </c>
      <c r="D55" s="6"/>
      <c r="E55" s="3">
        <v>1004</v>
      </c>
      <c r="F55" s="6"/>
      <c r="G55" s="3">
        <v>3575</v>
      </c>
      <c r="H55" s="3">
        <v>20208</v>
      </c>
      <c r="I55" s="6">
        <v>5</v>
      </c>
      <c r="J55" s="3">
        <v>1383</v>
      </c>
      <c r="K55" s="6">
        <v>56</v>
      </c>
      <c r="L55" s="3">
        <v>64590</v>
      </c>
      <c r="M55" s="3">
        <v>3604</v>
      </c>
      <c r="N55" s="19">
        <v>17919696</v>
      </c>
      <c r="O55" s="19"/>
    </row>
    <row r="56" spans="1:15" ht="15" thickBot="1" x14ac:dyDescent="0.4">
      <c r="A56" s="27">
        <v>54</v>
      </c>
      <c r="B56" s="18" t="s">
        <v>96</v>
      </c>
      <c r="C56" s="3">
        <v>21968</v>
      </c>
      <c r="D56" s="6"/>
      <c r="E56" s="6">
        <v>129</v>
      </c>
      <c r="F56" s="6"/>
      <c r="G56" s="3">
        <v>17156</v>
      </c>
      <c r="H56" s="3">
        <v>4683</v>
      </c>
      <c r="I56" s="6">
        <v>6</v>
      </c>
      <c r="J56" s="6">
        <v>707</v>
      </c>
      <c r="K56" s="6">
        <v>4</v>
      </c>
      <c r="L56" s="3">
        <v>316798</v>
      </c>
      <c r="M56" s="3">
        <v>10193</v>
      </c>
      <c r="N56" s="19">
        <v>31080211</v>
      </c>
      <c r="O56" s="19"/>
    </row>
    <row r="57" spans="1:15" ht="29.5" thickBot="1" x14ac:dyDescent="0.4">
      <c r="A57" s="27">
        <v>55</v>
      </c>
      <c r="B57" s="18" t="s">
        <v>69</v>
      </c>
      <c r="C57" s="3">
        <v>21374</v>
      </c>
      <c r="D57" s="6"/>
      <c r="E57" s="6">
        <v>265</v>
      </c>
      <c r="F57" s="6"/>
      <c r="G57" s="3">
        <v>12635</v>
      </c>
      <c r="H57" s="3">
        <v>8474</v>
      </c>
      <c r="I57" s="6">
        <v>66</v>
      </c>
      <c r="J57" s="3">
        <v>2108</v>
      </c>
      <c r="K57" s="6">
        <v>26</v>
      </c>
      <c r="L57" s="3">
        <v>529875</v>
      </c>
      <c r="M57" s="3">
        <v>52252</v>
      </c>
      <c r="N57" s="19">
        <v>10140760</v>
      </c>
      <c r="O57" s="19"/>
    </row>
    <row r="58" spans="1:15" ht="15" thickBot="1" x14ac:dyDescent="0.4">
      <c r="A58" s="27">
        <v>56</v>
      </c>
      <c r="B58" s="18" t="s">
        <v>29</v>
      </c>
      <c r="C58" s="3">
        <v>19981</v>
      </c>
      <c r="D58" s="6"/>
      <c r="E58" s="6">
        <v>978</v>
      </c>
      <c r="F58" s="6"/>
      <c r="G58" s="3">
        <v>17197</v>
      </c>
      <c r="H58" s="3">
        <v>1806</v>
      </c>
      <c r="I58" s="6">
        <v>36</v>
      </c>
      <c r="J58" s="6">
        <v>158</v>
      </c>
      <c r="K58" s="6">
        <v>8</v>
      </c>
      <c r="L58" s="3">
        <v>509993</v>
      </c>
      <c r="M58" s="3">
        <v>4033</v>
      </c>
      <c r="N58" s="19">
        <v>126467455</v>
      </c>
      <c r="O58" s="19"/>
    </row>
    <row r="59" spans="1:15" ht="15" thickBot="1" x14ac:dyDescent="0.4">
      <c r="A59" s="27">
        <v>57</v>
      </c>
      <c r="B59" s="18" t="s">
        <v>16</v>
      </c>
      <c r="C59" s="3">
        <v>18513</v>
      </c>
      <c r="D59" s="4">
        <v>92</v>
      </c>
      <c r="E59" s="6">
        <v>706</v>
      </c>
      <c r="F59" s="6"/>
      <c r="G59" s="3">
        <v>16721</v>
      </c>
      <c r="H59" s="3">
        <v>1086</v>
      </c>
      <c r="I59" s="6">
        <v>11</v>
      </c>
      <c r="J59" s="3">
        <v>2055</v>
      </c>
      <c r="K59" s="6">
        <v>78</v>
      </c>
      <c r="L59" s="3">
        <v>668220</v>
      </c>
      <c r="M59" s="3">
        <v>74186</v>
      </c>
      <c r="N59" s="19">
        <v>9007373</v>
      </c>
      <c r="O59" s="19"/>
    </row>
    <row r="60" spans="1:15" ht="15" thickBot="1" x14ac:dyDescent="0.4">
      <c r="A60" s="27">
        <v>58</v>
      </c>
      <c r="B60" s="18" t="s">
        <v>59</v>
      </c>
      <c r="C60" s="3">
        <v>18141</v>
      </c>
      <c r="D60" s="6"/>
      <c r="E60" s="6">
        <v>603</v>
      </c>
      <c r="F60" s="6"/>
      <c r="G60" s="3">
        <v>11241</v>
      </c>
      <c r="H60" s="3">
        <v>6297</v>
      </c>
      <c r="I60" s="6">
        <v>391</v>
      </c>
      <c r="J60" s="3">
        <v>4497</v>
      </c>
      <c r="K60" s="6">
        <v>149</v>
      </c>
      <c r="L60" s="3">
        <v>101180</v>
      </c>
      <c r="M60" s="3">
        <v>25083</v>
      </c>
      <c r="N60" s="19">
        <v>4033748</v>
      </c>
      <c r="O60" s="19"/>
    </row>
    <row r="61" spans="1:15" ht="15" thickBot="1" x14ac:dyDescent="0.4">
      <c r="A61" s="27">
        <v>59</v>
      </c>
      <c r="B61" s="18" t="s">
        <v>55</v>
      </c>
      <c r="C61" s="3">
        <v>16879</v>
      </c>
      <c r="D61" s="6"/>
      <c r="E61" s="6">
        <v>968</v>
      </c>
      <c r="F61" s="6"/>
      <c r="G61" s="3">
        <v>12094</v>
      </c>
      <c r="H61" s="3">
        <v>3817</v>
      </c>
      <c r="I61" s="6">
        <v>55</v>
      </c>
      <c r="J61" s="6">
        <v>385</v>
      </c>
      <c r="K61" s="6">
        <v>22</v>
      </c>
      <c r="L61" s="6"/>
      <c r="M61" s="6"/>
      <c r="N61" s="19">
        <v>43861089</v>
      </c>
      <c r="O61" s="19"/>
    </row>
    <row r="62" spans="1:15" ht="15" thickBot="1" x14ac:dyDescent="0.4">
      <c r="A62" s="27">
        <v>60</v>
      </c>
      <c r="B62" s="18" t="s">
        <v>41</v>
      </c>
      <c r="C62" s="3">
        <v>16719</v>
      </c>
      <c r="D62" s="6"/>
      <c r="E62" s="6">
        <v>330</v>
      </c>
      <c r="F62" s="6"/>
      <c r="G62" s="3">
        <v>13366</v>
      </c>
      <c r="H62" s="3">
        <v>3023</v>
      </c>
      <c r="I62" s="6">
        <v>110</v>
      </c>
      <c r="J62" s="3">
        <v>1914</v>
      </c>
      <c r="K62" s="6">
        <v>38</v>
      </c>
      <c r="L62" s="3">
        <v>455604</v>
      </c>
      <c r="M62" s="3">
        <v>52149</v>
      </c>
      <c r="N62" s="19">
        <v>8736536</v>
      </c>
      <c r="O62" s="19"/>
    </row>
    <row r="63" spans="1:15" ht="15" thickBot="1" x14ac:dyDescent="0.4">
      <c r="A63" s="27">
        <v>61</v>
      </c>
      <c r="B63" s="18" t="s">
        <v>189</v>
      </c>
      <c r="C63" s="3">
        <v>16423</v>
      </c>
      <c r="D63" s="4">
        <v>255</v>
      </c>
      <c r="E63" s="6">
        <v>35</v>
      </c>
      <c r="F63" s="6"/>
      <c r="G63" s="3">
        <v>7752</v>
      </c>
      <c r="H63" s="3">
        <v>8636</v>
      </c>
      <c r="I63" s="6"/>
      <c r="J63" s="6">
        <v>564</v>
      </c>
      <c r="K63" s="6">
        <v>1</v>
      </c>
      <c r="L63" s="3">
        <v>578859</v>
      </c>
      <c r="M63" s="3">
        <v>19862</v>
      </c>
      <c r="N63" s="19">
        <v>29143476</v>
      </c>
      <c r="O63" s="19"/>
    </row>
    <row r="64" spans="1:15" ht="29.5" thickBot="1" x14ac:dyDescent="0.4">
      <c r="A64" s="27">
        <v>62</v>
      </c>
      <c r="B64" s="18" t="s">
        <v>72</v>
      </c>
      <c r="C64" s="3">
        <v>14916</v>
      </c>
      <c r="D64" s="6"/>
      <c r="E64" s="6">
        <v>359</v>
      </c>
      <c r="F64" s="6"/>
      <c r="G64" s="3">
        <v>11525</v>
      </c>
      <c r="H64" s="3">
        <v>3032</v>
      </c>
      <c r="I64" s="6">
        <v>52</v>
      </c>
      <c r="J64" s="6">
        <v>562</v>
      </c>
      <c r="K64" s="6">
        <v>14</v>
      </c>
      <c r="L64" s="6"/>
      <c r="M64" s="6"/>
      <c r="N64" s="19">
        <v>26551860</v>
      </c>
      <c r="O64" s="19"/>
    </row>
    <row r="65" spans="1:15" ht="15" thickBot="1" x14ac:dyDescent="0.4">
      <c r="A65" s="27">
        <v>63</v>
      </c>
      <c r="B65" s="18" t="s">
        <v>57</v>
      </c>
      <c r="C65" s="3">
        <v>14730</v>
      </c>
      <c r="D65" s="4">
        <v>123</v>
      </c>
      <c r="E65" s="6">
        <v>240</v>
      </c>
      <c r="F65" s="6"/>
      <c r="G65" s="3">
        <v>10848</v>
      </c>
      <c r="H65" s="3">
        <v>3642</v>
      </c>
      <c r="I65" s="6">
        <v>19</v>
      </c>
      <c r="J65" s="6">
        <v>399</v>
      </c>
      <c r="K65" s="6">
        <v>7</v>
      </c>
      <c r="L65" s="3">
        <v>809803</v>
      </c>
      <c r="M65" s="3">
        <v>21935</v>
      </c>
      <c r="N65" s="19">
        <v>36917509</v>
      </c>
      <c r="O65" s="19"/>
    </row>
    <row r="66" spans="1:15" ht="15" thickBot="1" x14ac:dyDescent="0.4">
      <c r="A66" s="27">
        <v>64</v>
      </c>
      <c r="B66" s="18" t="s">
        <v>18</v>
      </c>
      <c r="C66" s="3">
        <v>13244</v>
      </c>
      <c r="D66" s="4">
        <v>63</v>
      </c>
      <c r="E66" s="6">
        <v>285</v>
      </c>
      <c r="F66" s="6"/>
      <c r="G66" s="3">
        <v>11970</v>
      </c>
      <c r="H66" s="6">
        <v>989</v>
      </c>
      <c r="I66" s="6">
        <v>15</v>
      </c>
      <c r="J66" s="6">
        <v>258</v>
      </c>
      <c r="K66" s="6">
        <v>6</v>
      </c>
      <c r="L66" s="3">
        <v>1359735</v>
      </c>
      <c r="M66" s="3">
        <v>26521</v>
      </c>
      <c r="N66" s="19">
        <v>51270128</v>
      </c>
      <c r="O66" s="19"/>
    </row>
    <row r="67" spans="1:15" ht="15" thickBot="1" x14ac:dyDescent="0.4">
      <c r="A67" s="27">
        <v>65</v>
      </c>
      <c r="B67" s="18" t="s">
        <v>27</v>
      </c>
      <c r="C67" s="3">
        <v>12900</v>
      </c>
      <c r="D67" s="4">
        <v>12</v>
      </c>
      <c r="E67" s="6">
        <v>609</v>
      </c>
      <c r="F67" s="6"/>
      <c r="G67" s="3">
        <v>12001</v>
      </c>
      <c r="H67" s="6">
        <v>290</v>
      </c>
      <c r="I67" s="6">
        <v>5</v>
      </c>
      <c r="J67" s="3">
        <v>2227</v>
      </c>
      <c r="K67" s="6">
        <v>105</v>
      </c>
      <c r="L67" s="3">
        <v>1174919</v>
      </c>
      <c r="M67" s="3">
        <v>202831</v>
      </c>
      <c r="N67" s="19">
        <v>5792611</v>
      </c>
      <c r="O67" s="19"/>
    </row>
    <row r="68" spans="1:15" ht="15" thickBot="1" x14ac:dyDescent="0.4">
      <c r="A68" s="27">
        <v>66</v>
      </c>
      <c r="B68" s="18" t="s">
        <v>28</v>
      </c>
      <c r="C68" s="3">
        <v>12685</v>
      </c>
      <c r="D68" s="6"/>
      <c r="E68" s="6">
        <v>351</v>
      </c>
      <c r="F68" s="6"/>
      <c r="G68" s="3">
        <v>7910</v>
      </c>
      <c r="H68" s="3">
        <v>4424</v>
      </c>
      <c r="I68" s="6">
        <v>13</v>
      </c>
      <c r="J68" s="3">
        <v>1184</v>
      </c>
      <c r="K68" s="6">
        <v>33</v>
      </c>
      <c r="L68" s="3">
        <v>574769</v>
      </c>
      <c r="M68" s="3">
        <v>53670</v>
      </c>
      <c r="N68" s="19">
        <v>10709396</v>
      </c>
      <c r="O68" s="19"/>
    </row>
    <row r="69" spans="1:15" ht="29.5" thickBot="1" x14ac:dyDescent="0.4">
      <c r="A69" s="27">
        <v>67</v>
      </c>
      <c r="B69" s="18" t="s">
        <v>89</v>
      </c>
      <c r="C69" s="3">
        <v>11194</v>
      </c>
      <c r="D69" s="6"/>
      <c r="E69" s="6">
        <v>76</v>
      </c>
      <c r="F69" s="6"/>
      <c r="G69" s="3">
        <v>5487</v>
      </c>
      <c r="H69" s="3">
        <v>5631</v>
      </c>
      <c r="I69" s="6"/>
      <c r="J69" s="6">
        <v>424</v>
      </c>
      <c r="K69" s="6">
        <v>3</v>
      </c>
      <c r="L69" s="3">
        <v>67168</v>
      </c>
      <c r="M69" s="3">
        <v>2546</v>
      </c>
      <c r="N69" s="19">
        <v>26384247</v>
      </c>
      <c r="O69" s="19"/>
    </row>
    <row r="70" spans="1:15" ht="29.5" thickBot="1" x14ac:dyDescent="0.4">
      <c r="A70" s="27">
        <v>68</v>
      </c>
      <c r="B70" s="18" t="s">
        <v>79</v>
      </c>
      <c r="C70" s="3">
        <v>10838</v>
      </c>
      <c r="D70" s="4">
        <v>168</v>
      </c>
      <c r="E70" s="6">
        <v>41</v>
      </c>
      <c r="F70" s="5">
        <v>1</v>
      </c>
      <c r="G70" s="3">
        <v>6811</v>
      </c>
      <c r="H70" s="3">
        <v>3986</v>
      </c>
      <c r="I70" s="6">
        <v>37</v>
      </c>
      <c r="J70" s="6">
        <v>324</v>
      </c>
      <c r="K70" s="6">
        <v>1</v>
      </c>
      <c r="L70" s="3">
        <v>1121236</v>
      </c>
      <c r="M70" s="3">
        <v>33493</v>
      </c>
      <c r="N70" s="19">
        <v>33476252</v>
      </c>
      <c r="O70" s="19"/>
    </row>
    <row r="71" spans="1:15" ht="15" thickBot="1" x14ac:dyDescent="0.4">
      <c r="A71" s="27">
        <v>69</v>
      </c>
      <c r="B71" s="18" t="s">
        <v>172</v>
      </c>
      <c r="C71" s="3">
        <v>9997</v>
      </c>
      <c r="D71" s="6"/>
      <c r="E71" s="6">
        <v>622</v>
      </c>
      <c r="F71" s="6"/>
      <c r="G71" s="3">
        <v>5034</v>
      </c>
      <c r="H71" s="3">
        <v>4341</v>
      </c>
      <c r="I71" s="6"/>
      <c r="J71" s="6">
        <v>228</v>
      </c>
      <c r="K71" s="6">
        <v>14</v>
      </c>
      <c r="L71" s="6">
        <v>401</v>
      </c>
      <c r="M71" s="6">
        <v>9</v>
      </c>
      <c r="N71" s="19">
        <v>43859395</v>
      </c>
      <c r="O71" s="19"/>
    </row>
    <row r="72" spans="1:15" ht="15" thickBot="1" x14ac:dyDescent="0.4">
      <c r="A72" s="27">
        <v>70</v>
      </c>
      <c r="B72" s="18" t="s">
        <v>23</v>
      </c>
      <c r="C72" s="3">
        <v>8947</v>
      </c>
      <c r="D72" s="6"/>
      <c r="E72" s="6">
        <v>251</v>
      </c>
      <c r="F72" s="6"/>
      <c r="G72" s="3">
        <v>8138</v>
      </c>
      <c r="H72" s="6">
        <v>558</v>
      </c>
      <c r="I72" s="6">
        <v>3</v>
      </c>
      <c r="J72" s="3">
        <v>1650</v>
      </c>
      <c r="K72" s="6">
        <v>46</v>
      </c>
      <c r="L72" s="3">
        <v>358175</v>
      </c>
      <c r="M72" s="3">
        <v>66060</v>
      </c>
      <c r="N72" s="19">
        <v>5422001</v>
      </c>
      <c r="O72" s="19"/>
    </row>
    <row r="73" spans="1:15" ht="15" thickBot="1" x14ac:dyDescent="0.4">
      <c r="A73" s="27">
        <v>71</v>
      </c>
      <c r="B73" s="18" t="s">
        <v>24</v>
      </c>
      <c r="C73" s="3">
        <v>8886</v>
      </c>
      <c r="D73" s="4">
        <v>131</v>
      </c>
      <c r="E73" s="6">
        <v>106</v>
      </c>
      <c r="F73" s="6"/>
      <c r="G73" s="3">
        <v>7487</v>
      </c>
      <c r="H73" s="3">
        <v>1293</v>
      </c>
      <c r="I73" s="6">
        <v>8</v>
      </c>
      <c r="J73" s="6">
        <v>348</v>
      </c>
      <c r="K73" s="6">
        <v>4</v>
      </c>
      <c r="L73" s="3">
        <v>2853342</v>
      </c>
      <c r="M73" s="3">
        <v>111875</v>
      </c>
      <c r="N73" s="19">
        <v>25504621</v>
      </c>
      <c r="O73" s="19"/>
    </row>
    <row r="74" spans="1:15" ht="15" thickBot="1" x14ac:dyDescent="0.4">
      <c r="A74" s="27">
        <v>72</v>
      </c>
      <c r="B74" s="18" t="s">
        <v>34</v>
      </c>
      <c r="C74" s="3">
        <v>8677</v>
      </c>
      <c r="D74" s="4">
        <v>3</v>
      </c>
      <c r="E74" s="6">
        <v>121</v>
      </c>
      <c r="F74" s="6"/>
      <c r="G74" s="3">
        <v>8486</v>
      </c>
      <c r="H74" s="6">
        <v>70</v>
      </c>
      <c r="I74" s="6">
        <v>2</v>
      </c>
      <c r="J74" s="6">
        <v>268</v>
      </c>
      <c r="K74" s="6">
        <v>4</v>
      </c>
      <c r="L74" s="3">
        <v>822646</v>
      </c>
      <c r="M74" s="3">
        <v>25412</v>
      </c>
      <c r="N74" s="19">
        <v>32372382</v>
      </c>
      <c r="O74" s="19"/>
    </row>
    <row r="75" spans="1:15" ht="29.5" thickBot="1" x14ac:dyDescent="0.4">
      <c r="A75" s="27">
        <v>73</v>
      </c>
      <c r="B75" s="18" t="s">
        <v>127</v>
      </c>
      <c r="C75" s="3">
        <v>8566</v>
      </c>
      <c r="D75" s="4">
        <v>259</v>
      </c>
      <c r="E75" s="6">
        <v>235</v>
      </c>
      <c r="F75" s="5">
        <v>6</v>
      </c>
      <c r="G75" s="3">
        <v>5133</v>
      </c>
      <c r="H75" s="3">
        <v>3198</v>
      </c>
      <c r="I75" s="6">
        <v>242</v>
      </c>
      <c r="J75" s="3">
        <v>1321</v>
      </c>
      <c r="K75" s="6">
        <v>36</v>
      </c>
      <c r="L75" s="3">
        <v>182361</v>
      </c>
      <c r="M75" s="3">
        <v>28112</v>
      </c>
      <c r="N75" s="19">
        <v>6486837</v>
      </c>
      <c r="O75" s="19"/>
    </row>
    <row r="76" spans="1:15" ht="15" thickBot="1" x14ac:dyDescent="0.4">
      <c r="A76" s="27">
        <v>74</v>
      </c>
      <c r="B76" s="18" t="s">
        <v>116</v>
      </c>
      <c r="C76" s="3">
        <v>8528</v>
      </c>
      <c r="D76" s="4">
        <v>278</v>
      </c>
      <c r="E76" s="6">
        <v>169</v>
      </c>
      <c r="F76" s="5">
        <v>2</v>
      </c>
      <c r="G76" s="3">
        <v>2593</v>
      </c>
      <c r="H76" s="3">
        <v>5766</v>
      </c>
      <c r="I76" s="6">
        <v>29</v>
      </c>
      <c r="J76" s="6">
        <v>159</v>
      </c>
      <c r="K76" s="6">
        <v>3</v>
      </c>
      <c r="L76" s="3">
        <v>196508</v>
      </c>
      <c r="M76" s="3">
        <v>3654</v>
      </c>
      <c r="N76" s="19">
        <v>53783851</v>
      </c>
      <c r="O76" s="19"/>
    </row>
    <row r="77" spans="1:15" ht="29.5" thickBot="1" x14ac:dyDescent="0.4">
      <c r="A77" s="27">
        <v>75</v>
      </c>
      <c r="B77" s="18" t="s">
        <v>103</v>
      </c>
      <c r="C77" s="3">
        <v>8486</v>
      </c>
      <c r="D77" s="4">
        <v>345</v>
      </c>
      <c r="E77" s="6">
        <v>112</v>
      </c>
      <c r="F77" s="5">
        <v>13</v>
      </c>
      <c r="G77" s="3">
        <v>2983</v>
      </c>
      <c r="H77" s="3">
        <v>5391</v>
      </c>
      <c r="I77" s="6">
        <v>24</v>
      </c>
      <c r="J77" s="3">
        <v>1300</v>
      </c>
      <c r="K77" s="6">
        <v>17</v>
      </c>
      <c r="L77" s="3">
        <v>236893</v>
      </c>
      <c r="M77" s="3">
        <v>36302</v>
      </c>
      <c r="N77" s="19">
        <v>6525648</v>
      </c>
      <c r="O77" s="19"/>
    </row>
    <row r="78" spans="1:15" ht="29.5" thickBot="1" x14ac:dyDescent="0.4">
      <c r="A78" s="27">
        <v>76</v>
      </c>
      <c r="B78" s="18" t="s">
        <v>118</v>
      </c>
      <c r="C78" s="3">
        <v>7693</v>
      </c>
      <c r="D78" s="6"/>
      <c r="E78" s="6">
        <v>71</v>
      </c>
      <c r="F78" s="6"/>
      <c r="G78" s="3">
        <v>2100</v>
      </c>
      <c r="H78" s="3">
        <v>5522</v>
      </c>
      <c r="I78" s="6">
        <v>18</v>
      </c>
      <c r="J78" s="6">
        <v>271</v>
      </c>
      <c r="K78" s="6">
        <v>2</v>
      </c>
      <c r="L78" s="3">
        <v>1336021</v>
      </c>
      <c r="M78" s="3">
        <v>46987</v>
      </c>
      <c r="N78" s="19">
        <v>28434075</v>
      </c>
      <c r="O78" s="19"/>
    </row>
    <row r="79" spans="1:15" ht="15" thickBot="1" x14ac:dyDescent="0.4">
      <c r="A79" s="27">
        <v>77</v>
      </c>
      <c r="B79" s="18" t="s">
        <v>107</v>
      </c>
      <c r="C79" s="3">
        <v>7657</v>
      </c>
      <c r="D79" s="4">
        <v>110</v>
      </c>
      <c r="E79" s="6">
        <v>141</v>
      </c>
      <c r="F79" s="5">
        <v>4</v>
      </c>
      <c r="G79" s="3">
        <v>5097</v>
      </c>
      <c r="H79" s="3">
        <v>2419</v>
      </c>
      <c r="I79" s="6">
        <v>37</v>
      </c>
      <c r="J79" s="6">
        <v>457</v>
      </c>
      <c r="K79" s="6">
        <v>8</v>
      </c>
      <c r="L79" s="3">
        <v>86891</v>
      </c>
      <c r="M79" s="3">
        <v>5188</v>
      </c>
      <c r="N79" s="19">
        <v>16747585</v>
      </c>
      <c r="O79" s="19"/>
    </row>
    <row r="80" spans="1:15" ht="15" thickBot="1" x14ac:dyDescent="0.4">
      <c r="A80" s="27">
        <v>78</v>
      </c>
      <c r="B80" s="18" t="s">
        <v>111</v>
      </c>
      <c r="C80" s="3">
        <v>7432</v>
      </c>
      <c r="D80" s="6"/>
      <c r="E80" s="6">
        <v>182</v>
      </c>
      <c r="F80" s="6"/>
      <c r="G80" s="3">
        <v>3226</v>
      </c>
      <c r="H80" s="3">
        <v>4024</v>
      </c>
      <c r="I80" s="6"/>
      <c r="J80" s="6">
        <v>83</v>
      </c>
      <c r="K80" s="6">
        <v>2</v>
      </c>
      <c r="L80" s="6"/>
      <c r="M80" s="6"/>
      <c r="N80" s="19">
        <v>89577994</v>
      </c>
      <c r="O80" s="19"/>
    </row>
    <row r="81" spans="1:15" ht="15" thickBot="1" x14ac:dyDescent="0.4">
      <c r="A81" s="27">
        <v>79</v>
      </c>
      <c r="B81" s="18" t="s">
        <v>42</v>
      </c>
      <c r="C81" s="3">
        <v>7265</v>
      </c>
      <c r="D81" s="4">
        <v>3</v>
      </c>
      <c r="E81" s="6">
        <v>329</v>
      </c>
      <c r="F81" s="6"/>
      <c r="G81" s="3">
        <v>6800</v>
      </c>
      <c r="H81" s="6">
        <v>136</v>
      </c>
      <c r="I81" s="6">
        <v>1</v>
      </c>
      <c r="J81" s="3">
        <v>1311</v>
      </c>
      <c r="K81" s="6">
        <v>59</v>
      </c>
      <c r="L81" s="3">
        <v>255500</v>
      </c>
      <c r="M81" s="3">
        <v>46112</v>
      </c>
      <c r="N81" s="19">
        <v>5540901</v>
      </c>
      <c r="O81" s="19"/>
    </row>
    <row r="82" spans="1:15" ht="44" thickBot="1" x14ac:dyDescent="0.4">
      <c r="A82" s="27">
        <v>80</v>
      </c>
      <c r="B82" s="18" t="s">
        <v>76</v>
      </c>
      <c r="C82" s="3">
        <v>7244</v>
      </c>
      <c r="D82" s="6"/>
      <c r="E82" s="6">
        <v>351</v>
      </c>
      <c r="F82" s="6"/>
      <c r="G82" s="3">
        <v>3324</v>
      </c>
      <c r="H82" s="3">
        <v>3569</v>
      </c>
      <c r="I82" s="6">
        <v>55</v>
      </c>
      <c r="J82" s="3">
        <v>3477</v>
      </c>
      <c r="K82" s="6">
        <v>168</v>
      </c>
      <c r="L82" s="3">
        <v>69426</v>
      </c>
      <c r="M82" s="3">
        <v>33324</v>
      </c>
      <c r="N82" s="19">
        <v>2083372</v>
      </c>
      <c r="O82" s="19"/>
    </row>
    <row r="83" spans="1:15" ht="15" thickBot="1" x14ac:dyDescent="0.4">
      <c r="A83" s="27">
        <v>81</v>
      </c>
      <c r="B83" s="18" t="s">
        <v>155</v>
      </c>
      <c r="C83" s="3">
        <v>6432</v>
      </c>
      <c r="D83" s="4">
        <v>61</v>
      </c>
      <c r="E83" s="6">
        <v>117</v>
      </c>
      <c r="F83" s="5">
        <v>4</v>
      </c>
      <c r="G83" s="3">
        <v>2080</v>
      </c>
      <c r="H83" s="3">
        <v>4235</v>
      </c>
      <c r="I83" s="6"/>
      <c r="J83" s="6">
        <v>564</v>
      </c>
      <c r="K83" s="6">
        <v>10</v>
      </c>
      <c r="L83" s="3">
        <v>13490</v>
      </c>
      <c r="M83" s="3">
        <v>1183</v>
      </c>
      <c r="N83" s="19">
        <v>11404712</v>
      </c>
      <c r="O83" s="19"/>
    </row>
    <row r="84" spans="1:15" ht="15" thickBot="1" x14ac:dyDescent="0.4">
      <c r="A84" s="27">
        <v>82</v>
      </c>
      <c r="B84" s="18" t="s">
        <v>231</v>
      </c>
      <c r="C84" s="3">
        <v>6315</v>
      </c>
      <c r="D84" s="6"/>
      <c r="E84" s="6">
        <v>53</v>
      </c>
      <c r="F84" s="6"/>
      <c r="G84" s="3">
        <v>4965</v>
      </c>
      <c r="H84" s="3">
        <v>1297</v>
      </c>
      <c r="I84" s="6"/>
      <c r="J84" s="6">
        <v>662</v>
      </c>
      <c r="K84" s="6">
        <v>6</v>
      </c>
      <c r="L84" s="6"/>
      <c r="M84" s="6"/>
      <c r="N84" s="19">
        <v>9539867</v>
      </c>
      <c r="O84" s="19"/>
    </row>
    <row r="85" spans="1:15" ht="15" thickBot="1" x14ac:dyDescent="0.4">
      <c r="A85" s="27">
        <v>83</v>
      </c>
      <c r="B85" s="18" t="s">
        <v>78</v>
      </c>
      <c r="C85" s="3">
        <v>6102</v>
      </c>
      <c r="D85" s="6"/>
      <c r="E85" s="6">
        <v>254</v>
      </c>
      <c r="F85" s="6"/>
      <c r="G85" s="3">
        <v>3037</v>
      </c>
      <c r="H85" s="3">
        <v>2811</v>
      </c>
      <c r="I85" s="6">
        <v>32</v>
      </c>
      <c r="J85" s="6">
        <v>878</v>
      </c>
      <c r="K85" s="6">
        <v>37</v>
      </c>
      <c r="L85" s="3">
        <v>159818</v>
      </c>
      <c r="M85" s="3">
        <v>23005</v>
      </c>
      <c r="N85" s="19">
        <v>6947117</v>
      </c>
      <c r="O85" s="19"/>
    </row>
    <row r="86" spans="1:15" ht="58.5" thickBot="1" x14ac:dyDescent="0.4">
      <c r="A86" s="27">
        <v>84</v>
      </c>
      <c r="B86" s="18" t="s">
        <v>71</v>
      </c>
      <c r="C86" s="3">
        <v>5869</v>
      </c>
      <c r="D86" s="4">
        <v>248</v>
      </c>
      <c r="E86" s="6">
        <v>209</v>
      </c>
      <c r="F86" s="5">
        <v>2</v>
      </c>
      <c r="G86" s="3">
        <v>2769</v>
      </c>
      <c r="H86" s="3">
        <v>2891</v>
      </c>
      <c r="I86" s="6">
        <v>4</v>
      </c>
      <c r="J86" s="3">
        <v>1789</v>
      </c>
      <c r="K86" s="6">
        <v>64</v>
      </c>
      <c r="L86" s="3">
        <v>104343</v>
      </c>
      <c r="M86" s="3">
        <v>31809</v>
      </c>
      <c r="N86" s="19">
        <v>3280314</v>
      </c>
      <c r="O86" s="19"/>
    </row>
    <row r="87" spans="1:15" ht="15" thickBot="1" x14ac:dyDescent="0.4">
      <c r="A87" s="27">
        <v>85</v>
      </c>
      <c r="B87" s="18" t="s">
        <v>138</v>
      </c>
      <c r="C87" s="3">
        <v>5846</v>
      </c>
      <c r="D87" s="6"/>
      <c r="E87" s="6">
        <v>103</v>
      </c>
      <c r="F87" s="6"/>
      <c r="G87" s="3">
        <v>2430</v>
      </c>
      <c r="H87" s="3">
        <v>3313</v>
      </c>
      <c r="I87" s="6">
        <v>35</v>
      </c>
      <c r="J87" s="6">
        <v>51</v>
      </c>
      <c r="K87" s="6">
        <v>0.9</v>
      </c>
      <c r="L87" s="3">
        <v>250604</v>
      </c>
      <c r="M87" s="3">
        <v>2179</v>
      </c>
      <c r="N87" s="19">
        <v>114989617</v>
      </c>
      <c r="O87" s="19"/>
    </row>
    <row r="88" spans="1:15" ht="15" thickBot="1" x14ac:dyDescent="0.4">
      <c r="A88" s="27">
        <v>86</v>
      </c>
      <c r="B88" s="18" t="s">
        <v>147</v>
      </c>
      <c r="C88" s="3">
        <v>5743</v>
      </c>
      <c r="D88" s="6"/>
      <c r="E88" s="6">
        <v>46</v>
      </c>
      <c r="F88" s="6"/>
      <c r="G88" s="3">
        <v>2574</v>
      </c>
      <c r="H88" s="3">
        <v>3123</v>
      </c>
      <c r="I88" s="6">
        <v>11</v>
      </c>
      <c r="J88" s="3">
        <v>2580</v>
      </c>
      <c r="K88" s="6">
        <v>21</v>
      </c>
      <c r="L88" s="3">
        <v>42078</v>
      </c>
      <c r="M88" s="3">
        <v>18901</v>
      </c>
      <c r="N88" s="19">
        <v>2226247</v>
      </c>
      <c r="O88" s="19"/>
    </row>
    <row r="89" spans="1:15" ht="15" thickBot="1" x14ac:dyDescent="0.4">
      <c r="A89" s="27">
        <v>87</v>
      </c>
      <c r="B89" s="18" t="s">
        <v>112</v>
      </c>
      <c r="C89" s="3">
        <v>5697</v>
      </c>
      <c r="D89" s="4">
        <v>61</v>
      </c>
      <c r="E89" s="6">
        <v>34</v>
      </c>
      <c r="F89" s="6"/>
      <c r="G89" s="3">
        <v>4577</v>
      </c>
      <c r="H89" s="3">
        <v>1086</v>
      </c>
      <c r="I89" s="6">
        <v>24</v>
      </c>
      <c r="J89" s="6">
        <v>434</v>
      </c>
      <c r="K89" s="6">
        <v>3</v>
      </c>
      <c r="L89" s="3">
        <v>14407</v>
      </c>
      <c r="M89" s="3">
        <v>1097</v>
      </c>
      <c r="N89" s="19">
        <v>13135600</v>
      </c>
      <c r="O89" s="19"/>
    </row>
    <row r="90" spans="1:15" ht="29.5" thickBot="1" x14ac:dyDescent="0.4">
      <c r="A90" s="27">
        <v>88</v>
      </c>
      <c r="B90" s="18" t="s">
        <v>84</v>
      </c>
      <c r="C90" s="3">
        <v>5486</v>
      </c>
      <c r="D90" s="6"/>
      <c r="E90" s="6">
        <v>23</v>
      </c>
      <c r="F90" s="6"/>
      <c r="G90" s="3">
        <v>1810</v>
      </c>
      <c r="H90" s="3">
        <v>3653</v>
      </c>
      <c r="I90" s="6">
        <v>11</v>
      </c>
      <c r="J90" s="3">
        <v>1077</v>
      </c>
      <c r="K90" s="6">
        <v>5</v>
      </c>
      <c r="L90" s="3">
        <v>49717</v>
      </c>
      <c r="M90" s="3">
        <v>9758</v>
      </c>
      <c r="N90" s="19">
        <v>5094921</v>
      </c>
      <c r="O90" s="19"/>
    </row>
    <row r="91" spans="1:15" ht="29.5" thickBot="1" x14ac:dyDescent="0.4">
      <c r="A91" s="27">
        <v>89</v>
      </c>
      <c r="B91" s="18" t="s">
        <v>132</v>
      </c>
      <c r="C91" s="3">
        <v>5178</v>
      </c>
      <c r="D91" s="6"/>
      <c r="E91" s="6">
        <v>21</v>
      </c>
      <c r="F91" s="6"/>
      <c r="G91" s="3">
        <v>2119</v>
      </c>
      <c r="H91" s="3">
        <v>3038</v>
      </c>
      <c r="I91" s="6">
        <v>30</v>
      </c>
      <c r="J91" s="3">
        <v>17332</v>
      </c>
      <c r="K91" s="6">
        <v>70</v>
      </c>
      <c r="L91" s="3">
        <v>8707</v>
      </c>
      <c r="M91" s="3">
        <v>29145</v>
      </c>
      <c r="N91" s="19">
        <v>298748</v>
      </c>
      <c r="O91" s="19"/>
    </row>
    <row r="92" spans="1:15" ht="15" thickBot="1" x14ac:dyDescent="0.4">
      <c r="A92" s="27">
        <v>90</v>
      </c>
      <c r="B92" s="18" t="s">
        <v>106</v>
      </c>
      <c r="C92" s="3">
        <v>5029</v>
      </c>
      <c r="D92" s="4">
        <v>382</v>
      </c>
      <c r="E92" s="6">
        <v>19</v>
      </c>
      <c r="F92" s="5">
        <v>1</v>
      </c>
      <c r="G92" s="6">
        <v>494</v>
      </c>
      <c r="H92" s="3">
        <v>4516</v>
      </c>
      <c r="I92" s="6"/>
      <c r="J92" s="6">
        <v>986</v>
      </c>
      <c r="K92" s="6">
        <v>4</v>
      </c>
      <c r="L92" s="3">
        <v>122555</v>
      </c>
      <c r="M92" s="3">
        <v>24018</v>
      </c>
      <c r="N92" s="19">
        <v>5102594</v>
      </c>
      <c r="O92" s="19"/>
    </row>
    <row r="93" spans="1:15" ht="29.5" thickBot="1" x14ac:dyDescent="0.4">
      <c r="A93" s="27">
        <v>91</v>
      </c>
      <c r="B93" s="18" t="s">
        <v>195</v>
      </c>
      <c r="C93" s="3">
        <v>5024</v>
      </c>
      <c r="D93" s="6"/>
      <c r="E93" s="6">
        <v>135</v>
      </c>
      <c r="F93" s="6"/>
      <c r="G93" s="3">
        <v>1944</v>
      </c>
      <c r="H93" s="3">
        <v>2945</v>
      </c>
      <c r="I93" s="6">
        <v>14</v>
      </c>
      <c r="J93" s="3">
        <v>1080</v>
      </c>
      <c r="K93" s="6">
        <v>29</v>
      </c>
      <c r="L93" s="3">
        <v>13842</v>
      </c>
      <c r="M93" s="3">
        <v>2976</v>
      </c>
      <c r="N93" s="19">
        <v>4650676</v>
      </c>
      <c r="O93" s="19"/>
    </row>
    <row r="94" spans="1:15" ht="15" thickBot="1" x14ac:dyDescent="0.4">
      <c r="A94" s="27">
        <v>92</v>
      </c>
      <c r="B94" s="18" t="s">
        <v>121</v>
      </c>
      <c r="C94" s="3">
        <v>4878</v>
      </c>
      <c r="D94" s="6"/>
      <c r="E94" s="6">
        <v>55</v>
      </c>
      <c r="F94" s="6"/>
      <c r="G94" s="3">
        <v>4621</v>
      </c>
      <c r="H94" s="6">
        <v>202</v>
      </c>
      <c r="I94" s="6"/>
      <c r="J94" s="3">
        <v>4936</v>
      </c>
      <c r="K94" s="6">
        <v>56</v>
      </c>
      <c r="L94" s="3">
        <v>48170</v>
      </c>
      <c r="M94" s="3">
        <v>48745</v>
      </c>
      <c r="N94" s="19">
        <v>988208</v>
      </c>
      <c r="O94" s="19"/>
    </row>
    <row r="95" spans="1:15" ht="29.5" thickBot="1" x14ac:dyDescent="0.4">
      <c r="A95" s="27">
        <v>93</v>
      </c>
      <c r="B95" s="18" t="s">
        <v>39</v>
      </c>
      <c r="C95" s="3">
        <v>4603</v>
      </c>
      <c r="D95" s="6"/>
      <c r="E95" s="6">
        <v>110</v>
      </c>
      <c r="F95" s="6"/>
      <c r="G95" s="3">
        <v>4056</v>
      </c>
      <c r="H95" s="6">
        <v>437</v>
      </c>
      <c r="I95" s="6">
        <v>3</v>
      </c>
      <c r="J95" s="3">
        <v>7352</v>
      </c>
      <c r="K95" s="6">
        <v>176</v>
      </c>
      <c r="L95" s="3">
        <v>237755</v>
      </c>
      <c r="M95" s="3">
        <v>379729</v>
      </c>
      <c r="N95" s="19">
        <v>626117</v>
      </c>
      <c r="O95" s="19"/>
    </row>
    <row r="96" spans="1:15" ht="15" thickBot="1" x14ac:dyDescent="0.4">
      <c r="A96" s="27">
        <v>94</v>
      </c>
      <c r="B96" s="18" t="s">
        <v>63</v>
      </c>
      <c r="C96" s="3">
        <v>4210</v>
      </c>
      <c r="D96" s="4">
        <v>5</v>
      </c>
      <c r="E96" s="6">
        <v>589</v>
      </c>
      <c r="F96" s="6"/>
      <c r="G96" s="3">
        <v>2885</v>
      </c>
      <c r="H96" s="6">
        <v>736</v>
      </c>
      <c r="I96" s="6">
        <v>6</v>
      </c>
      <c r="J96" s="6">
        <v>436</v>
      </c>
      <c r="K96" s="6">
        <v>61</v>
      </c>
      <c r="L96" s="3">
        <v>288693</v>
      </c>
      <c r="M96" s="3">
        <v>29886</v>
      </c>
      <c r="N96" s="19">
        <v>9659787</v>
      </c>
      <c r="O96" s="19"/>
    </row>
    <row r="97" spans="1:15" ht="15" thickBot="1" x14ac:dyDescent="0.4">
      <c r="A97" s="27">
        <v>95</v>
      </c>
      <c r="B97" s="18" t="s">
        <v>192</v>
      </c>
      <c r="C97" s="3">
        <v>4071</v>
      </c>
      <c r="D97" s="6"/>
      <c r="E97" s="6">
        <v>52</v>
      </c>
      <c r="F97" s="6"/>
      <c r="G97" s="6">
        <v>976</v>
      </c>
      <c r="H97" s="3">
        <v>3043</v>
      </c>
      <c r="I97" s="6">
        <v>2</v>
      </c>
      <c r="J97" s="6">
        <v>843</v>
      </c>
      <c r="K97" s="6">
        <v>11</v>
      </c>
      <c r="L97" s="3">
        <v>25872</v>
      </c>
      <c r="M97" s="3">
        <v>5356</v>
      </c>
      <c r="N97" s="19">
        <v>4830862</v>
      </c>
      <c r="O97" s="19"/>
    </row>
    <row r="98" spans="1:15" ht="15" thickBot="1" x14ac:dyDescent="0.4">
      <c r="A98" s="27">
        <v>96</v>
      </c>
      <c r="B98" s="18" t="s">
        <v>50</v>
      </c>
      <c r="C98" s="3">
        <v>3589</v>
      </c>
      <c r="D98" s="6"/>
      <c r="E98" s="6">
        <v>193</v>
      </c>
      <c r="F98" s="6"/>
      <c r="G98" s="3">
        <v>1374</v>
      </c>
      <c r="H98" s="3">
        <v>2022</v>
      </c>
      <c r="I98" s="6">
        <v>10</v>
      </c>
      <c r="J98" s="6">
        <v>344</v>
      </c>
      <c r="K98" s="6">
        <v>19</v>
      </c>
      <c r="L98" s="3">
        <v>349084</v>
      </c>
      <c r="M98" s="3">
        <v>33495</v>
      </c>
      <c r="N98" s="19">
        <v>10421825</v>
      </c>
      <c r="O98" s="19"/>
    </row>
    <row r="99" spans="1:15" ht="29.5" thickBot="1" x14ac:dyDescent="0.4">
      <c r="A99" s="27">
        <v>97</v>
      </c>
      <c r="B99" s="18" t="s">
        <v>130</v>
      </c>
      <c r="C99" s="3">
        <v>3573</v>
      </c>
      <c r="D99" s="4">
        <v>101</v>
      </c>
      <c r="E99" s="6">
        <v>33</v>
      </c>
      <c r="F99" s="6"/>
      <c r="G99" s="3">
        <v>1761</v>
      </c>
      <c r="H99" s="3">
        <v>1779</v>
      </c>
      <c r="I99" s="6">
        <v>53</v>
      </c>
      <c r="J99" s="6">
        <v>129</v>
      </c>
      <c r="K99" s="6">
        <v>1</v>
      </c>
      <c r="L99" s="3">
        <v>26160</v>
      </c>
      <c r="M99" s="6">
        <v>945</v>
      </c>
      <c r="N99" s="19">
        <v>27697167</v>
      </c>
      <c r="O99" s="19"/>
    </row>
    <row r="100" spans="1:15" ht="15" thickBot="1" x14ac:dyDescent="0.4">
      <c r="A100" s="27">
        <v>98</v>
      </c>
      <c r="B100" s="18" t="s">
        <v>58</v>
      </c>
      <c r="C100" s="3">
        <v>3272</v>
      </c>
      <c r="D100" s="6"/>
      <c r="E100" s="6">
        <v>113</v>
      </c>
      <c r="F100" s="6"/>
      <c r="G100" s="3">
        <v>2229</v>
      </c>
      <c r="H100" s="6">
        <v>930</v>
      </c>
      <c r="I100" s="6">
        <v>5</v>
      </c>
      <c r="J100" s="6">
        <v>797</v>
      </c>
      <c r="K100" s="6">
        <v>28</v>
      </c>
      <c r="L100" s="3">
        <v>86860</v>
      </c>
      <c r="M100" s="3">
        <v>21161</v>
      </c>
      <c r="N100" s="19">
        <v>4104641</v>
      </c>
      <c r="O100" s="19"/>
    </row>
    <row r="101" spans="1:15" ht="15" thickBot="1" x14ac:dyDescent="0.4">
      <c r="A101" s="27">
        <v>99</v>
      </c>
      <c r="B101" s="18" t="s">
        <v>45</v>
      </c>
      <c r="C101" s="3">
        <v>3197</v>
      </c>
      <c r="D101" s="4">
        <v>2</v>
      </c>
      <c r="E101" s="6">
        <v>58</v>
      </c>
      <c r="F101" s="6"/>
      <c r="G101" s="3">
        <v>3074</v>
      </c>
      <c r="H101" s="6">
        <v>65</v>
      </c>
      <c r="I101" s="6">
        <v>1</v>
      </c>
      <c r="J101" s="6">
        <v>46</v>
      </c>
      <c r="K101" s="6">
        <v>0.8</v>
      </c>
      <c r="L101" s="3">
        <v>603657</v>
      </c>
      <c r="M101" s="3">
        <v>8648</v>
      </c>
      <c r="N101" s="19">
        <v>69803578</v>
      </c>
      <c r="O101" s="19"/>
    </row>
    <row r="102" spans="1:15" ht="15" thickBot="1" x14ac:dyDescent="0.4">
      <c r="A102" s="27">
        <v>100</v>
      </c>
      <c r="B102" s="18" t="s">
        <v>92</v>
      </c>
      <c r="C102" s="3">
        <v>3106</v>
      </c>
      <c r="D102" s="4">
        <v>68</v>
      </c>
      <c r="E102" s="6">
        <v>83</v>
      </c>
      <c r="F102" s="5">
        <v>2</v>
      </c>
      <c r="G102" s="3">
        <v>1791</v>
      </c>
      <c r="H102" s="3">
        <v>1232</v>
      </c>
      <c r="I102" s="6">
        <v>10</v>
      </c>
      <c r="J102" s="3">
        <v>1079</v>
      </c>
      <c r="K102" s="6">
        <v>29</v>
      </c>
      <c r="L102" s="3">
        <v>26637</v>
      </c>
      <c r="M102" s="3">
        <v>9256</v>
      </c>
      <c r="N102" s="19">
        <v>2877727</v>
      </c>
      <c r="O102" s="19"/>
    </row>
    <row r="103" spans="1:15" ht="29.5" thickBot="1" x14ac:dyDescent="0.4">
      <c r="A103" s="27">
        <v>101</v>
      </c>
      <c r="B103" s="18" t="s">
        <v>164</v>
      </c>
      <c r="C103" s="3">
        <v>3071</v>
      </c>
      <c r="D103" s="6"/>
      <c r="E103" s="6">
        <v>51</v>
      </c>
      <c r="F103" s="6"/>
      <c r="G103" s="6">
        <v>842</v>
      </c>
      <c r="H103" s="3">
        <v>2178</v>
      </c>
      <c r="I103" s="6"/>
      <c r="J103" s="3">
        <v>2189</v>
      </c>
      <c r="K103" s="6">
        <v>36</v>
      </c>
      <c r="L103" s="3">
        <v>16000</v>
      </c>
      <c r="M103" s="3">
        <v>11402</v>
      </c>
      <c r="N103" s="19">
        <v>1403204</v>
      </c>
      <c r="O103" s="19"/>
    </row>
    <row r="104" spans="1:15" ht="15" thickBot="1" x14ac:dyDescent="0.4">
      <c r="A104" s="27">
        <v>102</v>
      </c>
      <c r="B104" s="18" t="s">
        <v>176</v>
      </c>
      <c r="C104" s="3">
        <v>3015</v>
      </c>
      <c r="D104" s="6"/>
      <c r="E104" s="6">
        <v>92</v>
      </c>
      <c r="F104" s="6"/>
      <c r="G104" s="3">
        <v>1096</v>
      </c>
      <c r="H104" s="3">
        <v>1827</v>
      </c>
      <c r="I104" s="6">
        <v>2</v>
      </c>
      <c r="J104" s="6">
        <v>190</v>
      </c>
      <c r="K104" s="6">
        <v>6</v>
      </c>
      <c r="L104" s="6"/>
      <c r="M104" s="6"/>
      <c r="N104" s="19">
        <v>15896528</v>
      </c>
      <c r="O104" s="19"/>
    </row>
    <row r="105" spans="1:15" ht="29.5" thickBot="1" x14ac:dyDescent="0.4">
      <c r="A105" s="27">
        <v>103</v>
      </c>
      <c r="B105" s="18" t="s">
        <v>196</v>
      </c>
      <c r="C105" s="3">
        <v>2846</v>
      </c>
      <c r="D105" s="6"/>
      <c r="E105" s="6">
        <v>91</v>
      </c>
      <c r="F105" s="6"/>
      <c r="G105" s="3">
        <v>1993</v>
      </c>
      <c r="H105" s="6">
        <v>762</v>
      </c>
      <c r="I105" s="6"/>
      <c r="J105" s="6">
        <v>430</v>
      </c>
      <c r="K105" s="6">
        <v>14</v>
      </c>
      <c r="L105" s="6"/>
      <c r="M105" s="6"/>
      <c r="N105" s="19">
        <v>6625804</v>
      </c>
      <c r="O105" s="19"/>
    </row>
    <row r="106" spans="1:15" ht="15" thickBot="1" x14ac:dyDescent="0.4">
      <c r="A106" s="27">
        <v>104</v>
      </c>
      <c r="B106" s="18" t="s">
        <v>113</v>
      </c>
      <c r="C106" s="3">
        <v>2688</v>
      </c>
      <c r="D106" s="6"/>
      <c r="E106" s="6">
        <v>34</v>
      </c>
      <c r="F106" s="6"/>
      <c r="G106" s="3">
        <v>2446</v>
      </c>
      <c r="H106" s="6">
        <v>208</v>
      </c>
      <c r="I106" s="6">
        <v>3</v>
      </c>
      <c r="J106" s="3">
        <v>9851</v>
      </c>
      <c r="K106" s="6">
        <v>125</v>
      </c>
      <c r="L106" s="3">
        <v>8800</v>
      </c>
      <c r="M106" s="3">
        <v>32249</v>
      </c>
      <c r="N106" s="19">
        <v>272877</v>
      </c>
      <c r="O106" s="19"/>
    </row>
    <row r="107" spans="1:15" ht="15" thickBot="1" x14ac:dyDescent="0.4">
      <c r="A107" s="27">
        <v>105</v>
      </c>
      <c r="B107" s="18" t="s">
        <v>123</v>
      </c>
      <c r="C107" s="3">
        <v>2502</v>
      </c>
      <c r="D107" s="6"/>
      <c r="E107" s="6">
        <v>20</v>
      </c>
      <c r="F107" s="6"/>
      <c r="G107" s="3">
        <v>1193</v>
      </c>
      <c r="H107" s="3">
        <v>1289</v>
      </c>
      <c r="I107" s="6">
        <v>8</v>
      </c>
      <c r="J107" s="6">
        <v>351</v>
      </c>
      <c r="K107" s="6">
        <v>3</v>
      </c>
      <c r="L107" s="3">
        <v>81441</v>
      </c>
      <c r="M107" s="3">
        <v>11416</v>
      </c>
      <c r="N107" s="19">
        <v>7133910</v>
      </c>
      <c r="O107" s="19"/>
    </row>
    <row r="108" spans="1:15" ht="15" thickBot="1" x14ac:dyDescent="0.4">
      <c r="A108" s="27">
        <v>106</v>
      </c>
      <c r="B108" s="18" t="s">
        <v>163</v>
      </c>
      <c r="C108" s="3">
        <v>2501</v>
      </c>
      <c r="D108" s="6"/>
      <c r="E108" s="6">
        <v>12</v>
      </c>
      <c r="F108" s="6"/>
      <c r="G108" s="3">
        <v>2158</v>
      </c>
      <c r="H108" s="6">
        <v>331</v>
      </c>
      <c r="I108" s="6">
        <v>12</v>
      </c>
      <c r="J108" s="3">
        <v>4626</v>
      </c>
      <c r="K108" s="6">
        <v>22</v>
      </c>
      <c r="L108" s="3">
        <v>57611</v>
      </c>
      <c r="M108" s="3">
        <v>106555</v>
      </c>
      <c r="N108" s="19">
        <v>540667</v>
      </c>
      <c r="O108" s="19"/>
    </row>
    <row r="109" spans="1:15" ht="15" thickBot="1" x14ac:dyDescent="0.4">
      <c r="A109" s="27">
        <v>107</v>
      </c>
      <c r="B109" s="18" t="s">
        <v>86</v>
      </c>
      <c r="C109" s="3">
        <v>2395</v>
      </c>
      <c r="D109" s="6"/>
      <c r="E109" s="6">
        <v>86</v>
      </c>
      <c r="F109" s="6"/>
      <c r="G109" s="3">
        <v>2240</v>
      </c>
      <c r="H109" s="6">
        <v>69</v>
      </c>
      <c r="I109" s="6">
        <v>5</v>
      </c>
      <c r="J109" s="6">
        <v>211</v>
      </c>
      <c r="K109" s="6">
        <v>8</v>
      </c>
      <c r="L109" s="3">
        <v>189599</v>
      </c>
      <c r="M109" s="3">
        <v>16739</v>
      </c>
      <c r="N109" s="19">
        <v>11326463</v>
      </c>
      <c r="O109" s="19"/>
    </row>
    <row r="110" spans="1:15" ht="15" thickBot="1" x14ac:dyDescent="0.4">
      <c r="A110" s="27">
        <v>108</v>
      </c>
      <c r="B110" s="18" t="s">
        <v>136</v>
      </c>
      <c r="C110" s="3">
        <v>2348</v>
      </c>
      <c r="D110" s="6"/>
      <c r="E110" s="6">
        <v>119</v>
      </c>
      <c r="F110" s="6"/>
      <c r="G110" s="3">
        <v>1556</v>
      </c>
      <c r="H110" s="6">
        <v>673</v>
      </c>
      <c r="I110" s="6"/>
      <c r="J110" s="6">
        <v>116</v>
      </c>
      <c r="K110" s="6">
        <v>6</v>
      </c>
      <c r="L110" s="3">
        <v>16317</v>
      </c>
      <c r="M110" s="6">
        <v>806</v>
      </c>
      <c r="N110" s="19">
        <v>20254896</v>
      </c>
      <c r="O110" s="19"/>
    </row>
    <row r="111" spans="1:15" ht="15" thickBot="1" x14ac:dyDescent="0.4">
      <c r="A111" s="27">
        <v>109</v>
      </c>
      <c r="B111" s="18" t="s">
        <v>114</v>
      </c>
      <c r="C111" s="3">
        <v>2084</v>
      </c>
      <c r="D111" s="4">
        <v>3</v>
      </c>
      <c r="E111" s="6">
        <v>11</v>
      </c>
      <c r="F111" s="6"/>
      <c r="G111" s="3">
        <v>1967</v>
      </c>
      <c r="H111" s="6">
        <v>106</v>
      </c>
      <c r="I111" s="6">
        <v>1</v>
      </c>
      <c r="J111" s="6">
        <v>97</v>
      </c>
      <c r="K111" s="6">
        <v>0.5</v>
      </c>
      <c r="L111" s="3">
        <v>114765</v>
      </c>
      <c r="M111" s="3">
        <v>5359</v>
      </c>
      <c r="N111" s="19">
        <v>21415020</v>
      </c>
      <c r="O111" s="19"/>
    </row>
    <row r="112" spans="1:15" ht="29.5" thickBot="1" x14ac:dyDescent="0.4">
      <c r="A112" s="27">
        <v>110</v>
      </c>
      <c r="B112" s="18" t="s">
        <v>207</v>
      </c>
      <c r="C112" s="3">
        <v>2021</v>
      </c>
      <c r="D112" s="6"/>
      <c r="E112" s="6">
        <v>38</v>
      </c>
      <c r="F112" s="6"/>
      <c r="G112" s="6">
        <v>333</v>
      </c>
      <c r="H112" s="3">
        <v>1650</v>
      </c>
      <c r="I112" s="6"/>
      <c r="J112" s="6">
        <v>181</v>
      </c>
      <c r="K112" s="6">
        <v>3</v>
      </c>
      <c r="L112" s="3">
        <v>10824</v>
      </c>
      <c r="M112" s="6">
        <v>967</v>
      </c>
      <c r="N112" s="19">
        <v>11195818</v>
      </c>
      <c r="O112" s="19"/>
    </row>
    <row r="113" spans="1:15" ht="15" thickBot="1" x14ac:dyDescent="0.4">
      <c r="A113" s="27">
        <v>111</v>
      </c>
      <c r="B113" s="18" t="s">
        <v>61</v>
      </c>
      <c r="C113" s="3">
        <v>2003</v>
      </c>
      <c r="D113" s="4">
        <v>8</v>
      </c>
      <c r="E113" s="6">
        <v>69</v>
      </c>
      <c r="F113" s="6"/>
      <c r="G113" s="3">
        <v>1882</v>
      </c>
      <c r="H113" s="6">
        <v>52</v>
      </c>
      <c r="I113" s="6">
        <v>1</v>
      </c>
      <c r="J113" s="3">
        <v>1510</v>
      </c>
      <c r="K113" s="6">
        <v>52</v>
      </c>
      <c r="L113" s="3">
        <v>110553</v>
      </c>
      <c r="M113" s="3">
        <v>83338</v>
      </c>
      <c r="N113" s="19">
        <v>1326554</v>
      </c>
      <c r="O113" s="19"/>
    </row>
    <row r="114" spans="1:15" ht="15" thickBot="1" x14ac:dyDescent="0.4">
      <c r="A114" s="27">
        <v>112</v>
      </c>
      <c r="B114" s="18" t="s">
        <v>81</v>
      </c>
      <c r="C114" s="3">
        <v>1907</v>
      </c>
      <c r="D114" s="6"/>
      <c r="E114" s="6">
        <v>36</v>
      </c>
      <c r="F114" s="6"/>
      <c r="G114" s="3">
        <v>1348</v>
      </c>
      <c r="H114" s="6">
        <v>523</v>
      </c>
      <c r="I114" s="6">
        <v>8</v>
      </c>
      <c r="J114" s="6">
        <v>279</v>
      </c>
      <c r="K114" s="6">
        <v>5</v>
      </c>
      <c r="L114" s="3">
        <v>152335</v>
      </c>
      <c r="M114" s="3">
        <v>22321</v>
      </c>
      <c r="N114" s="19">
        <v>6824713</v>
      </c>
      <c r="O114" s="19"/>
    </row>
    <row r="115" spans="1:15" ht="15" thickBot="1" x14ac:dyDescent="0.4">
      <c r="A115" s="27">
        <v>113</v>
      </c>
      <c r="B115" s="18" t="s">
        <v>149</v>
      </c>
      <c r="C115" s="3">
        <v>1895</v>
      </c>
      <c r="D115" s="6"/>
      <c r="E115" s="6">
        <v>42</v>
      </c>
      <c r="F115" s="6"/>
      <c r="G115" s="3">
        <v>1348</v>
      </c>
      <c r="H115" s="6">
        <v>505</v>
      </c>
      <c r="I115" s="6">
        <v>1</v>
      </c>
      <c r="J115" s="6">
        <v>103</v>
      </c>
      <c r="K115" s="6">
        <v>2</v>
      </c>
      <c r="L115" s="3">
        <v>56825</v>
      </c>
      <c r="M115" s="3">
        <v>3090</v>
      </c>
      <c r="N115" s="19">
        <v>18387764</v>
      </c>
      <c r="O115" s="19"/>
    </row>
    <row r="116" spans="1:15" ht="15" thickBot="1" x14ac:dyDescent="0.4">
      <c r="A116" s="27">
        <v>114</v>
      </c>
      <c r="B116" s="18" t="s">
        <v>56</v>
      </c>
      <c r="C116" s="3">
        <v>1880</v>
      </c>
      <c r="D116" s="4">
        <v>7</v>
      </c>
      <c r="E116" s="6">
        <v>10</v>
      </c>
      <c r="F116" s="6"/>
      <c r="G116" s="3">
        <v>1850</v>
      </c>
      <c r="H116" s="6">
        <v>20</v>
      </c>
      <c r="I116" s="6"/>
      <c r="J116" s="3">
        <v>5509</v>
      </c>
      <c r="K116" s="6">
        <v>29</v>
      </c>
      <c r="L116" s="3">
        <v>93215</v>
      </c>
      <c r="M116" s="3">
        <v>273130</v>
      </c>
      <c r="N116" s="19">
        <v>341284</v>
      </c>
      <c r="O116" s="19"/>
    </row>
    <row r="117" spans="1:15" ht="15" thickBot="1" x14ac:dyDescent="0.4">
      <c r="A117" s="27">
        <v>115</v>
      </c>
      <c r="B117" s="18" t="s">
        <v>188</v>
      </c>
      <c r="C117" s="3">
        <v>1864</v>
      </c>
      <c r="D117" s="4">
        <v>46</v>
      </c>
      <c r="E117" s="6">
        <v>24</v>
      </c>
      <c r="F117" s="5">
        <v>5</v>
      </c>
      <c r="G117" s="6">
        <v>345</v>
      </c>
      <c r="H117" s="3">
        <v>1495</v>
      </c>
      <c r="I117" s="6">
        <v>4</v>
      </c>
      <c r="J117" s="6">
        <v>97</v>
      </c>
      <c r="K117" s="6">
        <v>1</v>
      </c>
      <c r="L117" s="3">
        <v>17406</v>
      </c>
      <c r="M117" s="6">
        <v>910</v>
      </c>
      <c r="N117" s="19">
        <v>19134187</v>
      </c>
      <c r="O117" s="6"/>
    </row>
    <row r="118" spans="1:15" ht="15" thickBot="1" x14ac:dyDescent="0.4">
      <c r="A118" s="27">
        <v>116</v>
      </c>
      <c r="B118" s="18" t="s">
        <v>65</v>
      </c>
      <c r="C118" s="3">
        <v>1854</v>
      </c>
      <c r="D118" s="4">
        <v>10</v>
      </c>
      <c r="E118" s="6">
        <v>79</v>
      </c>
      <c r="F118" s="6"/>
      <c r="G118" s="3">
        <v>1552</v>
      </c>
      <c r="H118" s="6">
        <v>223</v>
      </c>
      <c r="I118" s="6">
        <v>15</v>
      </c>
      <c r="J118" s="6">
        <v>681</v>
      </c>
      <c r="K118" s="6">
        <v>29</v>
      </c>
      <c r="L118" s="3">
        <v>447994</v>
      </c>
      <c r="M118" s="3">
        <v>164630</v>
      </c>
      <c r="N118" s="19">
        <v>2721211</v>
      </c>
      <c r="O118" s="19"/>
    </row>
    <row r="119" spans="1:15" ht="15" thickBot="1" x14ac:dyDescent="0.4">
      <c r="A119" s="27">
        <v>117</v>
      </c>
      <c r="B119" s="18" t="s">
        <v>75</v>
      </c>
      <c r="C119" s="3">
        <v>1798</v>
      </c>
      <c r="D119" s="4">
        <v>31</v>
      </c>
      <c r="E119" s="6">
        <v>28</v>
      </c>
      <c r="F119" s="6"/>
      <c r="G119" s="3">
        <v>1473</v>
      </c>
      <c r="H119" s="6">
        <v>297</v>
      </c>
      <c r="I119" s="6">
        <v>3</v>
      </c>
      <c r="J119" s="6">
        <v>329</v>
      </c>
      <c r="K119" s="6">
        <v>5</v>
      </c>
      <c r="L119" s="3">
        <v>221494</v>
      </c>
      <c r="M119" s="3">
        <v>40569</v>
      </c>
      <c r="N119" s="19">
        <v>5459699</v>
      </c>
      <c r="O119" s="19"/>
    </row>
    <row r="120" spans="1:15" ht="29.5" thickBot="1" x14ac:dyDescent="0.4">
      <c r="A120" s="27">
        <v>118</v>
      </c>
      <c r="B120" s="18" t="s">
        <v>151</v>
      </c>
      <c r="C120" s="3">
        <v>1790</v>
      </c>
      <c r="D120" s="6"/>
      <c r="E120" s="6">
        <v>25</v>
      </c>
      <c r="F120" s="6"/>
      <c r="G120" s="6">
        <v>760</v>
      </c>
      <c r="H120" s="3">
        <v>1005</v>
      </c>
      <c r="I120" s="6">
        <v>5</v>
      </c>
      <c r="J120" s="6">
        <v>909</v>
      </c>
      <c r="K120" s="6">
        <v>13</v>
      </c>
      <c r="L120" s="3">
        <v>1500</v>
      </c>
      <c r="M120" s="6">
        <v>762</v>
      </c>
      <c r="N120" s="19">
        <v>1968454</v>
      </c>
      <c r="O120" s="19"/>
    </row>
    <row r="121" spans="1:15" ht="15" thickBot="1" x14ac:dyDescent="0.4">
      <c r="A121" s="27">
        <v>119</v>
      </c>
      <c r="B121" s="18" t="s">
        <v>64</v>
      </c>
      <c r="C121" s="3">
        <v>1763</v>
      </c>
      <c r="D121" s="4">
        <v>24</v>
      </c>
      <c r="E121" s="6">
        <v>111</v>
      </c>
      <c r="F121" s="6"/>
      <c r="G121" s="3">
        <v>1429</v>
      </c>
      <c r="H121" s="6">
        <v>223</v>
      </c>
      <c r="I121" s="6"/>
      <c r="J121" s="6">
        <v>848</v>
      </c>
      <c r="K121" s="6">
        <v>53</v>
      </c>
      <c r="L121" s="3">
        <v>111203</v>
      </c>
      <c r="M121" s="3">
        <v>53490</v>
      </c>
      <c r="N121" s="19">
        <v>2078944</v>
      </c>
      <c r="O121" s="19"/>
    </row>
    <row r="122" spans="1:15" ht="29.5" thickBot="1" x14ac:dyDescent="0.4">
      <c r="A122" s="27">
        <v>120</v>
      </c>
      <c r="B122" s="18" t="s">
        <v>197</v>
      </c>
      <c r="C122" s="3">
        <v>1572</v>
      </c>
      <c r="D122" s="6"/>
      <c r="E122" s="6">
        <v>63</v>
      </c>
      <c r="F122" s="6"/>
      <c r="G122" s="3">
        <v>1088</v>
      </c>
      <c r="H122" s="6">
        <v>421</v>
      </c>
      <c r="I122" s="6"/>
      <c r="J122" s="6">
        <v>197</v>
      </c>
      <c r="K122" s="6">
        <v>8</v>
      </c>
      <c r="L122" s="6"/>
      <c r="M122" s="6"/>
      <c r="N122" s="19">
        <v>7978847</v>
      </c>
      <c r="O122" s="19"/>
    </row>
    <row r="123" spans="1:15" ht="15" thickBot="1" x14ac:dyDescent="0.4">
      <c r="A123" s="27">
        <v>121</v>
      </c>
      <c r="B123" s="18" t="s">
        <v>140</v>
      </c>
      <c r="C123" s="3">
        <v>1557</v>
      </c>
      <c r="D123" s="6"/>
      <c r="E123" s="6">
        <v>44</v>
      </c>
      <c r="F123" s="6"/>
      <c r="G123" s="6">
        <v>501</v>
      </c>
      <c r="H123" s="3">
        <v>1012</v>
      </c>
      <c r="I123" s="6"/>
      <c r="J123" s="6">
        <v>282</v>
      </c>
      <c r="K123" s="6">
        <v>8</v>
      </c>
      <c r="L123" s="6"/>
      <c r="M123" s="6"/>
      <c r="N123" s="19">
        <v>5519340</v>
      </c>
      <c r="O123" s="19"/>
    </row>
    <row r="124" spans="1:15" ht="29.5" thickBot="1" x14ac:dyDescent="0.4">
      <c r="A124" s="27">
        <v>122</v>
      </c>
      <c r="B124" s="18" t="s">
        <v>60</v>
      </c>
      <c r="C124" s="3">
        <v>1537</v>
      </c>
      <c r="D124" s="4">
        <v>1</v>
      </c>
      <c r="E124" s="6">
        <v>22</v>
      </c>
      <c r="F124" s="6"/>
      <c r="G124" s="3">
        <v>1492</v>
      </c>
      <c r="H124" s="6">
        <v>23</v>
      </c>
      <c r="I124" s="6"/>
      <c r="J124" s="6">
        <v>307</v>
      </c>
      <c r="K124" s="6">
        <v>4</v>
      </c>
      <c r="L124" s="3">
        <v>419055</v>
      </c>
      <c r="M124" s="3">
        <v>83776</v>
      </c>
      <c r="N124" s="3">
        <v>5002100</v>
      </c>
      <c r="O124" s="19"/>
    </row>
    <row r="125" spans="1:15" ht="29.5" thickBot="1" x14ac:dyDescent="0.4">
      <c r="A125" s="27">
        <v>123</v>
      </c>
      <c r="B125" s="18" t="s">
        <v>194</v>
      </c>
      <c r="C125" s="3">
        <v>1499</v>
      </c>
      <c r="D125" s="6"/>
      <c r="E125" s="6">
        <v>18</v>
      </c>
      <c r="F125" s="6"/>
      <c r="G125" s="6">
        <v>724</v>
      </c>
      <c r="H125" s="6">
        <v>757</v>
      </c>
      <c r="I125" s="6"/>
      <c r="J125" s="3">
        <v>2696</v>
      </c>
      <c r="K125" s="6">
        <v>32</v>
      </c>
      <c r="L125" s="3">
        <v>39485</v>
      </c>
      <c r="M125" s="3">
        <v>71005</v>
      </c>
      <c r="N125" s="19">
        <v>556086</v>
      </c>
      <c r="O125" s="19"/>
    </row>
    <row r="126" spans="1:15" ht="29.5" thickBot="1" x14ac:dyDescent="0.4">
      <c r="A126" s="27">
        <v>124</v>
      </c>
      <c r="B126" s="18" t="s">
        <v>67</v>
      </c>
      <c r="C126" s="3">
        <v>1324</v>
      </c>
      <c r="D126" s="4">
        <v>24</v>
      </c>
      <c r="E126" s="6">
        <v>7</v>
      </c>
      <c r="F126" s="6"/>
      <c r="G126" s="3">
        <v>1167</v>
      </c>
      <c r="H126" s="6">
        <v>150</v>
      </c>
      <c r="I126" s="6">
        <v>1</v>
      </c>
      <c r="J126" s="6">
        <v>177</v>
      </c>
      <c r="K126" s="6">
        <v>0.9</v>
      </c>
      <c r="L126" s="3">
        <v>347400</v>
      </c>
      <c r="M126" s="3">
        <v>46332</v>
      </c>
      <c r="N126" s="19">
        <v>7498062</v>
      </c>
      <c r="O126" s="19"/>
    </row>
    <row r="127" spans="1:15" ht="15" thickBot="1" x14ac:dyDescent="0.4">
      <c r="A127" s="27">
        <v>125</v>
      </c>
      <c r="B127" s="18" t="s">
        <v>212</v>
      </c>
      <c r="C127" s="3">
        <v>1297</v>
      </c>
      <c r="D127" s="6"/>
      <c r="E127" s="6">
        <v>348</v>
      </c>
      <c r="F127" s="6"/>
      <c r="G127" s="6">
        <v>591</v>
      </c>
      <c r="H127" s="6">
        <v>358</v>
      </c>
      <c r="I127" s="6"/>
      <c r="J127" s="6">
        <v>43</v>
      </c>
      <c r="K127" s="6">
        <v>12</v>
      </c>
      <c r="L127" s="6">
        <v>120</v>
      </c>
      <c r="M127" s="6">
        <v>4</v>
      </c>
      <c r="N127" s="19">
        <v>29832928</v>
      </c>
      <c r="O127" s="19"/>
    </row>
    <row r="128" spans="1:15" ht="15" thickBot="1" x14ac:dyDescent="0.4">
      <c r="A128" s="27">
        <v>126</v>
      </c>
      <c r="B128" s="18" t="s">
        <v>77</v>
      </c>
      <c r="C128" s="3">
        <v>1205</v>
      </c>
      <c r="D128" s="6"/>
      <c r="E128" s="6">
        <v>50</v>
      </c>
      <c r="F128" s="6"/>
      <c r="G128" s="3">
        <v>1049</v>
      </c>
      <c r="H128" s="6">
        <v>106</v>
      </c>
      <c r="I128" s="6"/>
      <c r="J128" s="6">
        <v>102</v>
      </c>
      <c r="K128" s="6">
        <v>4</v>
      </c>
      <c r="L128" s="3">
        <v>73610</v>
      </c>
      <c r="M128" s="3">
        <v>6227</v>
      </c>
      <c r="N128" s="19">
        <v>11820670</v>
      </c>
      <c r="O128" s="19"/>
    </row>
    <row r="129" spans="1:15" ht="15" thickBot="1" x14ac:dyDescent="0.4">
      <c r="A129" s="27">
        <v>127</v>
      </c>
      <c r="B129" s="18" t="s">
        <v>157</v>
      </c>
      <c r="C129" s="3">
        <v>1199</v>
      </c>
      <c r="D129" s="6"/>
      <c r="E129" s="6">
        <v>21</v>
      </c>
      <c r="F129" s="6"/>
      <c r="G129" s="6">
        <v>333</v>
      </c>
      <c r="H129" s="6">
        <v>845</v>
      </c>
      <c r="I129" s="6">
        <v>1</v>
      </c>
      <c r="J129" s="6">
        <v>99</v>
      </c>
      <c r="K129" s="6">
        <v>2</v>
      </c>
      <c r="L129" s="3">
        <v>56613</v>
      </c>
      <c r="M129" s="3">
        <v>4669</v>
      </c>
      <c r="N129" s="19">
        <v>12125860</v>
      </c>
      <c r="O129" s="19"/>
    </row>
    <row r="130" spans="1:15" ht="15" thickBot="1" x14ac:dyDescent="0.4">
      <c r="A130" s="27">
        <v>128</v>
      </c>
      <c r="B130" s="18" t="s">
        <v>159</v>
      </c>
      <c r="C130" s="3">
        <v>1182</v>
      </c>
      <c r="D130" s="6"/>
      <c r="E130" s="6">
        <v>35</v>
      </c>
      <c r="F130" s="6"/>
      <c r="G130" s="6">
        <v>295</v>
      </c>
      <c r="H130" s="6">
        <v>852</v>
      </c>
      <c r="I130" s="6"/>
      <c r="J130" s="6">
        <v>172</v>
      </c>
      <c r="K130" s="6">
        <v>5</v>
      </c>
      <c r="L130" s="3">
        <v>31092</v>
      </c>
      <c r="M130" s="3">
        <v>4524</v>
      </c>
      <c r="N130" s="19">
        <v>6872693</v>
      </c>
      <c r="O130" s="19"/>
    </row>
    <row r="131" spans="1:15" ht="15" thickBot="1" x14ac:dyDescent="0.4">
      <c r="A131" s="27">
        <v>129</v>
      </c>
      <c r="B131" s="18" t="s">
        <v>128</v>
      </c>
      <c r="C131" s="3">
        <v>1172</v>
      </c>
      <c r="D131" s="6"/>
      <c r="E131" s="6">
        <v>3</v>
      </c>
      <c r="F131" s="6"/>
      <c r="G131" s="6">
        <v>595</v>
      </c>
      <c r="H131" s="6">
        <v>574</v>
      </c>
      <c r="I131" s="6"/>
      <c r="J131" s="6">
        <v>90</v>
      </c>
      <c r="K131" s="6">
        <v>0.2</v>
      </c>
      <c r="L131" s="3">
        <v>166255</v>
      </c>
      <c r="M131" s="3">
        <v>12833</v>
      </c>
      <c r="N131" s="19">
        <v>12955149</v>
      </c>
      <c r="O131" s="19"/>
    </row>
    <row r="132" spans="1:15" ht="15" thickBot="1" x14ac:dyDescent="0.4">
      <c r="A132" s="27">
        <v>130</v>
      </c>
      <c r="B132" s="18" t="s">
        <v>97</v>
      </c>
      <c r="C132" s="3">
        <v>1169</v>
      </c>
      <c r="D132" s="6"/>
      <c r="E132" s="6">
        <v>10</v>
      </c>
      <c r="F132" s="6"/>
      <c r="G132" s="6">
        <v>969</v>
      </c>
      <c r="H132" s="6">
        <v>190</v>
      </c>
      <c r="I132" s="6">
        <v>3</v>
      </c>
      <c r="J132" s="6">
        <v>115</v>
      </c>
      <c r="K132" s="6">
        <v>1</v>
      </c>
      <c r="L132" s="3">
        <v>434295</v>
      </c>
      <c r="M132" s="3">
        <v>42558</v>
      </c>
      <c r="N132" s="19">
        <v>10204842</v>
      </c>
      <c r="O132" s="19"/>
    </row>
    <row r="133" spans="1:15" ht="15" thickBot="1" x14ac:dyDescent="0.4">
      <c r="A133" s="27">
        <v>131</v>
      </c>
      <c r="B133" s="18" t="s">
        <v>80</v>
      </c>
      <c r="C133" s="3">
        <v>1141</v>
      </c>
      <c r="D133" s="4">
        <v>7</v>
      </c>
      <c r="E133" s="6">
        <v>30</v>
      </c>
      <c r="F133" s="6"/>
      <c r="G133" s="3">
        <v>1008</v>
      </c>
      <c r="H133" s="6">
        <v>103</v>
      </c>
      <c r="I133" s="6">
        <v>1</v>
      </c>
      <c r="J133" s="6">
        <v>605</v>
      </c>
      <c r="K133" s="6">
        <v>16</v>
      </c>
      <c r="L133" s="3">
        <v>162054</v>
      </c>
      <c r="M133" s="3">
        <v>85941</v>
      </c>
      <c r="N133" s="19">
        <v>1885634</v>
      </c>
      <c r="O133" s="19"/>
    </row>
    <row r="134" spans="1:15" ht="15" thickBot="1" x14ac:dyDescent="0.4">
      <c r="A134" s="27">
        <v>132</v>
      </c>
      <c r="B134" s="18" t="s">
        <v>93</v>
      </c>
      <c r="C134" s="3">
        <v>1094</v>
      </c>
      <c r="D134" s="6"/>
      <c r="E134" s="6">
        <v>68</v>
      </c>
      <c r="F134" s="6"/>
      <c r="G134" s="6">
        <v>974</v>
      </c>
      <c r="H134" s="6">
        <v>52</v>
      </c>
      <c r="I134" s="6"/>
      <c r="J134" s="6">
        <v>45</v>
      </c>
      <c r="K134" s="6">
        <v>3</v>
      </c>
      <c r="L134" s="3">
        <v>6603</v>
      </c>
      <c r="M134" s="6">
        <v>273</v>
      </c>
      <c r="N134" s="19">
        <v>24209171</v>
      </c>
      <c r="O134" s="19"/>
    </row>
    <row r="135" spans="1:15" ht="15" thickBot="1" x14ac:dyDescent="0.4">
      <c r="A135" s="27">
        <v>133</v>
      </c>
      <c r="B135" s="18" t="s">
        <v>179</v>
      </c>
      <c r="C135" s="3">
        <v>1056</v>
      </c>
      <c r="D135" s="6"/>
      <c r="E135" s="6">
        <v>14</v>
      </c>
      <c r="F135" s="6"/>
      <c r="G135" s="6">
        <v>570</v>
      </c>
      <c r="H135" s="6">
        <v>472</v>
      </c>
      <c r="I135" s="6">
        <v>5</v>
      </c>
      <c r="J135" s="6">
        <v>910</v>
      </c>
      <c r="K135" s="6">
        <v>12</v>
      </c>
      <c r="L135" s="3">
        <v>14247</v>
      </c>
      <c r="M135" s="3">
        <v>12278</v>
      </c>
      <c r="N135" s="19">
        <v>1160364</v>
      </c>
      <c r="O135" s="19"/>
    </row>
    <row r="136" spans="1:15" ht="29.5" thickBot="1" x14ac:dyDescent="0.4">
      <c r="A136" s="27">
        <v>134</v>
      </c>
      <c r="B136" s="18" t="s">
        <v>166</v>
      </c>
      <c r="C136" s="3">
        <v>1040</v>
      </c>
      <c r="D136" s="6"/>
      <c r="E136" s="6">
        <v>8</v>
      </c>
      <c r="F136" s="6"/>
      <c r="G136" s="6">
        <v>280</v>
      </c>
      <c r="H136" s="6">
        <v>752</v>
      </c>
      <c r="I136" s="6"/>
      <c r="J136" s="6">
        <v>33</v>
      </c>
      <c r="K136" s="6">
        <v>0.3</v>
      </c>
      <c r="L136" s="3">
        <v>35140</v>
      </c>
      <c r="M136" s="3">
        <v>1124</v>
      </c>
      <c r="N136" s="19">
        <v>31261908</v>
      </c>
      <c r="O136" s="22"/>
    </row>
    <row r="137" spans="1:15" ht="15" thickBot="1" x14ac:dyDescent="0.4">
      <c r="A137" s="27">
        <v>135</v>
      </c>
      <c r="B137" s="18" t="s">
        <v>83</v>
      </c>
      <c r="C137" s="3">
        <v>1005</v>
      </c>
      <c r="D137" s="6"/>
      <c r="E137" s="6">
        <v>19</v>
      </c>
      <c r="F137" s="6"/>
      <c r="G137" s="6">
        <v>839</v>
      </c>
      <c r="H137" s="6">
        <v>147</v>
      </c>
      <c r="I137" s="6"/>
      <c r="J137" s="6">
        <v>832</v>
      </c>
      <c r="K137" s="6">
        <v>16</v>
      </c>
      <c r="L137" s="3">
        <v>167394</v>
      </c>
      <c r="M137" s="3">
        <v>138626</v>
      </c>
      <c r="N137" s="19">
        <v>1207519</v>
      </c>
      <c r="O137" s="19"/>
    </row>
    <row r="138" spans="1:15" ht="29.5" thickBot="1" x14ac:dyDescent="0.4">
      <c r="A138" s="27">
        <v>136</v>
      </c>
      <c r="B138" s="18" t="s">
        <v>90</v>
      </c>
      <c r="C138" s="3">
        <v>1003</v>
      </c>
      <c r="D138" s="6"/>
      <c r="E138" s="6">
        <v>53</v>
      </c>
      <c r="F138" s="6"/>
      <c r="G138" s="6">
        <v>860</v>
      </c>
      <c r="H138" s="6">
        <v>90</v>
      </c>
      <c r="I138" s="6"/>
      <c r="J138" s="6">
        <v>48</v>
      </c>
      <c r="K138" s="6">
        <v>3</v>
      </c>
      <c r="L138" s="6"/>
      <c r="M138" s="6"/>
      <c r="N138" s="19">
        <v>20907695</v>
      </c>
      <c r="O138" s="19"/>
    </row>
    <row r="139" spans="1:15" ht="15" thickBot="1" x14ac:dyDescent="0.4">
      <c r="A139" s="27">
        <v>137</v>
      </c>
      <c r="B139" s="18" t="s">
        <v>141</v>
      </c>
      <c r="C139" s="6">
        <v>977</v>
      </c>
      <c r="D139" s="4">
        <v>6</v>
      </c>
      <c r="E139" s="6"/>
      <c r="F139" s="6"/>
      <c r="G139" s="6">
        <v>904</v>
      </c>
      <c r="H139" s="6">
        <v>73</v>
      </c>
      <c r="I139" s="6"/>
      <c r="J139" s="6">
        <v>21</v>
      </c>
      <c r="K139" s="6"/>
      <c r="L139" s="3">
        <v>216311</v>
      </c>
      <c r="M139" s="3">
        <v>4728</v>
      </c>
      <c r="N139" s="19">
        <v>45748875</v>
      </c>
      <c r="O139" s="19"/>
    </row>
    <row r="140" spans="1:15" ht="15" thickBot="1" x14ac:dyDescent="0.4">
      <c r="A140" s="27">
        <v>138</v>
      </c>
      <c r="B140" s="18" t="s">
        <v>88</v>
      </c>
      <c r="C140" s="6">
        <v>965</v>
      </c>
      <c r="D140" s="6"/>
      <c r="E140" s="6">
        <v>29</v>
      </c>
      <c r="F140" s="6"/>
      <c r="G140" s="6">
        <v>865</v>
      </c>
      <c r="H140" s="6">
        <v>71</v>
      </c>
      <c r="I140" s="6"/>
      <c r="J140" s="6">
        <v>278</v>
      </c>
      <c r="K140" s="6">
        <v>8</v>
      </c>
      <c r="L140" s="3">
        <v>73609</v>
      </c>
      <c r="M140" s="3">
        <v>21189</v>
      </c>
      <c r="N140" s="19">
        <v>3473972</v>
      </c>
      <c r="O140" s="19"/>
    </row>
    <row r="141" spans="1:15" ht="15" thickBot="1" x14ac:dyDescent="0.4">
      <c r="A141" s="27">
        <v>139</v>
      </c>
      <c r="B141" s="18" t="s">
        <v>110</v>
      </c>
      <c r="C141" s="6">
        <v>963</v>
      </c>
      <c r="D141" s="4">
        <v>5</v>
      </c>
      <c r="E141" s="6">
        <v>15</v>
      </c>
      <c r="F141" s="6"/>
      <c r="G141" s="6">
        <v>841</v>
      </c>
      <c r="H141" s="6">
        <v>107</v>
      </c>
      <c r="I141" s="6">
        <v>5</v>
      </c>
      <c r="J141" s="6">
        <v>241</v>
      </c>
      <c r="K141" s="6">
        <v>4</v>
      </c>
      <c r="L141" s="3">
        <v>125314</v>
      </c>
      <c r="M141" s="3">
        <v>31415</v>
      </c>
      <c r="N141" s="19">
        <v>3988993</v>
      </c>
      <c r="O141" s="19"/>
    </row>
    <row r="142" spans="1:15" ht="15" thickBot="1" x14ac:dyDescent="0.4">
      <c r="A142" s="27">
        <v>140</v>
      </c>
      <c r="B142" s="18" t="s">
        <v>154</v>
      </c>
      <c r="C142" s="6">
        <v>917</v>
      </c>
      <c r="D142" s="6"/>
      <c r="E142" s="6">
        <v>41</v>
      </c>
      <c r="F142" s="6"/>
      <c r="G142" s="6">
        <v>394</v>
      </c>
      <c r="H142" s="6">
        <v>482</v>
      </c>
      <c r="I142" s="6"/>
      <c r="J142" s="6">
        <v>181</v>
      </c>
      <c r="K142" s="6">
        <v>8</v>
      </c>
      <c r="L142" s="6"/>
      <c r="M142" s="6"/>
      <c r="N142" s="19">
        <v>5058848</v>
      </c>
      <c r="O142" s="19"/>
    </row>
    <row r="143" spans="1:15" ht="29.5" thickBot="1" x14ac:dyDescent="0.4">
      <c r="A143" s="27">
        <v>141</v>
      </c>
      <c r="B143" s="18" t="s">
        <v>109</v>
      </c>
      <c r="C143" s="6">
        <v>907</v>
      </c>
      <c r="D143" s="6"/>
      <c r="E143" s="6">
        <v>17</v>
      </c>
      <c r="F143" s="6"/>
      <c r="G143" s="6">
        <v>320</v>
      </c>
      <c r="H143" s="6">
        <v>570</v>
      </c>
      <c r="I143" s="6"/>
      <c r="J143" s="3">
        <v>1444</v>
      </c>
      <c r="K143" s="6">
        <v>27</v>
      </c>
      <c r="L143" s="3">
        <v>15226</v>
      </c>
      <c r="M143" s="3">
        <v>24243</v>
      </c>
      <c r="N143" s="19">
        <v>628068</v>
      </c>
      <c r="O143" s="19"/>
    </row>
    <row r="144" spans="1:15" ht="15" thickBot="1" x14ac:dyDescent="0.4">
      <c r="A144" s="27">
        <v>142</v>
      </c>
      <c r="B144" s="18" t="s">
        <v>181</v>
      </c>
      <c r="C144" s="6">
        <v>873</v>
      </c>
      <c r="D144" s="6"/>
      <c r="E144" s="6">
        <v>74</v>
      </c>
      <c r="F144" s="6"/>
      <c r="G144" s="6">
        <v>788</v>
      </c>
      <c r="H144" s="6">
        <v>11</v>
      </c>
      <c r="I144" s="6"/>
      <c r="J144" s="6">
        <v>53</v>
      </c>
      <c r="K144" s="6">
        <v>5</v>
      </c>
      <c r="L144" s="6"/>
      <c r="M144" s="6"/>
      <c r="N144" s="19">
        <v>16429175</v>
      </c>
      <c r="O144" s="19"/>
    </row>
    <row r="145" spans="1:15" ht="15" thickBot="1" x14ac:dyDescent="0.4">
      <c r="A145" s="27">
        <v>143</v>
      </c>
      <c r="B145" s="18" t="s">
        <v>82</v>
      </c>
      <c r="C145" s="6">
        <v>855</v>
      </c>
      <c r="D145" s="6"/>
      <c r="E145" s="6">
        <v>52</v>
      </c>
      <c r="F145" s="6"/>
      <c r="G145" s="6">
        <v>800</v>
      </c>
      <c r="H145" s="6">
        <v>3</v>
      </c>
      <c r="I145" s="6"/>
      <c r="J145" s="3">
        <v>11065</v>
      </c>
      <c r="K145" s="6">
        <v>673</v>
      </c>
      <c r="L145" s="3">
        <v>3750</v>
      </c>
      <c r="M145" s="3">
        <v>48532</v>
      </c>
      <c r="N145" s="19">
        <v>77268</v>
      </c>
      <c r="O145" s="19"/>
    </row>
    <row r="146" spans="1:15" ht="29.5" thickBot="1" x14ac:dyDescent="0.4">
      <c r="A146" s="27">
        <v>144</v>
      </c>
      <c r="B146" s="18" t="s">
        <v>180</v>
      </c>
      <c r="C146" s="6">
        <v>787</v>
      </c>
      <c r="D146" s="6"/>
      <c r="E146" s="6">
        <v>9</v>
      </c>
      <c r="F146" s="6"/>
      <c r="G146" s="6">
        <v>201</v>
      </c>
      <c r="H146" s="6">
        <v>577</v>
      </c>
      <c r="I146" s="6"/>
      <c r="J146" s="6">
        <v>53</v>
      </c>
      <c r="K146" s="6">
        <v>0.6</v>
      </c>
      <c r="L146" s="3">
        <v>81335</v>
      </c>
      <c r="M146" s="3">
        <v>5471</v>
      </c>
      <c r="N146" s="19">
        <v>14866061</v>
      </c>
      <c r="O146" s="19"/>
    </row>
    <row r="147" spans="1:15" ht="15" thickBot="1" x14ac:dyDescent="0.4">
      <c r="A147" s="27">
        <v>145</v>
      </c>
      <c r="B147" s="18" t="s">
        <v>139</v>
      </c>
      <c r="C147" s="6">
        <v>745</v>
      </c>
      <c r="D147" s="4">
        <v>8</v>
      </c>
      <c r="E147" s="6">
        <v>10</v>
      </c>
      <c r="F147" s="6"/>
      <c r="G147" s="6">
        <v>599</v>
      </c>
      <c r="H147" s="6">
        <v>136</v>
      </c>
      <c r="I147" s="6"/>
      <c r="J147" s="6">
        <v>252</v>
      </c>
      <c r="K147" s="6">
        <v>3</v>
      </c>
      <c r="L147" s="3">
        <v>27142</v>
      </c>
      <c r="M147" s="3">
        <v>9165</v>
      </c>
      <c r="N147" s="19">
        <v>2961421</v>
      </c>
      <c r="O147" s="19"/>
    </row>
    <row r="148" spans="1:15" ht="58.5" thickBot="1" x14ac:dyDescent="0.4">
      <c r="A148" s="27">
        <v>146</v>
      </c>
      <c r="B148" s="18" t="s">
        <v>202</v>
      </c>
      <c r="C148" s="6">
        <v>724</v>
      </c>
      <c r="D148" s="6"/>
      <c r="E148" s="6">
        <v>13</v>
      </c>
      <c r="F148" s="6"/>
      <c r="G148" s="6">
        <v>279</v>
      </c>
      <c r="H148" s="6">
        <v>432</v>
      </c>
      <c r="I148" s="6"/>
      <c r="J148" s="3">
        <v>3303</v>
      </c>
      <c r="K148" s="6">
        <v>59</v>
      </c>
      <c r="L148" s="3">
        <v>1873</v>
      </c>
      <c r="M148" s="3">
        <v>8544</v>
      </c>
      <c r="N148" s="19">
        <v>219210</v>
      </c>
      <c r="O148" s="19"/>
    </row>
    <row r="149" spans="1:15" ht="20.5" thickBot="1" x14ac:dyDescent="0.4">
      <c r="A149" s="27">
        <v>147</v>
      </c>
      <c r="B149" s="20" t="s">
        <v>74</v>
      </c>
      <c r="C149" s="6">
        <v>712</v>
      </c>
      <c r="D149" s="6"/>
      <c r="E149" s="6">
        <v>13</v>
      </c>
      <c r="F149" s="6"/>
      <c r="G149" s="6">
        <v>651</v>
      </c>
      <c r="H149" s="6">
        <v>48</v>
      </c>
      <c r="I149" s="6">
        <v>4</v>
      </c>
      <c r="J149" s="6"/>
      <c r="K149" s="6"/>
      <c r="L149" s="6"/>
      <c r="M149" s="6"/>
      <c r="N149" s="6"/>
      <c r="O149" s="19"/>
    </row>
    <row r="150" spans="1:15" ht="29.5" thickBot="1" x14ac:dyDescent="0.4">
      <c r="A150" s="28">
        <v>148</v>
      </c>
      <c r="B150" s="21" t="s">
        <v>101</v>
      </c>
      <c r="C150" s="15">
        <v>698</v>
      </c>
      <c r="D150" s="15"/>
      <c r="E150" s="15">
        <v>42</v>
      </c>
      <c r="F150" s="15"/>
      <c r="G150" s="15">
        <v>656</v>
      </c>
      <c r="H150" s="15">
        <v>0</v>
      </c>
      <c r="I150" s="15"/>
      <c r="J150" s="16">
        <v>20571</v>
      </c>
      <c r="K150" s="16">
        <v>1238</v>
      </c>
      <c r="L150" s="16">
        <v>5729</v>
      </c>
      <c r="M150" s="16">
        <v>168838</v>
      </c>
      <c r="N150" s="22">
        <v>33932</v>
      </c>
      <c r="O150" s="19"/>
    </row>
    <row r="151" spans="1:15" ht="15" thickBot="1" x14ac:dyDescent="0.4">
      <c r="A151" s="27">
        <v>149</v>
      </c>
      <c r="B151" s="18" t="s">
        <v>135</v>
      </c>
      <c r="C151" s="6">
        <v>689</v>
      </c>
      <c r="D151" s="6"/>
      <c r="E151" s="6">
        <v>15</v>
      </c>
      <c r="F151" s="6"/>
      <c r="G151" s="6">
        <v>467</v>
      </c>
      <c r="H151" s="6">
        <v>207</v>
      </c>
      <c r="I151" s="6">
        <v>2</v>
      </c>
      <c r="J151" s="6">
        <v>83</v>
      </c>
      <c r="K151" s="6">
        <v>2</v>
      </c>
      <c r="L151" s="3">
        <v>33332</v>
      </c>
      <c r="M151" s="3">
        <v>4025</v>
      </c>
      <c r="N151" s="19">
        <v>8280636</v>
      </c>
      <c r="O151" s="24"/>
    </row>
    <row r="152" spans="1:15" ht="15" thickBot="1" x14ac:dyDescent="0.4">
      <c r="A152" s="27">
        <v>150</v>
      </c>
      <c r="B152" s="18" t="s">
        <v>100</v>
      </c>
      <c r="C152" s="6">
        <v>673</v>
      </c>
      <c r="D152" s="6"/>
      <c r="E152" s="6">
        <v>9</v>
      </c>
      <c r="F152" s="6"/>
      <c r="G152" s="6">
        <v>654</v>
      </c>
      <c r="H152" s="6">
        <v>10</v>
      </c>
      <c r="I152" s="6"/>
      <c r="J152" s="3">
        <v>1524</v>
      </c>
      <c r="K152" s="6">
        <v>20</v>
      </c>
      <c r="L152" s="3">
        <v>104099</v>
      </c>
      <c r="M152" s="3">
        <v>235749</v>
      </c>
      <c r="N152" s="19">
        <v>441567</v>
      </c>
      <c r="O152" s="19"/>
    </row>
    <row r="153" spans="1:15" ht="29.5" thickBot="1" x14ac:dyDescent="0.4">
      <c r="A153" s="27">
        <v>151</v>
      </c>
      <c r="B153" s="18" t="s">
        <v>185</v>
      </c>
      <c r="C153" s="6">
        <v>634</v>
      </c>
      <c r="D153" s="6"/>
      <c r="E153" s="6">
        <v>15</v>
      </c>
      <c r="F153" s="6"/>
      <c r="G153" s="6">
        <v>405</v>
      </c>
      <c r="H153" s="6">
        <v>214</v>
      </c>
      <c r="I153" s="6">
        <v>7</v>
      </c>
      <c r="J153" s="3">
        <v>1081</v>
      </c>
      <c r="K153" s="6">
        <v>26</v>
      </c>
      <c r="L153" s="3">
        <v>1244</v>
      </c>
      <c r="M153" s="3">
        <v>2120</v>
      </c>
      <c r="N153" s="19">
        <v>586723</v>
      </c>
      <c r="O153" s="19"/>
    </row>
    <row r="154" spans="1:15" ht="15" thickBot="1" x14ac:dyDescent="0.4">
      <c r="A154" s="27">
        <v>152</v>
      </c>
      <c r="B154" s="18" t="s">
        <v>171</v>
      </c>
      <c r="C154" s="6">
        <v>593</v>
      </c>
      <c r="D154" s="4">
        <v>54</v>
      </c>
      <c r="E154" s="6"/>
      <c r="F154" s="6"/>
      <c r="G154" s="6">
        <v>25</v>
      </c>
      <c r="H154" s="6">
        <v>568</v>
      </c>
      <c r="I154" s="6">
        <v>1</v>
      </c>
      <c r="J154" s="6">
        <v>233</v>
      </c>
      <c r="K154" s="6"/>
      <c r="L154" s="3">
        <v>12167</v>
      </c>
      <c r="M154" s="3">
        <v>4787</v>
      </c>
      <c r="N154" s="19">
        <v>2541487</v>
      </c>
      <c r="O154" s="19"/>
    </row>
    <row r="155" spans="1:15" ht="29.5" thickBot="1" x14ac:dyDescent="0.4">
      <c r="A155" s="27">
        <v>153</v>
      </c>
      <c r="B155" s="18" t="s">
        <v>99</v>
      </c>
      <c r="C155" s="6">
        <v>577</v>
      </c>
      <c r="D155" s="6"/>
      <c r="E155" s="6">
        <v>47</v>
      </c>
      <c r="F155" s="6"/>
      <c r="G155" s="6">
        <v>512</v>
      </c>
      <c r="H155" s="6">
        <v>18</v>
      </c>
      <c r="I155" s="6"/>
      <c r="J155" s="3">
        <v>3318</v>
      </c>
      <c r="K155" s="6">
        <v>270</v>
      </c>
      <c r="L155" s="3">
        <v>21388</v>
      </c>
      <c r="M155" s="3">
        <v>122997</v>
      </c>
      <c r="N155" s="19">
        <v>173891</v>
      </c>
      <c r="O155" s="19"/>
    </row>
    <row r="156" spans="1:15" ht="15" thickBot="1" x14ac:dyDescent="0.4">
      <c r="A156" s="27">
        <v>154</v>
      </c>
      <c r="B156" s="18" t="s">
        <v>98</v>
      </c>
      <c r="C156" s="6">
        <v>551</v>
      </c>
      <c r="D156" s="6"/>
      <c r="E156" s="6">
        <v>3</v>
      </c>
      <c r="F156" s="6"/>
      <c r="G156" s="6">
        <v>472</v>
      </c>
      <c r="H156" s="6">
        <v>76</v>
      </c>
      <c r="I156" s="6">
        <v>3</v>
      </c>
      <c r="J156" s="6">
        <v>615</v>
      </c>
      <c r="K156" s="6">
        <v>3</v>
      </c>
      <c r="L156" s="3">
        <v>35419</v>
      </c>
      <c r="M156" s="3">
        <v>39555</v>
      </c>
      <c r="N156" s="19">
        <v>895429</v>
      </c>
      <c r="O156" s="19"/>
    </row>
    <row r="157" spans="1:15" ht="15" thickBot="1" x14ac:dyDescent="0.4">
      <c r="A157" s="27">
        <v>155</v>
      </c>
      <c r="B157" s="18" t="s">
        <v>158</v>
      </c>
      <c r="C157" s="6">
        <v>509</v>
      </c>
      <c r="D157" s="6"/>
      <c r="E157" s="6">
        <v>21</v>
      </c>
      <c r="F157" s="6"/>
      <c r="G157" s="6">
        <v>183</v>
      </c>
      <c r="H157" s="6">
        <v>305</v>
      </c>
      <c r="I157" s="6">
        <v>7</v>
      </c>
      <c r="J157" s="6">
        <v>9</v>
      </c>
      <c r="K157" s="6">
        <v>0.4</v>
      </c>
      <c r="L157" s="6"/>
      <c r="M157" s="6"/>
      <c r="N157" s="19">
        <v>59746364</v>
      </c>
      <c r="O157" s="19"/>
    </row>
    <row r="158" spans="1:15" ht="15" thickBot="1" x14ac:dyDescent="0.4">
      <c r="A158" s="27">
        <v>156</v>
      </c>
      <c r="B158" s="18" t="s">
        <v>95</v>
      </c>
      <c r="C158" s="6">
        <v>449</v>
      </c>
      <c r="D158" s="6"/>
      <c r="E158" s="6">
        <v>7</v>
      </c>
      <c r="F158" s="6"/>
      <c r="G158" s="6">
        <v>438</v>
      </c>
      <c r="H158" s="6">
        <v>4</v>
      </c>
      <c r="I158" s="6"/>
      <c r="J158" s="6">
        <v>19</v>
      </c>
      <c r="K158" s="6">
        <v>0.3</v>
      </c>
      <c r="L158" s="3">
        <v>77876</v>
      </c>
      <c r="M158" s="3">
        <v>3270</v>
      </c>
      <c r="N158" s="19">
        <v>23817676</v>
      </c>
      <c r="O158" s="19"/>
    </row>
    <row r="159" spans="1:15" ht="15" thickBot="1" x14ac:dyDescent="0.4">
      <c r="A159" s="27">
        <v>157</v>
      </c>
      <c r="B159" s="18" t="s">
        <v>160</v>
      </c>
      <c r="C159" s="6">
        <v>386</v>
      </c>
      <c r="D159" s="6"/>
      <c r="E159" s="6">
        <v>21</v>
      </c>
      <c r="F159" s="6"/>
      <c r="G159" s="6">
        <v>117</v>
      </c>
      <c r="H159" s="6">
        <v>248</v>
      </c>
      <c r="I159" s="6">
        <v>6</v>
      </c>
      <c r="J159" s="6">
        <v>12</v>
      </c>
      <c r="K159" s="6">
        <v>0.6</v>
      </c>
      <c r="L159" s="3">
        <v>10000</v>
      </c>
      <c r="M159" s="6">
        <v>304</v>
      </c>
      <c r="N159" s="19">
        <v>32872107</v>
      </c>
      <c r="O159" s="19"/>
    </row>
    <row r="160" spans="1:15" ht="15" thickBot="1" x14ac:dyDescent="0.4">
      <c r="A160" s="27">
        <v>158</v>
      </c>
      <c r="B160" s="18" t="s">
        <v>162</v>
      </c>
      <c r="C160" s="6">
        <v>372</v>
      </c>
      <c r="D160" s="6"/>
      <c r="E160" s="6">
        <v>14</v>
      </c>
      <c r="F160" s="6"/>
      <c r="G160" s="6">
        <v>126</v>
      </c>
      <c r="H160" s="6">
        <v>232</v>
      </c>
      <c r="I160" s="6"/>
      <c r="J160" s="6">
        <v>21</v>
      </c>
      <c r="K160" s="6">
        <v>0.8</v>
      </c>
      <c r="L160" s="6"/>
      <c r="M160" s="6"/>
      <c r="N160" s="19">
        <v>17504652</v>
      </c>
      <c r="O160" s="19"/>
    </row>
    <row r="161" spans="1:15" ht="15" thickBot="1" x14ac:dyDescent="0.4">
      <c r="A161" s="27">
        <v>159</v>
      </c>
      <c r="B161" s="18" t="s">
        <v>108</v>
      </c>
      <c r="C161" s="6">
        <v>369</v>
      </c>
      <c r="D161" s="6"/>
      <c r="E161" s="6"/>
      <c r="F161" s="6"/>
      <c r="G161" s="6">
        <v>342</v>
      </c>
      <c r="H161" s="6">
        <v>27</v>
      </c>
      <c r="I161" s="6">
        <v>1</v>
      </c>
      <c r="J161" s="6">
        <v>4</v>
      </c>
      <c r="K161" s="6"/>
      <c r="L161" s="3">
        <v>275000</v>
      </c>
      <c r="M161" s="3">
        <v>2825</v>
      </c>
      <c r="N161" s="19">
        <v>97353756</v>
      </c>
      <c r="O161" s="19"/>
    </row>
    <row r="162" spans="1:15" ht="29.5" thickBot="1" x14ac:dyDescent="0.4">
      <c r="A162" s="27">
        <v>160</v>
      </c>
      <c r="B162" s="18" t="s">
        <v>102</v>
      </c>
      <c r="C162" s="6">
        <v>342</v>
      </c>
      <c r="D162" s="6"/>
      <c r="E162" s="6">
        <v>10</v>
      </c>
      <c r="F162" s="6"/>
      <c r="G162" s="6">
        <v>330</v>
      </c>
      <c r="H162" s="6">
        <v>2</v>
      </c>
      <c r="I162" s="6"/>
      <c r="J162" s="6">
        <v>269</v>
      </c>
      <c r="K162" s="6">
        <v>8</v>
      </c>
      <c r="L162" s="3">
        <v>193561</v>
      </c>
      <c r="M162" s="3">
        <v>152193</v>
      </c>
      <c r="N162" s="19">
        <v>1271812</v>
      </c>
      <c r="O162" s="19"/>
    </row>
    <row r="163" spans="1:15" ht="29.5" thickBot="1" x14ac:dyDescent="0.4">
      <c r="A163" s="28">
        <v>161</v>
      </c>
      <c r="B163" s="21" t="s">
        <v>115</v>
      </c>
      <c r="C163" s="15">
        <v>336</v>
      </c>
      <c r="D163" s="15"/>
      <c r="E163" s="15">
        <v>24</v>
      </c>
      <c r="F163" s="15"/>
      <c r="G163" s="15">
        <v>312</v>
      </c>
      <c r="H163" s="15">
        <v>0</v>
      </c>
      <c r="I163" s="15"/>
      <c r="J163" s="16">
        <v>3951</v>
      </c>
      <c r="K163" s="15">
        <v>282</v>
      </c>
      <c r="L163" s="16">
        <v>6829</v>
      </c>
      <c r="M163" s="16">
        <v>80301</v>
      </c>
      <c r="N163" s="22">
        <v>85042</v>
      </c>
      <c r="O163" s="19"/>
    </row>
    <row r="164" spans="1:15" ht="29.5" thickBot="1" x14ac:dyDescent="0.4">
      <c r="A164" s="27">
        <v>162</v>
      </c>
      <c r="B164" s="18" t="s">
        <v>156</v>
      </c>
      <c r="C164" s="6">
        <v>316</v>
      </c>
      <c r="D164" s="6"/>
      <c r="E164" s="6">
        <v>6</v>
      </c>
      <c r="F164" s="6"/>
      <c r="G164" s="6">
        <v>245</v>
      </c>
      <c r="H164" s="6">
        <v>65</v>
      </c>
      <c r="I164" s="6"/>
      <c r="J164" s="6">
        <v>6</v>
      </c>
      <c r="K164" s="6">
        <v>0.1</v>
      </c>
      <c r="L164" s="3">
        <v>85689</v>
      </c>
      <c r="M164" s="3">
        <v>1575</v>
      </c>
      <c r="N164" s="19">
        <v>54416540</v>
      </c>
      <c r="O164" s="19"/>
    </row>
    <row r="165" spans="1:15" ht="29.5" thickBot="1" x14ac:dyDescent="0.4">
      <c r="A165" s="27">
        <v>163</v>
      </c>
      <c r="B165" s="18" t="s">
        <v>175</v>
      </c>
      <c r="C165" s="6">
        <v>314</v>
      </c>
      <c r="D165" s="6"/>
      <c r="E165" s="6">
        <v>1</v>
      </c>
      <c r="F165" s="6"/>
      <c r="G165" s="6">
        <v>31</v>
      </c>
      <c r="H165" s="6">
        <v>282</v>
      </c>
      <c r="I165" s="6">
        <v>1</v>
      </c>
      <c r="J165" s="6">
        <v>133</v>
      </c>
      <c r="K165" s="6">
        <v>0.4</v>
      </c>
      <c r="L165" s="3">
        <v>47860</v>
      </c>
      <c r="M165" s="3">
        <v>20347</v>
      </c>
      <c r="N165" s="19">
        <v>2352176</v>
      </c>
      <c r="O165" s="19"/>
    </row>
    <row r="166" spans="1:15" ht="15" thickBot="1" x14ac:dyDescent="0.4">
      <c r="A166" s="27">
        <v>164</v>
      </c>
      <c r="B166" s="18" t="s">
        <v>232</v>
      </c>
      <c r="C166" s="6">
        <v>311</v>
      </c>
      <c r="D166" s="6"/>
      <c r="E166" s="6">
        <v>7</v>
      </c>
      <c r="F166" s="6"/>
      <c r="G166" s="6">
        <v>266</v>
      </c>
      <c r="H166" s="6">
        <v>38</v>
      </c>
      <c r="I166" s="6"/>
      <c r="J166" s="6">
        <v>358</v>
      </c>
      <c r="K166" s="6">
        <v>8</v>
      </c>
      <c r="L166" s="6"/>
      <c r="M166" s="6"/>
      <c r="N166" s="19">
        <v>869804</v>
      </c>
      <c r="O166" s="19"/>
    </row>
    <row r="167" spans="1:15" ht="15" thickBot="1" x14ac:dyDescent="0.4">
      <c r="A167" s="27">
        <v>165</v>
      </c>
      <c r="B167" s="18" t="s">
        <v>150</v>
      </c>
      <c r="C167" s="6">
        <v>284</v>
      </c>
      <c r="D167" s="6"/>
      <c r="E167" s="6">
        <v>16</v>
      </c>
      <c r="F167" s="6"/>
      <c r="G167" s="6">
        <v>125</v>
      </c>
      <c r="H167" s="6">
        <v>143</v>
      </c>
      <c r="I167" s="6">
        <v>11</v>
      </c>
      <c r="J167" s="6">
        <v>361</v>
      </c>
      <c r="K167" s="6">
        <v>20</v>
      </c>
      <c r="L167" s="3">
        <v>2926</v>
      </c>
      <c r="M167" s="3">
        <v>3720</v>
      </c>
      <c r="N167" s="19">
        <v>786626</v>
      </c>
      <c r="O167" s="19"/>
    </row>
    <row r="168" spans="1:15" ht="29.5" thickBot="1" x14ac:dyDescent="0.4">
      <c r="A168" s="27">
        <v>166</v>
      </c>
      <c r="B168" s="18" t="s">
        <v>119</v>
      </c>
      <c r="C168" s="6">
        <v>249</v>
      </c>
      <c r="D168" s="6"/>
      <c r="E168" s="6">
        <v>14</v>
      </c>
      <c r="F168" s="6"/>
      <c r="G168" s="6">
        <v>98</v>
      </c>
      <c r="H168" s="6">
        <v>137</v>
      </c>
      <c r="I168" s="6">
        <v>5</v>
      </c>
      <c r="J168" s="6">
        <v>664</v>
      </c>
      <c r="K168" s="6">
        <v>37</v>
      </c>
      <c r="L168" s="6"/>
      <c r="M168" s="6"/>
      <c r="N168" s="19">
        <v>375259</v>
      </c>
      <c r="O168" s="19"/>
    </row>
    <row r="169" spans="1:15" ht="15" thickBot="1" x14ac:dyDescent="0.4">
      <c r="A169" s="27">
        <v>167</v>
      </c>
      <c r="B169" s="18" t="s">
        <v>170</v>
      </c>
      <c r="C169" s="6">
        <v>227</v>
      </c>
      <c r="D169" s="4">
        <v>2</v>
      </c>
      <c r="E169" s="6"/>
      <c r="F169" s="6"/>
      <c r="G169" s="6">
        <v>195</v>
      </c>
      <c r="H169" s="6">
        <v>32</v>
      </c>
      <c r="I169" s="6">
        <v>1</v>
      </c>
      <c r="J169" s="6">
        <v>69</v>
      </c>
      <c r="K169" s="6"/>
      <c r="L169" s="3">
        <v>25507</v>
      </c>
      <c r="M169" s="3">
        <v>7779</v>
      </c>
      <c r="N169" s="19">
        <v>3279013</v>
      </c>
      <c r="O169" s="19"/>
    </row>
    <row r="170" spans="1:15" ht="15" thickBot="1" x14ac:dyDescent="0.4">
      <c r="A170" s="27">
        <v>168</v>
      </c>
      <c r="B170" s="18" t="s">
        <v>152</v>
      </c>
      <c r="C170" s="6">
        <v>215</v>
      </c>
      <c r="D170" s="6"/>
      <c r="E170" s="6"/>
      <c r="F170" s="6"/>
      <c r="G170" s="6">
        <v>56</v>
      </c>
      <c r="H170" s="6">
        <v>159</v>
      </c>
      <c r="I170" s="6"/>
      <c r="J170" s="6">
        <v>61</v>
      </c>
      <c r="K170" s="6"/>
      <c r="L170" s="6"/>
      <c r="M170" s="6"/>
      <c r="N170" s="19">
        <v>3547151</v>
      </c>
      <c r="O170" s="19"/>
    </row>
    <row r="171" spans="1:15" ht="29.5" thickBot="1" x14ac:dyDescent="0.4">
      <c r="A171" s="27">
        <v>169</v>
      </c>
      <c r="B171" s="18" t="s">
        <v>145</v>
      </c>
      <c r="C171" s="6">
        <v>201</v>
      </c>
      <c r="D171" s="6"/>
      <c r="E171" s="6">
        <v>1</v>
      </c>
      <c r="F171" s="6"/>
      <c r="G171" s="6">
        <v>194</v>
      </c>
      <c r="H171" s="6">
        <v>6</v>
      </c>
      <c r="I171" s="6"/>
      <c r="J171" s="3">
        <v>3058</v>
      </c>
      <c r="K171" s="6">
        <v>15</v>
      </c>
      <c r="L171" s="3">
        <v>25220</v>
      </c>
      <c r="M171" s="3">
        <v>383668</v>
      </c>
      <c r="N171" s="19">
        <v>65734</v>
      </c>
      <c r="O171" s="19"/>
    </row>
    <row r="172" spans="1:15" ht="15" thickBot="1" x14ac:dyDescent="0.4">
      <c r="A172" s="27">
        <v>170</v>
      </c>
      <c r="B172" s="18" t="s">
        <v>206</v>
      </c>
      <c r="C172" s="6">
        <v>191</v>
      </c>
      <c r="D172" s="6"/>
      <c r="E172" s="6">
        <v>1</v>
      </c>
      <c r="F172" s="6"/>
      <c r="G172" s="6">
        <v>118</v>
      </c>
      <c r="H172" s="6">
        <v>72</v>
      </c>
      <c r="I172" s="6"/>
      <c r="J172" s="6">
        <v>16</v>
      </c>
      <c r="K172" s="6">
        <v>0.08</v>
      </c>
      <c r="L172" s="6">
        <v>749</v>
      </c>
      <c r="M172" s="6">
        <v>63</v>
      </c>
      <c r="N172" s="19">
        <v>11893062</v>
      </c>
      <c r="O172" s="19"/>
    </row>
    <row r="173" spans="1:15" ht="29.5" thickBot="1" x14ac:dyDescent="0.4">
      <c r="A173" s="29">
        <v>171</v>
      </c>
      <c r="B173" s="23" t="s">
        <v>117</v>
      </c>
      <c r="C173" s="8">
        <v>188</v>
      </c>
      <c r="D173" s="8"/>
      <c r="E173" s="8"/>
      <c r="F173" s="8"/>
      <c r="G173" s="8">
        <v>188</v>
      </c>
      <c r="H173" s="8">
        <v>0</v>
      </c>
      <c r="I173" s="8"/>
      <c r="J173" s="9">
        <v>3847</v>
      </c>
      <c r="K173" s="8"/>
      <c r="L173" s="9">
        <v>17468</v>
      </c>
      <c r="M173" s="9">
        <v>357460</v>
      </c>
      <c r="N173" s="24">
        <v>48867</v>
      </c>
      <c r="O173" s="19"/>
    </row>
    <row r="174" spans="1:15" ht="29.5" thickBot="1" x14ac:dyDescent="0.4">
      <c r="A174" s="27">
        <v>172</v>
      </c>
      <c r="B174" s="18" t="s">
        <v>120</v>
      </c>
      <c r="C174" s="6">
        <v>184</v>
      </c>
      <c r="D174" s="6"/>
      <c r="E174" s="6">
        <v>14</v>
      </c>
      <c r="F174" s="6"/>
      <c r="G174" s="6">
        <v>157</v>
      </c>
      <c r="H174" s="6">
        <v>13</v>
      </c>
      <c r="I174" s="6">
        <v>4</v>
      </c>
      <c r="J174" s="6">
        <v>460</v>
      </c>
      <c r="K174" s="6">
        <v>35</v>
      </c>
      <c r="L174" s="3">
        <v>9649</v>
      </c>
      <c r="M174" s="3">
        <v>24115</v>
      </c>
      <c r="N174" s="19">
        <v>400125</v>
      </c>
      <c r="O174" s="19"/>
    </row>
    <row r="175" spans="1:15" ht="15" thickBot="1" x14ac:dyDescent="0.4">
      <c r="A175" s="27">
        <v>173</v>
      </c>
      <c r="B175" s="18" t="s">
        <v>125</v>
      </c>
      <c r="C175" s="6">
        <v>179</v>
      </c>
      <c r="D175" s="6"/>
      <c r="E175" s="6"/>
      <c r="F175" s="6"/>
      <c r="G175" s="6">
        <v>176</v>
      </c>
      <c r="H175" s="6">
        <v>3</v>
      </c>
      <c r="I175" s="6"/>
      <c r="J175" s="3">
        <v>5313</v>
      </c>
      <c r="K175" s="6"/>
      <c r="L175" s="3">
        <v>15252</v>
      </c>
      <c r="M175" s="3">
        <v>452703</v>
      </c>
      <c r="N175" s="19">
        <v>33691</v>
      </c>
      <c r="O175" s="19"/>
    </row>
    <row r="176" spans="1:15" ht="15" thickBot="1" x14ac:dyDescent="0.4">
      <c r="A176" s="27">
        <v>174</v>
      </c>
      <c r="B176" s="18" t="s">
        <v>144</v>
      </c>
      <c r="C176" s="6">
        <v>148</v>
      </c>
      <c r="D176" s="6"/>
      <c r="E176" s="6">
        <v>9</v>
      </c>
      <c r="F176" s="6"/>
      <c r="G176" s="6">
        <v>137</v>
      </c>
      <c r="H176" s="6">
        <v>2</v>
      </c>
      <c r="I176" s="6">
        <v>1</v>
      </c>
      <c r="J176" s="3">
        <v>2377</v>
      </c>
      <c r="K176" s="6">
        <v>145</v>
      </c>
      <c r="L176" s="3">
        <v>12544</v>
      </c>
      <c r="M176" s="3">
        <v>201436</v>
      </c>
      <c r="N176" s="19">
        <v>62273</v>
      </c>
      <c r="O176" s="19"/>
    </row>
    <row r="177" spans="1:15" ht="15" thickBot="1" x14ac:dyDescent="0.4">
      <c r="A177" s="28">
        <v>175</v>
      </c>
      <c r="B177" s="21" t="s">
        <v>122</v>
      </c>
      <c r="C177" s="15">
        <v>141</v>
      </c>
      <c r="D177" s="15"/>
      <c r="E177" s="15">
        <v>3</v>
      </c>
      <c r="F177" s="15"/>
      <c r="G177" s="15">
        <v>138</v>
      </c>
      <c r="H177" s="15">
        <v>0</v>
      </c>
      <c r="I177" s="15"/>
      <c r="J177" s="15">
        <v>322</v>
      </c>
      <c r="K177" s="15">
        <v>7</v>
      </c>
      <c r="L177" s="16">
        <v>29841</v>
      </c>
      <c r="M177" s="16">
        <v>68200</v>
      </c>
      <c r="N177" s="22">
        <v>437550</v>
      </c>
      <c r="O177" s="19"/>
    </row>
    <row r="178" spans="1:15" ht="29.5" thickBot="1" x14ac:dyDescent="0.4">
      <c r="A178" s="27">
        <v>176</v>
      </c>
      <c r="B178" s="18" t="s">
        <v>126</v>
      </c>
      <c r="C178" s="6">
        <v>141</v>
      </c>
      <c r="D178" s="6"/>
      <c r="E178" s="6"/>
      <c r="F178" s="6"/>
      <c r="G178" s="6">
        <v>131</v>
      </c>
      <c r="H178" s="6">
        <v>10</v>
      </c>
      <c r="I178" s="6">
        <v>1</v>
      </c>
      <c r="J178" s="6">
        <v>8</v>
      </c>
      <c r="K178" s="6"/>
      <c r="L178" s="3">
        <v>41733</v>
      </c>
      <c r="M178" s="3">
        <v>2496</v>
      </c>
      <c r="N178" s="19">
        <v>16722405</v>
      </c>
      <c r="O178" s="19"/>
    </row>
    <row r="179" spans="1:15" ht="44" thickBot="1" x14ac:dyDescent="0.4">
      <c r="A179" s="27">
        <v>177</v>
      </c>
      <c r="B179" s="18" t="s">
        <v>129</v>
      </c>
      <c r="C179" s="6">
        <v>133</v>
      </c>
      <c r="D179" s="6"/>
      <c r="E179" s="6">
        <v>8</v>
      </c>
      <c r="F179" s="6"/>
      <c r="G179" s="6">
        <v>117</v>
      </c>
      <c r="H179" s="6">
        <v>8</v>
      </c>
      <c r="I179" s="6"/>
      <c r="J179" s="6">
        <v>95</v>
      </c>
      <c r="K179" s="6">
        <v>6</v>
      </c>
      <c r="L179" s="3">
        <v>5648</v>
      </c>
      <c r="M179" s="3">
        <v>4035</v>
      </c>
      <c r="N179" s="19">
        <v>1399580</v>
      </c>
      <c r="O179" s="19"/>
    </row>
    <row r="180" spans="1:15" ht="15" thickBot="1" x14ac:dyDescent="0.4">
      <c r="A180" s="27">
        <v>178</v>
      </c>
      <c r="B180" s="18" t="s">
        <v>131</v>
      </c>
      <c r="C180" s="6">
        <v>108</v>
      </c>
      <c r="D180" s="6"/>
      <c r="E180" s="6">
        <v>4</v>
      </c>
      <c r="F180" s="6"/>
      <c r="G180" s="6">
        <v>95</v>
      </c>
      <c r="H180" s="6">
        <v>9</v>
      </c>
      <c r="I180" s="6"/>
      <c r="J180" s="3">
        <v>2752</v>
      </c>
      <c r="K180" s="6">
        <v>102</v>
      </c>
      <c r="L180" s="3">
        <v>16200</v>
      </c>
      <c r="M180" s="3">
        <v>412770</v>
      </c>
      <c r="N180" s="19">
        <v>39247</v>
      </c>
      <c r="O180" s="19"/>
    </row>
    <row r="181" spans="1:15" ht="15" thickBot="1" x14ac:dyDescent="0.4">
      <c r="A181" s="27">
        <v>179</v>
      </c>
      <c r="B181" s="18" t="s">
        <v>133</v>
      </c>
      <c r="C181" s="6">
        <v>105</v>
      </c>
      <c r="D181" s="6"/>
      <c r="E181" s="6">
        <v>3</v>
      </c>
      <c r="F181" s="6"/>
      <c r="G181" s="6">
        <v>98</v>
      </c>
      <c r="H181" s="6">
        <v>4</v>
      </c>
      <c r="I181" s="6"/>
      <c r="J181" s="6">
        <v>983</v>
      </c>
      <c r="K181" s="6">
        <v>28</v>
      </c>
      <c r="L181" s="3">
        <v>2842</v>
      </c>
      <c r="M181" s="3">
        <v>26617</v>
      </c>
      <c r="N181" s="19">
        <v>106775</v>
      </c>
      <c r="O181" s="19"/>
    </row>
    <row r="182" spans="1:15" ht="15" thickBot="1" x14ac:dyDescent="0.4">
      <c r="A182" s="27">
        <v>180</v>
      </c>
      <c r="B182" s="18" t="s">
        <v>148</v>
      </c>
      <c r="C182" s="6">
        <v>104</v>
      </c>
      <c r="D182" s="6"/>
      <c r="E182" s="6">
        <v>11</v>
      </c>
      <c r="F182" s="6"/>
      <c r="G182" s="6">
        <v>89</v>
      </c>
      <c r="H182" s="6">
        <v>4</v>
      </c>
      <c r="I182" s="6">
        <v>1</v>
      </c>
      <c r="J182" s="6">
        <v>264</v>
      </c>
      <c r="K182" s="6">
        <v>28</v>
      </c>
      <c r="L182" s="3">
        <v>2467</v>
      </c>
      <c r="M182" s="3">
        <v>6272</v>
      </c>
      <c r="N182" s="19">
        <v>393308</v>
      </c>
      <c r="O182" s="19"/>
    </row>
    <row r="183" spans="1:15" ht="29.5" thickBot="1" x14ac:dyDescent="0.4">
      <c r="A183" s="27">
        <v>181</v>
      </c>
      <c r="B183" s="18" t="s">
        <v>137</v>
      </c>
      <c r="C183" s="6">
        <v>98</v>
      </c>
      <c r="D183" s="6"/>
      <c r="E183" s="6">
        <v>7</v>
      </c>
      <c r="F183" s="6"/>
      <c r="G183" s="6">
        <v>90</v>
      </c>
      <c r="H183" s="6">
        <v>1</v>
      </c>
      <c r="I183" s="6"/>
      <c r="J183" s="6">
        <v>341</v>
      </c>
      <c r="K183" s="6">
        <v>24</v>
      </c>
      <c r="L183" s="3">
        <v>8411</v>
      </c>
      <c r="M183" s="3">
        <v>29268</v>
      </c>
      <c r="N183" s="19">
        <v>287382</v>
      </c>
      <c r="O183" s="19"/>
    </row>
    <row r="184" spans="1:15" ht="15" thickBot="1" x14ac:dyDescent="0.4">
      <c r="A184" s="27">
        <v>182</v>
      </c>
      <c r="B184" s="18" t="s">
        <v>233</v>
      </c>
      <c r="C184" s="6">
        <v>91</v>
      </c>
      <c r="D184" s="6"/>
      <c r="E184" s="6"/>
      <c r="F184" s="6"/>
      <c r="G184" s="6">
        <v>11</v>
      </c>
      <c r="H184" s="6">
        <v>80</v>
      </c>
      <c r="I184" s="6"/>
      <c r="J184" s="6">
        <v>42</v>
      </c>
      <c r="K184" s="6"/>
      <c r="L184" s="3">
        <v>4331</v>
      </c>
      <c r="M184" s="3">
        <v>2021</v>
      </c>
      <c r="N184" s="19">
        <v>2142552</v>
      </c>
      <c r="O184" s="19"/>
    </row>
    <row r="185" spans="1:15" ht="29.5" thickBot="1" x14ac:dyDescent="0.4">
      <c r="A185" s="27">
        <v>183</v>
      </c>
      <c r="B185" s="18" t="s">
        <v>134</v>
      </c>
      <c r="C185" s="6">
        <v>84</v>
      </c>
      <c r="D185" s="6"/>
      <c r="E185" s="6">
        <v>1</v>
      </c>
      <c r="F185" s="6"/>
      <c r="G185" s="6">
        <v>81</v>
      </c>
      <c r="H185" s="6">
        <v>2</v>
      </c>
      <c r="I185" s="6"/>
      <c r="J185" s="3">
        <v>2203</v>
      </c>
      <c r="K185" s="6">
        <v>26</v>
      </c>
      <c r="L185" s="6">
        <v>900</v>
      </c>
      <c r="M185" s="3">
        <v>23603</v>
      </c>
      <c r="N185" s="19">
        <v>38130</v>
      </c>
      <c r="O185" s="24"/>
    </row>
    <row r="186" spans="1:15" ht="29.5" thickBot="1" x14ac:dyDescent="0.4">
      <c r="A186" s="27">
        <v>184</v>
      </c>
      <c r="B186" s="18" t="s">
        <v>184</v>
      </c>
      <c r="C186" s="6">
        <v>81</v>
      </c>
      <c r="D186" s="6"/>
      <c r="E186" s="6"/>
      <c r="F186" s="6"/>
      <c r="G186" s="6">
        <v>11</v>
      </c>
      <c r="H186" s="6">
        <v>70</v>
      </c>
      <c r="I186" s="6"/>
      <c r="J186" s="6">
        <v>824</v>
      </c>
      <c r="K186" s="6"/>
      <c r="L186" s="6"/>
      <c r="M186" s="6"/>
      <c r="N186" s="19">
        <v>98358</v>
      </c>
      <c r="O186" s="19"/>
    </row>
    <row r="187" spans="1:15" ht="15" thickBot="1" x14ac:dyDescent="0.4">
      <c r="A187" s="27">
        <v>185</v>
      </c>
      <c r="B187" s="18" t="s">
        <v>199</v>
      </c>
      <c r="C187" s="6">
        <v>80</v>
      </c>
      <c r="D187" s="6"/>
      <c r="E187" s="6"/>
      <c r="F187" s="6"/>
      <c r="G187" s="6">
        <v>55</v>
      </c>
      <c r="H187" s="6">
        <v>25</v>
      </c>
      <c r="I187" s="6"/>
      <c r="J187" s="6">
        <v>104</v>
      </c>
      <c r="K187" s="6"/>
      <c r="L187" s="3">
        <v>26128</v>
      </c>
      <c r="M187" s="3">
        <v>33856</v>
      </c>
      <c r="N187" s="19">
        <v>771747</v>
      </c>
      <c r="O187" s="19"/>
    </row>
    <row r="188" spans="1:15" ht="29.5" thickBot="1" x14ac:dyDescent="0.4">
      <c r="A188" s="28">
        <v>186</v>
      </c>
      <c r="B188" s="21" t="s">
        <v>143</v>
      </c>
      <c r="C188" s="15">
        <v>78</v>
      </c>
      <c r="D188" s="15"/>
      <c r="E188" s="15">
        <v>15</v>
      </c>
      <c r="F188" s="15"/>
      <c r="G188" s="15">
        <v>63</v>
      </c>
      <c r="H188" s="15">
        <v>0</v>
      </c>
      <c r="I188" s="15"/>
      <c r="J188" s="16">
        <v>1819</v>
      </c>
      <c r="K188" s="15">
        <v>350</v>
      </c>
      <c r="L188" s="15">
        <v>523</v>
      </c>
      <c r="M188" s="16">
        <v>12196</v>
      </c>
      <c r="N188" s="22">
        <v>42884</v>
      </c>
      <c r="O188" s="19"/>
    </row>
    <row r="189" spans="1:15" ht="44" thickBot="1" x14ac:dyDescent="0.4">
      <c r="A189" s="27">
        <v>187</v>
      </c>
      <c r="B189" s="18" t="s">
        <v>161</v>
      </c>
      <c r="C189" s="6">
        <v>70</v>
      </c>
      <c r="D189" s="6"/>
      <c r="E189" s="6">
        <v>3</v>
      </c>
      <c r="F189" s="6"/>
      <c r="G189" s="6">
        <v>23</v>
      </c>
      <c r="H189" s="6">
        <v>44</v>
      </c>
      <c r="I189" s="6">
        <v>1</v>
      </c>
      <c r="J189" s="6">
        <v>715</v>
      </c>
      <c r="K189" s="6">
        <v>31</v>
      </c>
      <c r="L189" s="6">
        <v>796</v>
      </c>
      <c r="M189" s="3">
        <v>8127</v>
      </c>
      <c r="N189" s="19">
        <v>97943</v>
      </c>
      <c r="O189" s="19"/>
    </row>
    <row r="190" spans="1:15" ht="29.5" thickBot="1" x14ac:dyDescent="0.4">
      <c r="A190" s="27">
        <v>188</v>
      </c>
      <c r="B190" s="18" t="s">
        <v>142</v>
      </c>
      <c r="C190" s="6">
        <v>62</v>
      </c>
      <c r="D190" s="6"/>
      <c r="E190" s="6"/>
      <c r="F190" s="6"/>
      <c r="G190" s="6">
        <v>60</v>
      </c>
      <c r="H190" s="6">
        <v>2</v>
      </c>
      <c r="I190" s="6"/>
      <c r="J190" s="6">
        <v>221</v>
      </c>
      <c r="K190" s="6"/>
      <c r="L190" s="3">
        <v>4649</v>
      </c>
      <c r="M190" s="3">
        <v>16548</v>
      </c>
      <c r="N190" s="19">
        <v>280939</v>
      </c>
      <c r="O190" s="19"/>
    </row>
    <row r="191" spans="1:15" ht="15" thickBot="1" x14ac:dyDescent="0.4">
      <c r="A191" s="27">
        <v>189</v>
      </c>
      <c r="B191" s="18" t="s">
        <v>201</v>
      </c>
      <c r="C191" s="6">
        <v>61</v>
      </c>
      <c r="D191" s="6"/>
      <c r="E191" s="6">
        <v>3</v>
      </c>
      <c r="F191" s="6"/>
      <c r="G191" s="6">
        <v>27</v>
      </c>
      <c r="H191" s="6">
        <v>31</v>
      </c>
      <c r="I191" s="6"/>
      <c r="J191" s="6">
        <v>25</v>
      </c>
      <c r="K191" s="6">
        <v>1</v>
      </c>
      <c r="L191" s="3">
        <v>3162</v>
      </c>
      <c r="M191" s="3">
        <v>1308</v>
      </c>
      <c r="N191" s="19">
        <v>2417167</v>
      </c>
      <c r="O191" s="22"/>
    </row>
    <row r="192" spans="1:15" ht="44" thickBot="1" x14ac:dyDescent="0.4">
      <c r="A192" s="27">
        <v>190</v>
      </c>
      <c r="B192" s="18" t="s">
        <v>191</v>
      </c>
      <c r="C192" s="6">
        <v>55</v>
      </c>
      <c r="D192" s="4">
        <v>6</v>
      </c>
      <c r="E192" s="6">
        <v>2</v>
      </c>
      <c r="F192" s="6"/>
      <c r="G192" s="6">
        <v>11</v>
      </c>
      <c r="H192" s="6">
        <v>42</v>
      </c>
      <c r="I192" s="6"/>
      <c r="J192" s="3">
        <v>1420</v>
      </c>
      <c r="K192" s="6">
        <v>52</v>
      </c>
      <c r="L192" s="6">
        <v>823</v>
      </c>
      <c r="M192" s="3">
        <v>21252</v>
      </c>
      <c r="N192" s="19">
        <v>38725</v>
      </c>
      <c r="O192" s="19"/>
    </row>
    <row r="193" spans="1:15" ht="15" thickBot="1" x14ac:dyDescent="0.4">
      <c r="A193" s="27">
        <v>191</v>
      </c>
      <c r="B193" s="18" t="s">
        <v>146</v>
      </c>
      <c r="C193" s="6">
        <v>46</v>
      </c>
      <c r="D193" s="6"/>
      <c r="E193" s="6"/>
      <c r="F193" s="6"/>
      <c r="G193" s="6">
        <v>45</v>
      </c>
      <c r="H193" s="6">
        <v>1</v>
      </c>
      <c r="I193" s="6"/>
      <c r="J193" s="6">
        <v>71</v>
      </c>
      <c r="K193" s="6"/>
      <c r="L193" s="3">
        <v>4071</v>
      </c>
      <c r="M193" s="3">
        <v>6268</v>
      </c>
      <c r="N193" s="19">
        <v>649468</v>
      </c>
      <c r="O193" s="24"/>
    </row>
    <row r="194" spans="1:15" ht="29.5" thickBot="1" x14ac:dyDescent="0.4">
      <c r="A194" s="27">
        <v>192</v>
      </c>
      <c r="B194" s="18" t="s">
        <v>153</v>
      </c>
      <c r="C194" s="6">
        <v>43</v>
      </c>
      <c r="D194" s="6"/>
      <c r="E194" s="6">
        <v>3</v>
      </c>
      <c r="F194" s="6"/>
      <c r="G194" s="6">
        <v>37</v>
      </c>
      <c r="H194" s="6">
        <v>3</v>
      </c>
      <c r="I194" s="6">
        <v>1</v>
      </c>
      <c r="J194" s="3">
        <v>1112</v>
      </c>
      <c r="K194" s="6">
        <v>78</v>
      </c>
      <c r="L194" s="6">
        <v>851</v>
      </c>
      <c r="M194" s="3">
        <v>22004</v>
      </c>
      <c r="N194" s="19">
        <v>38675</v>
      </c>
      <c r="O194" s="24"/>
    </row>
    <row r="195" spans="1:15" ht="15" thickBot="1" x14ac:dyDescent="0.4">
      <c r="A195" s="27">
        <v>193</v>
      </c>
      <c r="B195" s="18" t="s">
        <v>187</v>
      </c>
      <c r="C195" s="6">
        <v>30</v>
      </c>
      <c r="D195" s="6"/>
      <c r="E195" s="6">
        <v>2</v>
      </c>
      <c r="F195" s="6"/>
      <c r="G195" s="6">
        <v>19</v>
      </c>
      <c r="H195" s="6">
        <v>9</v>
      </c>
      <c r="I195" s="6"/>
      <c r="J195" s="6">
        <v>75</v>
      </c>
      <c r="K195" s="6">
        <v>5</v>
      </c>
      <c r="L195" s="3">
        <v>2459</v>
      </c>
      <c r="M195" s="3">
        <v>6183</v>
      </c>
      <c r="N195" s="19">
        <v>397719</v>
      </c>
      <c r="O195" s="19"/>
    </row>
    <row r="196" spans="1:15" ht="58.5" thickBot="1" x14ac:dyDescent="0.4">
      <c r="A196" s="29">
        <v>194</v>
      </c>
      <c r="B196" s="23" t="s">
        <v>178</v>
      </c>
      <c r="C196" s="8">
        <v>29</v>
      </c>
      <c r="D196" s="8"/>
      <c r="E196" s="8"/>
      <c r="F196" s="8"/>
      <c r="G196" s="8">
        <v>29</v>
      </c>
      <c r="H196" s="8">
        <v>0</v>
      </c>
      <c r="I196" s="8"/>
      <c r="J196" s="8">
        <v>261</v>
      </c>
      <c r="K196" s="8"/>
      <c r="L196" s="8">
        <v>926</v>
      </c>
      <c r="M196" s="9">
        <v>8346</v>
      </c>
      <c r="N196" s="24">
        <v>110947</v>
      </c>
      <c r="O196" s="19"/>
    </row>
    <row r="197" spans="1:15" ht="29.5" thickBot="1" x14ac:dyDescent="0.4">
      <c r="A197" s="29">
        <v>195</v>
      </c>
      <c r="B197" s="23" t="s">
        <v>210</v>
      </c>
      <c r="C197" s="8">
        <v>24</v>
      </c>
      <c r="D197" s="8"/>
      <c r="E197" s="8"/>
      <c r="F197" s="8"/>
      <c r="G197" s="8">
        <v>24</v>
      </c>
      <c r="H197" s="8">
        <v>0</v>
      </c>
      <c r="I197" s="8"/>
      <c r="J197" s="8">
        <v>18</v>
      </c>
      <c r="K197" s="8"/>
      <c r="L197" s="9">
        <v>1568</v>
      </c>
      <c r="M197" s="9">
        <v>1189</v>
      </c>
      <c r="N197" s="24">
        <v>1318751</v>
      </c>
      <c r="O197" s="19"/>
    </row>
    <row r="198" spans="1:15" ht="15" thickBot="1" x14ac:dyDescent="0.4">
      <c r="A198" s="27">
        <v>196</v>
      </c>
      <c r="B198" s="18" t="s">
        <v>173</v>
      </c>
      <c r="C198" s="6">
        <v>23</v>
      </c>
      <c r="D198" s="6"/>
      <c r="E198" s="6">
        <v>1</v>
      </c>
      <c r="F198" s="6"/>
      <c r="G198" s="6">
        <v>19</v>
      </c>
      <c r="H198" s="6">
        <v>3</v>
      </c>
      <c r="I198" s="6"/>
      <c r="J198" s="6">
        <v>140</v>
      </c>
      <c r="K198" s="6">
        <v>6</v>
      </c>
      <c r="L198" s="3">
        <v>1080</v>
      </c>
      <c r="M198" s="3">
        <v>6581</v>
      </c>
      <c r="N198" s="19">
        <v>164106</v>
      </c>
      <c r="O198" s="19"/>
    </row>
    <row r="199" spans="1:15" ht="15" thickBot="1" x14ac:dyDescent="0.4">
      <c r="A199" s="29">
        <v>197</v>
      </c>
      <c r="B199" s="23" t="s">
        <v>177</v>
      </c>
      <c r="C199" s="8">
        <v>23</v>
      </c>
      <c r="D199" s="8"/>
      <c r="E199" s="8"/>
      <c r="F199" s="8"/>
      <c r="G199" s="8">
        <v>23</v>
      </c>
      <c r="H199" s="8">
        <v>0</v>
      </c>
      <c r="I199" s="8"/>
      <c r="J199" s="8">
        <v>204</v>
      </c>
      <c r="K199" s="8"/>
      <c r="L199" s="9">
        <v>5465</v>
      </c>
      <c r="M199" s="9">
        <v>48564</v>
      </c>
      <c r="N199" s="24">
        <v>112533</v>
      </c>
      <c r="O199" s="19"/>
    </row>
    <row r="200" spans="1:15" ht="29.5" thickBot="1" x14ac:dyDescent="0.4">
      <c r="A200" s="27">
        <v>198</v>
      </c>
      <c r="B200" s="18" t="s">
        <v>174</v>
      </c>
      <c r="C200" s="6">
        <v>22</v>
      </c>
      <c r="D200" s="6"/>
      <c r="E200" s="6"/>
      <c r="F200" s="6"/>
      <c r="G200" s="6">
        <v>19</v>
      </c>
      <c r="H200" s="6">
        <v>3</v>
      </c>
      <c r="I200" s="6"/>
      <c r="J200" s="6">
        <v>120</v>
      </c>
      <c r="K200" s="6"/>
      <c r="L200" s="3">
        <v>1919</v>
      </c>
      <c r="M200" s="3">
        <v>10450</v>
      </c>
      <c r="N200" s="19">
        <v>183643</v>
      </c>
      <c r="O200" s="19"/>
    </row>
    <row r="201" spans="1:15" ht="15" thickBot="1" x14ac:dyDescent="0.4">
      <c r="A201" s="27">
        <v>199</v>
      </c>
      <c r="B201" s="18" t="s">
        <v>168</v>
      </c>
      <c r="C201" s="6">
        <v>21</v>
      </c>
      <c r="D201" s="6"/>
      <c r="E201" s="6"/>
      <c r="F201" s="6"/>
      <c r="G201" s="6">
        <v>18</v>
      </c>
      <c r="H201" s="6">
        <v>3</v>
      </c>
      <c r="I201" s="6"/>
      <c r="J201" s="6">
        <v>23</v>
      </c>
      <c r="K201" s="6"/>
      <c r="L201" s="3">
        <v>4000</v>
      </c>
      <c r="M201" s="3">
        <v>4461</v>
      </c>
      <c r="N201" s="19">
        <v>896563</v>
      </c>
      <c r="O201" s="24"/>
    </row>
    <row r="202" spans="1:15" ht="44" thickBot="1" x14ac:dyDescent="0.4">
      <c r="A202" s="29">
        <v>200</v>
      </c>
      <c r="B202" s="23" t="s">
        <v>165</v>
      </c>
      <c r="C202" s="8">
        <v>21</v>
      </c>
      <c r="D202" s="8"/>
      <c r="E202" s="8"/>
      <c r="F202" s="8"/>
      <c r="G202" s="8">
        <v>21</v>
      </c>
      <c r="H202" s="8">
        <v>0</v>
      </c>
      <c r="I202" s="8"/>
      <c r="J202" s="8">
        <v>74</v>
      </c>
      <c r="K202" s="8"/>
      <c r="L202" s="9">
        <v>8663</v>
      </c>
      <c r="M202" s="9">
        <v>30338</v>
      </c>
      <c r="N202" s="24">
        <v>285545</v>
      </c>
      <c r="O202" s="19"/>
    </row>
    <row r="203" spans="1:15" ht="15" thickBot="1" x14ac:dyDescent="0.4">
      <c r="A203" s="29">
        <v>201</v>
      </c>
      <c r="B203" s="23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18729</v>
      </c>
      <c r="M203" s="9">
        <v>2574</v>
      </c>
      <c r="N203" s="24">
        <v>7277093</v>
      </c>
      <c r="O203" s="25"/>
    </row>
    <row r="204" spans="1:15" ht="15" thickBot="1" x14ac:dyDescent="0.4">
      <c r="A204" s="29">
        <v>202</v>
      </c>
      <c r="B204" s="23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623</v>
      </c>
      <c r="M204" s="9">
        <v>8654</v>
      </c>
      <c r="N204" s="24">
        <v>71990</v>
      </c>
      <c r="O204" s="19"/>
    </row>
    <row r="205" spans="1:15" ht="44" thickBot="1" x14ac:dyDescent="0.4">
      <c r="A205" s="27">
        <v>203</v>
      </c>
      <c r="B205" s="18" t="s">
        <v>183</v>
      </c>
      <c r="C205" s="6">
        <v>16</v>
      </c>
      <c r="D205" s="6"/>
      <c r="E205" s="6"/>
      <c r="F205" s="6"/>
      <c r="G205" s="6">
        <v>15</v>
      </c>
      <c r="H205" s="6">
        <v>1</v>
      </c>
      <c r="I205" s="6"/>
      <c r="J205" s="6">
        <v>301</v>
      </c>
      <c r="K205" s="6"/>
      <c r="L205" s="6">
        <v>493</v>
      </c>
      <c r="M205" s="3">
        <v>9266</v>
      </c>
      <c r="N205" s="19">
        <v>53206</v>
      </c>
      <c r="O205" s="19"/>
    </row>
    <row r="206" spans="1:15" ht="29.5" thickBot="1" x14ac:dyDescent="0.4">
      <c r="A206" s="29">
        <v>204</v>
      </c>
      <c r="B206" s="23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3735</v>
      </c>
      <c r="K206" s="8"/>
      <c r="L206" s="9">
        <v>1197</v>
      </c>
      <c r="M206" s="9">
        <v>343867</v>
      </c>
      <c r="N206" s="24">
        <v>3481</v>
      </c>
      <c r="O206" s="24"/>
    </row>
    <row r="207" spans="1:15" ht="29.5" thickBot="1" x14ac:dyDescent="0.4">
      <c r="A207" s="29">
        <v>205</v>
      </c>
      <c r="B207" s="23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4361</v>
      </c>
      <c r="M207" s="9">
        <v>76816</v>
      </c>
      <c r="N207" s="24">
        <v>56772</v>
      </c>
      <c r="O207" s="19"/>
    </row>
    <row r="208" spans="1:15" ht="29.5" thickBot="1" x14ac:dyDescent="0.4">
      <c r="A208" s="29">
        <v>206</v>
      </c>
      <c r="B208" s="23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3">
        <v>801</v>
      </c>
      <c r="O208" s="22"/>
    </row>
    <row r="209" spans="1:15" ht="29.5" thickBot="1" x14ac:dyDescent="0.4">
      <c r="A209" s="28">
        <v>207</v>
      </c>
      <c r="B209" s="21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2">
        <v>4992</v>
      </c>
      <c r="O209" s="6"/>
    </row>
    <row r="210" spans="1:15" ht="44" thickBot="1" x14ac:dyDescent="0.4">
      <c r="A210" s="27">
        <v>208</v>
      </c>
      <c r="B210" s="18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799</v>
      </c>
      <c r="N210" s="19">
        <v>8949096</v>
      </c>
      <c r="O210" s="19"/>
    </row>
    <row r="211" spans="1:15" ht="29.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597475</v>
      </c>
      <c r="O211" s="24"/>
    </row>
    <row r="212" spans="1:15" ht="20.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O212" s="24"/>
    </row>
    <row r="213" spans="1:15" ht="44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439</v>
      </c>
      <c r="M213" s="16">
        <v>14520</v>
      </c>
      <c r="N213" s="22">
        <v>30235</v>
      </c>
      <c r="O213" s="24"/>
    </row>
    <row r="214" spans="1:15" ht="58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16167</v>
      </c>
      <c r="N214" s="24">
        <v>26227</v>
      </c>
      <c r="O214" s="24"/>
    </row>
    <row r="215" spans="1:15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507</v>
      </c>
      <c r="M215" s="9">
        <v>51326</v>
      </c>
      <c r="N215" s="24">
        <v>9878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305</v>
      </c>
      <c r="M216" s="9">
        <v>20327</v>
      </c>
      <c r="N216" s="24">
        <v>15005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5793</v>
      </c>
      <c r="O217" s="32"/>
    </row>
  </sheetData>
  <hyperlinks>
    <hyperlink ref="B3" r:id="rId1" display="https://www.worldometers.info/coronavirus/country/us/" xr:uid="{7E79EA8A-E23C-4FF4-9404-DECD2740E7B6}"/>
    <hyperlink ref="N3" r:id="rId2" display="https://www.worldometers.info/world-population/us-population/" xr:uid="{24264A06-6D20-4812-9A95-2CB93E243C58}"/>
    <hyperlink ref="B4" r:id="rId3" display="https://www.worldometers.info/coronavirus/country/brazil/" xr:uid="{71EA3F21-C7F2-464F-95FA-D9F0B2EEDE97}"/>
    <hyperlink ref="N4" r:id="rId4" display="https://www.worldometers.info/world-population/brazil-population/" xr:uid="{26F1D253-3920-496B-82BB-E63668631078}"/>
    <hyperlink ref="B5" r:id="rId5" display="https://www.worldometers.info/coronavirus/country/india/" xr:uid="{02C87148-BF92-4BA5-82B9-93ACDB22C5C3}"/>
    <hyperlink ref="N5" r:id="rId6" display="https://www.worldometers.info/world-population/india-population/" xr:uid="{64F282B3-2A7B-46FB-9C17-9F495FD2A463}"/>
    <hyperlink ref="B6" r:id="rId7" display="https://www.worldometers.info/coronavirus/country/russia/" xr:uid="{CCBF03DB-9C31-41D8-9CB1-5F7FA059531A}"/>
    <hyperlink ref="N6" r:id="rId8" display="https://www.worldometers.info/world-population/russia-population/" xr:uid="{4C904197-5E98-426D-A4AF-978E354C9BD3}"/>
    <hyperlink ref="B7" r:id="rId9" display="https://www.worldometers.info/coronavirus/country/peru/" xr:uid="{81D3809F-5697-4682-BB0B-5D313655741B}"/>
    <hyperlink ref="N7" r:id="rId10" display="https://www.worldometers.info/world-population/peru-population/" xr:uid="{44102556-0736-409D-89D8-3ADB233C0628}"/>
    <hyperlink ref="B8" r:id="rId11" display="https://www.worldometers.info/coronavirus/country/chile/" xr:uid="{D39C7AF0-CDAD-4CD2-8160-32538667763E}"/>
    <hyperlink ref="N8" r:id="rId12" display="https://www.worldometers.info/world-population/chile-population/" xr:uid="{B4F0717A-640F-4C58-96F1-BBB8711D5004}"/>
    <hyperlink ref="B9" r:id="rId13" display="https://www.worldometers.info/coronavirus/country/spain/" xr:uid="{34D4DCFD-16A2-4529-8978-2D6BC9098C0B}"/>
    <hyperlink ref="N9" r:id="rId14" display="https://www.worldometers.info/world-population/spain-population/" xr:uid="{E96A7CCE-8B0C-4DAC-87A0-848A9B9230C8}"/>
    <hyperlink ref="B10" r:id="rId15" display="https://www.worldometers.info/coronavirus/country/uk/" xr:uid="{9EF0F04D-D6F8-41FE-AA94-9E7844814AC4}"/>
    <hyperlink ref="N10" r:id="rId16" display="https://www.worldometers.info/world-population/uk-population/" xr:uid="{10F565BC-C7F8-49BC-AD43-1E0D51289062}"/>
    <hyperlink ref="B11" r:id="rId17" display="https://www.worldometers.info/coronavirus/country/mexico/" xr:uid="{5BEF8185-B691-40E2-B733-4FB21445371F}"/>
    <hyperlink ref="N11" r:id="rId18" display="https://www.worldometers.info/world-population/mexico-population/" xr:uid="{B1711968-A594-471A-BDC7-0476BBC41290}"/>
    <hyperlink ref="B12" r:id="rId19" display="https://www.worldometers.info/coronavirus/country/iran/" xr:uid="{A29FAABD-2DBC-42ED-B85C-F95C97430791}"/>
    <hyperlink ref="N12" r:id="rId20" display="https://www.worldometers.info/world-population/iran-population/" xr:uid="{CD5235FF-E0B0-49CE-BAD8-7467F6F2C599}"/>
    <hyperlink ref="B13" r:id="rId21" display="https://www.worldometers.info/coronavirus/country/italy/" xr:uid="{F84DCC2E-1DC9-4D6B-A2E7-10998D897AD0}"/>
    <hyperlink ref="N13" r:id="rId22" display="https://www.worldometers.info/world-population/italy-population/" xr:uid="{56B2F46A-CB45-4E8B-8493-BF441CA341F2}"/>
    <hyperlink ref="B14" r:id="rId23" display="https://www.worldometers.info/coronavirus/country/pakistan/" xr:uid="{C18BB8EC-3644-4FB0-9EB8-036310475307}"/>
    <hyperlink ref="N14" r:id="rId24" display="https://www.worldometers.info/world-population/pakistan-population/" xr:uid="{4BBE9D17-75FC-4724-B65F-E7DC6B29AFB0}"/>
    <hyperlink ref="B15" r:id="rId25" display="https://www.worldometers.info/coronavirus/country/saudi-arabia/" xr:uid="{922326CF-1EAE-4BCF-A7CF-2BF110A227B7}"/>
    <hyperlink ref="N15" r:id="rId26" display="https://www.worldometers.info/world-population/saudi-arabia-population/" xr:uid="{72BBFC81-5C97-4CEE-9617-27DDA8783037}"/>
    <hyperlink ref="B16" r:id="rId27" display="https://www.worldometers.info/coronavirus/country/south-africa/" xr:uid="{E0F5B872-1472-40C9-BEB5-D456CCB0BBFB}"/>
    <hyperlink ref="N16" r:id="rId28" display="https://www.worldometers.info/world-population/south-africa-population/" xr:uid="{ABFFE807-6CDE-444E-9355-CAD77BE21AD2}"/>
    <hyperlink ref="B17" r:id="rId29" display="https://www.worldometers.info/coronavirus/country/turkey/" xr:uid="{043EEA67-4E01-4724-A8FB-22E2EBC14E14}"/>
    <hyperlink ref="N17" r:id="rId30" display="https://www.worldometers.info/world-population/turkey-population/" xr:uid="{4299BD99-A4ED-4170-AD09-DEBCDDD6BDCF}"/>
    <hyperlink ref="B18" r:id="rId31" display="https://www.worldometers.info/coronavirus/country/germany/" xr:uid="{757284FC-F0C0-4389-93E3-A6444B87F652}"/>
    <hyperlink ref="N18" r:id="rId32" display="https://www.worldometers.info/world-population/germany-population/" xr:uid="{84002043-BEB7-4F80-BFA4-14CEF877986F}"/>
    <hyperlink ref="B19" r:id="rId33" display="https://www.worldometers.info/coronavirus/country/bangladesh/" xr:uid="{88FA4494-D4D3-4BAF-ABCC-80F9F6EC6C67}"/>
    <hyperlink ref="N19" r:id="rId34" display="https://www.worldometers.info/world-population/bangladesh-population/" xr:uid="{E7DEE234-E174-4AE2-BAAD-8A1551DA5730}"/>
    <hyperlink ref="B20" r:id="rId35" display="https://www.worldometers.info/coronavirus/country/france/" xr:uid="{A8F2AFEF-981B-486E-AAC0-A08AAD90323B}"/>
    <hyperlink ref="N20" r:id="rId36" display="https://www.worldometers.info/world-population/france-population/" xr:uid="{789CC615-5B8A-4AED-8F26-CB474D43F1F3}"/>
    <hyperlink ref="B21" r:id="rId37" display="https://www.worldometers.info/coronavirus/country/colombia/" xr:uid="{DB884D63-E151-48EF-8594-44D650818EF9}"/>
    <hyperlink ref="N21" r:id="rId38" display="https://www.worldometers.info/world-population/colombia-population/" xr:uid="{EBA1FE3F-54DC-48A0-9F80-998CA66FBEAB}"/>
    <hyperlink ref="B22" r:id="rId39" display="https://www.worldometers.info/coronavirus/country/canada/" xr:uid="{ACDCAD09-3EA3-4130-B7A5-5C97138AE86E}"/>
    <hyperlink ref="N22" r:id="rId40" display="https://www.worldometers.info/world-population/canada-population/" xr:uid="{930B720D-4513-49CE-8DC2-B53352F63754}"/>
    <hyperlink ref="B23" r:id="rId41" display="https://www.worldometers.info/coronavirus/country/qatar/" xr:uid="{6EFCCB07-089B-42A2-A195-544A12C38345}"/>
    <hyperlink ref="B24" r:id="rId42" display="https://www.worldometers.info/coronavirus/country/china/" xr:uid="{F8DE4FD8-A3F2-485B-A9A8-C86CE5AFBCFA}"/>
    <hyperlink ref="B25" r:id="rId43" display="https://www.worldometers.info/coronavirus/country/argentina/" xr:uid="{74C66BE3-D847-4A29-8F20-D78CA0628F02}"/>
    <hyperlink ref="N25" r:id="rId44" display="https://www.worldometers.info/world-population/argentina-population/" xr:uid="{CE98C06F-8E10-4BCC-854F-D6EF28660F0A}"/>
    <hyperlink ref="B26" r:id="rId45" display="https://www.worldometers.info/coronavirus/country/egypt/" xr:uid="{39C75FFE-A129-4FA3-933E-A41C1F95A1C8}"/>
    <hyperlink ref="N26" r:id="rId46" display="https://www.worldometers.info/world-population/egypt-population/" xr:uid="{D241B217-0C01-4C73-A833-0EDA0D973D06}"/>
    <hyperlink ref="B27" r:id="rId47" display="https://www.worldometers.info/coronavirus/country/sweden/" xr:uid="{ACE84C81-7774-47CA-AFF3-1C8DF2C03F6F}"/>
    <hyperlink ref="N27" r:id="rId48" display="https://www.worldometers.info/world-population/sweden-population/" xr:uid="{29B90D98-80B8-4808-A2C8-5E5CD62A5180}"/>
    <hyperlink ref="B28" r:id="rId49" display="https://www.worldometers.info/coronavirus/country/indonesia/" xr:uid="{5A6D97E7-7DE8-475E-9524-EEADA6C994D9}"/>
    <hyperlink ref="N28" r:id="rId50" display="https://www.worldometers.info/world-population/indonesia-population/" xr:uid="{39E1851D-5AA9-484B-AB6D-F031DDA2E8EF}"/>
    <hyperlink ref="B29" r:id="rId51" display="https://www.worldometers.info/coronavirus/country/iraq/" xr:uid="{55C51910-F5E7-408C-B555-581567E58C0F}"/>
    <hyperlink ref="N29" r:id="rId52" display="https://www.worldometers.info/world-population/iraq-population/" xr:uid="{621C3E7C-A0C4-4344-BE47-FA34FBC9DD2A}"/>
    <hyperlink ref="B30" r:id="rId53" display="https://www.worldometers.info/coronavirus/country/belarus/" xr:uid="{E67069D3-507B-42E6-8E59-2A87CD5939E0}"/>
    <hyperlink ref="N30" r:id="rId54" display="https://www.worldometers.info/world-population/belarus-population/" xr:uid="{AAFBA68E-A697-40B8-96B6-FFE5319E5795}"/>
    <hyperlink ref="B31" r:id="rId55" display="https://www.worldometers.info/coronavirus/country/ecuador/" xr:uid="{E38AD675-609A-4AE0-A8B2-06AD34C5BC27}"/>
    <hyperlink ref="N31" r:id="rId56" display="https://www.worldometers.info/world-population/ecuador-population/" xr:uid="{5A501CDB-60F9-4C98-B275-74920A84A328}"/>
    <hyperlink ref="B32" r:id="rId57" display="https://www.worldometers.info/coronavirus/country/belgium/" xr:uid="{ADDC4088-CF8B-45DF-9D3F-E37B7D29CAFB}"/>
    <hyperlink ref="N32" r:id="rId58" display="https://www.worldometers.info/world-population/belgium-population/" xr:uid="{FC4B58EA-1C9D-488B-A96A-E380F1AF9FA8}"/>
    <hyperlink ref="B33" r:id="rId59" display="https://www.worldometers.info/coronavirus/country/united-arab-emirates/" xr:uid="{2B0A66F5-70E3-4CD6-B50F-98E17785E2BE}"/>
    <hyperlink ref="N33" r:id="rId60" display="https://www.worldometers.info/world-population/united-arab-emirates-population/" xr:uid="{FBD43305-AC63-47CE-AFE4-9C7234851056}"/>
    <hyperlink ref="B34" r:id="rId61" display="https://www.worldometers.info/coronavirus/country/kuwait/" xr:uid="{2934A191-EE8F-4E20-9F55-4CD38E415F29}"/>
    <hyperlink ref="N34" r:id="rId62" display="https://www.worldometers.info/world-population/kuwait-population/" xr:uid="{F63914DC-8751-4A79-864C-742627FB022E}"/>
    <hyperlink ref="B35" r:id="rId63" display="https://www.worldometers.info/coronavirus/country/kazakhstan/" xr:uid="{6886A51F-350D-4A1E-A4DC-3F359C869DCD}"/>
    <hyperlink ref="N35" r:id="rId64" display="https://www.worldometers.info/world-population/kazakhstan-population/" xr:uid="{CC86F2AD-C220-4108-AB2A-CF78ECADFC24}"/>
    <hyperlink ref="B36" r:id="rId65" display="https://www.worldometers.info/coronavirus/country/netherlands/" xr:uid="{8A4440F4-56D8-4D5A-84B5-A62E6EB2C5D0}"/>
    <hyperlink ref="N36" r:id="rId66" display="https://www.worldometers.info/world-population/netherlands-population/" xr:uid="{62A47096-77D7-4AA7-9E87-B08850F91AF8}"/>
    <hyperlink ref="B37" r:id="rId67" display="https://www.worldometers.info/coronavirus/country/ukraine/" xr:uid="{3751DE32-9EF6-4DE4-913E-C22A1A2B4915}"/>
    <hyperlink ref="N37" r:id="rId68" display="https://www.worldometers.info/world-population/ukraine-population/" xr:uid="{778AFA4A-E52B-4177-BABB-CD1D317878CB}"/>
    <hyperlink ref="B38" r:id="rId69" display="https://www.worldometers.info/coronavirus/country/oman/" xr:uid="{69362D86-86E1-4F7B-A077-BF395BB161AF}"/>
    <hyperlink ref="N38" r:id="rId70" display="https://www.worldometers.info/world-population/oman-population/" xr:uid="{5187D561-806B-4939-B897-3BDD8E756BBE}"/>
    <hyperlink ref="B39" r:id="rId71" display="https://www.worldometers.info/coronavirus/country/philippines/" xr:uid="{DE6BCE9A-5B1B-4D65-8FDB-14E3DDDE690C}"/>
    <hyperlink ref="N39" r:id="rId72" display="https://www.worldometers.info/world-population/philippines-population/" xr:uid="{0CF7B596-8877-4DC9-B12B-354207CDFCA0}"/>
    <hyperlink ref="B40" r:id="rId73" display="https://www.worldometers.info/coronavirus/country/singapore/" xr:uid="{8B1385CB-3D20-45BA-ACB2-8808A0D23945}"/>
    <hyperlink ref="N40" r:id="rId74" display="https://www.worldometers.info/world-population/singapore-population/" xr:uid="{999B9BE4-5258-42B3-BB7A-AA96E265AC73}"/>
    <hyperlink ref="B41" r:id="rId75" display="https://www.worldometers.info/coronavirus/country/portugal/" xr:uid="{F1B36A6D-7D7D-40B6-95CB-D5206095E233}"/>
    <hyperlink ref="N41" r:id="rId76" display="https://www.worldometers.info/world-population/portugal-population/" xr:uid="{14485CA5-AE73-4BF0-85FD-E00CA09CEEEC}"/>
    <hyperlink ref="B42" r:id="rId77" display="https://www.worldometers.info/coronavirus/country/bolivia/" xr:uid="{7DF2B3EB-6E88-4195-978E-DA912F3C0875}"/>
    <hyperlink ref="N42" r:id="rId78" display="https://www.worldometers.info/world-population/bolivia-population/" xr:uid="{9C392C73-14F1-438A-BFB8-01494F375A4A}"/>
    <hyperlink ref="B43" r:id="rId79" display="https://www.worldometers.info/coronavirus/country/panama/" xr:uid="{79FA9C61-0B75-421C-8B8C-78EC4013B29D}"/>
    <hyperlink ref="N43" r:id="rId80" display="https://www.worldometers.info/world-population/panama-population/" xr:uid="{C89F0EBC-6FE1-4AEF-8A8E-CA17747ABF15}"/>
    <hyperlink ref="B44" r:id="rId81" display="https://www.worldometers.info/coronavirus/country/dominican-republic/" xr:uid="{E6AF3070-C8A1-4F5F-A2FC-2199BF647EE3}"/>
    <hyperlink ref="N44" r:id="rId82" display="https://www.worldometers.info/world-population/dominican-republic-population/" xr:uid="{A1BD2EE0-CB3E-43D6-A590-8482CC0F5F71}"/>
    <hyperlink ref="B45" r:id="rId83" display="https://www.worldometers.info/coronavirus/country/poland/" xr:uid="{A0D90FBE-D0A4-41B4-83D1-903B1DABA33C}"/>
    <hyperlink ref="N45" r:id="rId84" display="https://www.worldometers.info/world-population/poland-population/" xr:uid="{9EE2A50B-E3CC-4793-B92A-982C6E8FB1F2}"/>
    <hyperlink ref="B46" r:id="rId85" display="https://www.worldometers.info/coronavirus/country/afghanistan/" xr:uid="{78753DDD-A8EB-4BFF-8EB8-D0FB7207443E}"/>
    <hyperlink ref="N46" r:id="rId86" display="https://www.worldometers.info/world-population/afghanistan-population/" xr:uid="{8EB5AABC-8E77-4457-824C-904E4C28A2CA}"/>
    <hyperlink ref="B47" r:id="rId87" display="https://www.worldometers.info/coronavirus/country/israel/" xr:uid="{6D3D0842-9DB6-4432-B2F2-68669657CAD3}"/>
    <hyperlink ref="B48" r:id="rId88" display="https://www.worldometers.info/coronavirus/country/switzerland/" xr:uid="{1BE8F596-8BEA-4A3E-8435-B2125A60E747}"/>
    <hyperlink ref="N48" r:id="rId89" display="https://www.worldometers.info/world-population/switzerland-population/" xr:uid="{37E93E43-E84B-4F56-93BE-A1B49152F69F}"/>
    <hyperlink ref="B49" r:id="rId90" display="https://www.worldometers.info/coronavirus/country/bahrain/" xr:uid="{078B1F3D-40E2-4176-9AD2-CF5425D30F89}"/>
    <hyperlink ref="N49" r:id="rId91" display="https://www.worldometers.info/world-population/bahrain-population/" xr:uid="{29EE38F3-804F-4C10-8DFE-D3B790035CA0}"/>
    <hyperlink ref="B50" r:id="rId92" display="https://www.worldometers.info/coronavirus/country/romania/" xr:uid="{10EA49C7-CDFE-4CE7-88EA-24621EB60592}"/>
    <hyperlink ref="N50" r:id="rId93" display="https://www.worldometers.info/world-population/romania-population/" xr:uid="{DF1F6DB4-03B8-4B76-8040-7FA3C46FB0A2}"/>
    <hyperlink ref="B51" r:id="rId94" display="https://www.worldometers.info/coronavirus/country/armenia/" xr:uid="{03369238-3F15-4502-903C-DA5D1FA71337}"/>
    <hyperlink ref="N51" r:id="rId95" display="https://www.worldometers.info/world-population/armenia-population/" xr:uid="{66255224-A61C-46BB-A417-F461AC08BEA5}"/>
    <hyperlink ref="B52" r:id="rId96" display="https://www.worldometers.info/coronavirus/country/nigeria/" xr:uid="{A1A1C828-4A33-4CAB-BB79-CD15B0C41772}"/>
    <hyperlink ref="N52" r:id="rId97" display="https://www.worldometers.info/world-population/nigeria-population/" xr:uid="{8AB36FEE-501F-4D5A-AE6D-AE4279392375}"/>
    <hyperlink ref="B53" r:id="rId98" display="https://www.worldometers.info/coronavirus/country/ireland/" xr:uid="{677C3D93-A9EB-407A-A9AE-CD773999BE22}"/>
    <hyperlink ref="N53" r:id="rId99" display="https://www.worldometers.info/world-population/ireland-population/" xr:uid="{6DF035AD-45CF-4F9B-A5B7-223761C535A7}"/>
    <hyperlink ref="B54" r:id="rId100" display="https://www.worldometers.info/coronavirus/country/honduras/" xr:uid="{F79BABBA-BC69-408F-83D8-A7C9DC27A11D}"/>
    <hyperlink ref="N54" r:id="rId101" display="https://www.worldometers.info/world-population/honduras-population/" xr:uid="{82FF9545-0DA5-49CC-BE71-383899EBE8F7}"/>
    <hyperlink ref="B55" r:id="rId102" display="https://www.worldometers.info/coronavirus/country/guatemala/" xr:uid="{355E3F46-FE7E-4C06-9ADE-2B9809A764B0}"/>
    <hyperlink ref="N55" r:id="rId103" display="https://www.worldometers.info/world-population/guatemala-population/" xr:uid="{F699AFBE-8D02-4D1E-B083-1C05DF8FECA6}"/>
    <hyperlink ref="B56" r:id="rId104" display="https://www.worldometers.info/coronavirus/country/ghana/" xr:uid="{6A3CA949-A216-40DF-A6FE-458E07B4667A}"/>
    <hyperlink ref="N56" r:id="rId105" display="https://www.worldometers.info/world-population/ghana-population/" xr:uid="{FAD8B671-CA2A-4DC8-A37A-CF3C29C386F3}"/>
    <hyperlink ref="B57" r:id="rId106" display="https://www.worldometers.info/coronavirus/country/azerbaijan/" xr:uid="{51EE7D9A-6271-4273-B383-1E6744B29F38}"/>
    <hyperlink ref="N57" r:id="rId107" display="https://www.worldometers.info/world-population/azerbaijan-population/" xr:uid="{3D26AF07-8B9D-4618-BE16-993EC89B62BC}"/>
    <hyperlink ref="B58" r:id="rId108" display="https://www.worldometers.info/coronavirus/country/japan/" xr:uid="{F2951A25-6BBB-4DE9-B71F-609D4F9B92BE}"/>
    <hyperlink ref="N58" r:id="rId109" display="https://www.worldometers.info/world-population/japan-population/" xr:uid="{DBF43F94-3EC0-42A9-AD79-3D7CCF056EA3}"/>
    <hyperlink ref="B59" r:id="rId110" display="https://www.worldometers.info/coronavirus/country/austria/" xr:uid="{AF4E43AC-D3F7-4907-88C4-C7BAD295183F}"/>
    <hyperlink ref="N59" r:id="rId111" display="https://www.worldometers.info/world-population/austria-population/" xr:uid="{0B50498B-2216-4551-868E-C5554B9F0B4C}"/>
    <hyperlink ref="B60" r:id="rId112" display="https://www.worldometers.info/coronavirus/country/moldova/" xr:uid="{CF26E376-ABB4-4480-BD97-0ADEA4963D46}"/>
    <hyperlink ref="N60" r:id="rId113" display="https://www.worldometers.info/world-population/moldova-population/" xr:uid="{380D286B-DB45-46F9-B4BD-B90EE3CDE0EB}"/>
    <hyperlink ref="B61" r:id="rId114" display="https://www.worldometers.info/coronavirus/country/algeria/" xr:uid="{BD613866-1451-4C72-9994-C94CF758BEEE}"/>
    <hyperlink ref="N61" r:id="rId115" display="https://www.worldometers.info/world-population/algeria-population/" xr:uid="{BBB9484D-1520-4AED-A9F5-20BC9F0553A4}"/>
    <hyperlink ref="B62" r:id="rId116" display="https://www.worldometers.info/coronavirus/country/serbia/" xr:uid="{0419DED9-231B-45B8-8BFD-57AC262CB627}"/>
    <hyperlink ref="N62" r:id="rId117" display="https://www.worldometers.info/world-population/serbia-population/" xr:uid="{C14670D0-7DBC-4475-96BB-7B04B598B363}"/>
    <hyperlink ref="B63" r:id="rId118" display="https://www.worldometers.info/coronavirus/country/nepal/" xr:uid="{A7704DF0-8CA7-412E-8F84-B76ACD148765}"/>
    <hyperlink ref="N63" r:id="rId119" display="https://www.worldometers.info/world-population/nepal-population/" xr:uid="{13E1B9ED-A485-4837-BF49-4904DBD0371D}"/>
    <hyperlink ref="B64" r:id="rId120" display="https://www.worldometers.info/coronavirus/country/cameroon/" xr:uid="{8833E5C7-452F-40E5-852F-BDF4058002EB}"/>
    <hyperlink ref="N64" r:id="rId121" display="https://www.worldometers.info/world-population/cameroon-population/" xr:uid="{1DBC5162-8A05-4125-BFF6-34E4BDB44871}"/>
    <hyperlink ref="B65" r:id="rId122" display="https://www.worldometers.info/coronavirus/country/morocco/" xr:uid="{8A4A3EAC-E9EC-4930-8AAB-95B6478473D3}"/>
    <hyperlink ref="N65" r:id="rId123" display="https://www.worldometers.info/world-population/morocco-population/" xr:uid="{8A4AF562-72FC-4AE4-945A-A286C4F3C7FD}"/>
    <hyperlink ref="B66" r:id="rId124" display="https://www.worldometers.info/coronavirus/country/south-korea/" xr:uid="{9DCF4AB5-1EA5-4DAC-8A3F-3CD697897BB1}"/>
    <hyperlink ref="N66" r:id="rId125" display="https://www.worldometers.info/world-population/south-korea-population/" xr:uid="{A2F0F65B-6D7D-41F0-92C6-2B9F1CFAD38A}"/>
    <hyperlink ref="B67" r:id="rId126" display="https://www.worldometers.info/coronavirus/country/denmark/" xr:uid="{02C45AB7-3583-48F0-AE5A-82CDDD586D6B}"/>
    <hyperlink ref="N67" r:id="rId127" display="https://www.worldometers.info/world-population/denmark-population/" xr:uid="{2EAA625F-84E1-4F4C-90FB-C48610434EE9}"/>
    <hyperlink ref="B68" r:id="rId128" display="https://www.worldometers.info/coronavirus/country/czech-republic/" xr:uid="{6C2DF2B8-A671-47CE-91DF-033E3B08186E}"/>
    <hyperlink ref="N68" r:id="rId129" display="https://www.worldometers.info/world-population/czech-republic-population/" xr:uid="{E2987B25-5162-46E7-A389-EB17F56998A4}"/>
    <hyperlink ref="B69" r:id="rId130" display="https://www.worldometers.info/coronavirus/country/cote-d-ivoire/" xr:uid="{9F2FB107-ABEB-4128-939D-26EF532AE3D0}"/>
    <hyperlink ref="N69" r:id="rId131" display="https://www.worldometers.info/world-population/cote-d-ivoire-population/" xr:uid="{A3DA4DD1-6D4E-472A-89E1-0F44FDEFCE34}"/>
    <hyperlink ref="B70" r:id="rId132" display="https://www.worldometers.info/coronavirus/country/uzbekistan/" xr:uid="{2D4AB3E9-0A81-4ADC-B3EF-1A1ADA40435E}"/>
    <hyperlink ref="N70" r:id="rId133" display="https://www.worldometers.info/world-population/uzbekistan-population/" xr:uid="{08D7562B-61AC-40A6-9274-C47583913A16}"/>
    <hyperlink ref="B71" r:id="rId134" display="https://www.worldometers.info/coronavirus/country/sudan/" xr:uid="{17262269-75F1-426F-B9F8-C7C180972868}"/>
    <hyperlink ref="N71" r:id="rId135" display="https://www.worldometers.info/world-population/sudan-population/" xr:uid="{236286E1-D21B-4E6D-8791-73D66F419D1E}"/>
    <hyperlink ref="B72" r:id="rId136" display="https://www.worldometers.info/coronavirus/country/norway/" xr:uid="{507FC6CE-33FE-4E23-BFDD-073A8C5B6330}"/>
    <hyperlink ref="N72" r:id="rId137" display="https://www.worldometers.info/world-population/norway-population/" xr:uid="{ED58749F-5A1E-4385-B88B-7EF69754250C}"/>
    <hyperlink ref="B73" r:id="rId138" display="https://www.worldometers.info/coronavirus/country/australia/" xr:uid="{6367E48D-28F1-40B2-8C0F-62B4BF7CA05E}"/>
    <hyperlink ref="N73" r:id="rId139" display="https://www.worldometers.info/world-population/australia-population/" xr:uid="{0DD7BC08-0F1B-4335-9B0C-1B0F9165661A}"/>
    <hyperlink ref="B74" r:id="rId140" display="https://www.worldometers.info/coronavirus/country/malaysia/" xr:uid="{2318D7E9-FD3C-4006-8B73-BC7AC502382B}"/>
    <hyperlink ref="N74" r:id="rId141" display="https://www.worldometers.info/world-population/malaysia-population/" xr:uid="{AC965F32-A267-4E96-A714-6EDD00FF32E5}"/>
    <hyperlink ref="B75" r:id="rId142" display="https://www.worldometers.info/coronavirus/country/el-salvador/" xr:uid="{BF935142-6935-47D4-AF16-270A8BD2D9EA}"/>
    <hyperlink ref="N75" r:id="rId143" display="https://www.worldometers.info/world-population/el-salvador-population/" xr:uid="{FFC1F49D-3188-42D6-B5C4-69179881AAF2}"/>
    <hyperlink ref="B76" r:id="rId144" display="https://www.worldometers.info/coronavirus/country/kenya/" xr:uid="{55388378-3D9F-4E58-B2F9-0F87ED9B6DE6}"/>
    <hyperlink ref="N76" r:id="rId145" display="https://www.worldometers.info/world-population/kenya-population/" xr:uid="{7F060113-52A8-4C1D-B3E0-7CE517DF34BA}"/>
    <hyperlink ref="B77" r:id="rId146" display="https://www.worldometers.info/coronavirus/country/kyrgyzstan/" xr:uid="{54B71C8E-FCCD-4B14-81C7-870104B5D376}"/>
    <hyperlink ref="N77" r:id="rId147" display="https://www.worldometers.info/world-population/kyrgyzstan-population/" xr:uid="{72044F2A-B860-42AC-96FA-51B303FB8C3A}"/>
    <hyperlink ref="B78" r:id="rId148" display="https://www.worldometers.info/coronavirus/country/venezuela/" xr:uid="{FD4D1A65-674F-48C9-8F38-0909DFAF7500}"/>
    <hyperlink ref="N78" r:id="rId149" display="https://www.worldometers.info/world-population/venezuela-population/" xr:uid="{75CC9615-2FDB-40F1-88C2-775E00A9C5BC}"/>
    <hyperlink ref="B79" r:id="rId150" display="https://www.worldometers.info/coronavirus/country/senegal/" xr:uid="{9DCE84ED-F702-465F-8845-3B7C54FDF85D}"/>
    <hyperlink ref="N79" r:id="rId151" display="https://www.worldometers.info/world-population/senegal-population/" xr:uid="{30ECD31E-7CC6-4A72-9E16-538E2DA53B46}"/>
    <hyperlink ref="B80" r:id="rId152" display="https://www.worldometers.info/coronavirus/country/democratic-republic-of-the-congo/" xr:uid="{F240D094-4BDD-4BDE-973F-45E440936E32}"/>
    <hyperlink ref="N80" r:id="rId153" display="https://www.worldometers.info/world-population/democratic-republic-of-the-congo-population/" xr:uid="{E7CE7F21-013F-4A8E-9E36-FDDF8CAD3683}"/>
    <hyperlink ref="B81" r:id="rId154" display="https://www.worldometers.info/coronavirus/country/finland/" xr:uid="{8B1DEA4F-246B-4C0E-B17B-832716F65EBB}"/>
    <hyperlink ref="N81" r:id="rId155" display="https://www.worldometers.info/world-population/finland-population/" xr:uid="{DDF37577-2540-45AC-84EB-5CA22FCFCE2F}"/>
    <hyperlink ref="B82" r:id="rId156" display="https://www.worldometers.info/coronavirus/country/macedonia/" xr:uid="{10ACDD07-D851-4E9D-9F74-8724ECE4EE99}"/>
    <hyperlink ref="N82" r:id="rId157" display="https://www.worldometers.info/world-population/macedonia-population/" xr:uid="{499B1F12-CD11-4C84-8E31-611E40EFCED8}"/>
    <hyperlink ref="B83" r:id="rId158" display="https://www.worldometers.info/coronavirus/country/haiti/" xr:uid="{9C61FA1C-BB57-44DD-8B62-63D33AF3B803}"/>
    <hyperlink ref="N83" r:id="rId159" display="https://www.worldometers.info/world-population/haiti-population/" xr:uid="{2DFAA961-4B1C-4B94-990F-88A7AB777341}"/>
    <hyperlink ref="B84" r:id="rId160" display="https://www.worldometers.info/coronavirus/country/tajikistan/" xr:uid="{0ABB48DB-1696-4008-BD9D-A1DC65BF2096}"/>
    <hyperlink ref="N84" r:id="rId161" display="https://www.worldometers.info/world-population/tajikistan-population/" xr:uid="{49B5912B-1CBB-420D-A918-EEDA4F0C560D}"/>
    <hyperlink ref="B85" r:id="rId162" display="https://www.worldometers.info/coronavirus/country/bulgaria/" xr:uid="{100DF0BF-7D80-4E7D-9298-CEE4234A318B}"/>
    <hyperlink ref="N85" r:id="rId163" display="https://www.worldometers.info/world-population/bulgaria-population/" xr:uid="{6E67327A-300C-4C25-AAF9-FFA15F8B688B}"/>
    <hyperlink ref="B86" r:id="rId164" display="https://www.worldometers.info/coronavirus/country/bosnia-and-herzegovina/" xr:uid="{3C84BE51-B137-427A-97EF-A965AEBD9F26}"/>
    <hyperlink ref="N86" r:id="rId165" display="https://www.worldometers.info/world-population/bosnia-and-herzegovina-population/" xr:uid="{F0095613-1FAC-4567-AD99-16738FCD2B39}"/>
    <hyperlink ref="B87" r:id="rId166" display="https://www.worldometers.info/coronavirus/country/ethiopia/" xr:uid="{9DF8748E-C433-4454-A84B-804EC742570C}"/>
    <hyperlink ref="N87" r:id="rId167" display="https://www.worldometers.info/world-population/ethiopia-population/" xr:uid="{523F3B86-9512-4811-96B9-8916EA791FDE}"/>
    <hyperlink ref="B88" r:id="rId168" display="https://www.worldometers.info/coronavirus/country/gabon/" xr:uid="{914AB44C-68AA-40E0-9CAD-ACEE6F0EC474}"/>
    <hyperlink ref="N88" r:id="rId169" display="https://www.worldometers.info/world-population/gabon-population/" xr:uid="{F9B31086-513E-4E7F-ADBC-599EF7273DB7}"/>
    <hyperlink ref="B89" r:id="rId170" display="https://www.worldometers.info/coronavirus/country/guinea/" xr:uid="{DE4F6ABA-7837-4447-BD37-57AA7B0DF3A6}"/>
    <hyperlink ref="N89" r:id="rId171" display="https://www.worldometers.info/world-population/guinea-population/" xr:uid="{9C0A2F72-8741-466C-BE7A-C45DA79AC7F5}"/>
    <hyperlink ref="B90" r:id="rId172" display="https://www.worldometers.info/coronavirus/country/costa-rica/" xr:uid="{127284C7-1365-40CF-92A3-D6466DC21426}"/>
    <hyperlink ref="N90" r:id="rId173" display="https://www.worldometers.info/world-population/costa-rica-population/" xr:uid="{4FFEC021-42C6-41CB-9489-5BFFC891C979}"/>
    <hyperlink ref="B91" r:id="rId174" display="https://www.worldometers.info/coronavirus/country/french-guiana/" xr:uid="{9C56AA62-F519-42DC-BCD7-8F7FF5E45B65}"/>
    <hyperlink ref="N91" r:id="rId175" display="https://www.worldometers.info/world-population/french-guiana-population/" xr:uid="{0B630216-CACC-4E27-A122-AA635AA03DE6}"/>
    <hyperlink ref="B92" r:id="rId176" display="https://www.worldometers.info/coronavirus/country/state-of-palestine/" xr:uid="{589E63D1-6D70-4AB2-BCBF-53ABA79F6BBA}"/>
    <hyperlink ref="N92" r:id="rId177" display="https://www.worldometers.info/world-population/state-of-palestine-population/" xr:uid="{F74F9F9F-D6D4-43A2-99B8-26D5ED6F194D}"/>
    <hyperlink ref="B93" r:id="rId178" display="https://www.worldometers.info/coronavirus/country/mauritania/" xr:uid="{CC9E3485-458E-4FF2-8F07-CDC78D1F6031}"/>
    <hyperlink ref="N93" r:id="rId179" display="https://www.worldometers.info/world-population/mauritania-population/" xr:uid="{EC656F3C-547B-4A25-801A-6E112843FCC2}"/>
    <hyperlink ref="B94" r:id="rId180" display="https://www.worldometers.info/coronavirus/country/djibouti/" xr:uid="{54CE17F5-7BB4-4434-AB1E-3F6FB9DE11C9}"/>
    <hyperlink ref="N94" r:id="rId181" display="https://www.worldometers.info/world-population/djibouti-population/" xr:uid="{61961EA7-082D-42FD-8B48-0B3D48505A40}"/>
    <hyperlink ref="B95" r:id="rId182" display="https://www.worldometers.info/coronavirus/country/luxembourg/" xr:uid="{F41F52F7-9A8D-457B-A0F4-DED9F5354929}"/>
    <hyperlink ref="N95" r:id="rId183" display="https://www.worldometers.info/world-population/luxembourg-population/" xr:uid="{946CA90B-F40B-494A-9A2B-FBF4E63F8BED}"/>
    <hyperlink ref="B96" r:id="rId184" display="https://www.worldometers.info/coronavirus/country/hungary/" xr:uid="{DC222DB6-AEDB-47C5-A55F-FA9A44D09EBB}"/>
    <hyperlink ref="N96" r:id="rId185" display="https://www.worldometers.info/world-population/hungary-population/" xr:uid="{EF0866D1-93B3-4BC1-8116-0196B8F1840F}"/>
    <hyperlink ref="B97" r:id="rId186" display="https://www.worldometers.info/coronavirus/country/central-african-republic/" xr:uid="{F2ECA9F3-5432-4AC7-B813-BE2D7C0FAE66}"/>
    <hyperlink ref="N97" r:id="rId187" display="https://www.worldometers.info/world-population/central-african-republic-population/" xr:uid="{D9DAACEA-9413-4F42-BCE8-97ED30AF5752}"/>
    <hyperlink ref="B98" r:id="rId188" display="https://www.worldometers.info/coronavirus/country/greece/" xr:uid="{FFC23926-DEDE-46B4-91C9-45710DC639DA}"/>
    <hyperlink ref="N98" r:id="rId189" display="https://www.worldometers.info/world-population/greece-population/" xr:uid="{8303BD70-2C95-4635-9AE2-AC994A4044AA}"/>
    <hyperlink ref="B99" r:id="rId190" display="https://www.worldometers.info/coronavirus/country/madagascar/" xr:uid="{28DB61BA-1F26-4FA8-915B-2D9509EC7D30}"/>
    <hyperlink ref="N99" r:id="rId191" display="https://www.worldometers.info/world-population/madagascar-population/" xr:uid="{64A457E3-AFE1-4B0B-8C22-5AAAC1A8E92B}"/>
    <hyperlink ref="B100" r:id="rId192" display="https://www.worldometers.info/coronavirus/country/croatia/" xr:uid="{5E1837A6-8DFC-418F-B2E8-245CEB91CB93}"/>
    <hyperlink ref="N100" r:id="rId193" display="https://www.worldometers.info/world-population/croatia-population/" xr:uid="{48668492-8988-4D43-BB04-092130795AD6}"/>
    <hyperlink ref="B101" r:id="rId194" display="https://www.worldometers.info/coronavirus/country/thailand/" xr:uid="{9CD368D4-6ECC-4B47-82E5-EC37D5CAE5C6}"/>
    <hyperlink ref="N101" r:id="rId195" display="https://www.worldometers.info/world-population/thailand-population/" xr:uid="{C1FF55E8-8615-4568-BB7E-22B0750D35CE}"/>
    <hyperlink ref="B102" r:id="rId196" display="https://www.worldometers.info/coronavirus/country/albania/" xr:uid="{09FC72B5-FA3B-4FBE-A917-B7B93F0BD452}"/>
    <hyperlink ref="N102" r:id="rId197" display="https://www.worldometers.info/world-population/albania-population/" xr:uid="{98C887F2-1F38-4632-BE00-01B940711FF9}"/>
    <hyperlink ref="B103" r:id="rId198" display="https://www.worldometers.info/coronavirus/country/equatorial-guinea/" xr:uid="{05CC64B7-924C-4888-B5C3-3F15195A2F4E}"/>
    <hyperlink ref="N103" r:id="rId199" display="https://www.worldometers.info/world-population/equatorial-guinea-population/" xr:uid="{04DBF4D7-5832-4275-BC6D-C5E86307DEEC}"/>
    <hyperlink ref="B104" r:id="rId200" display="https://www.worldometers.info/coronavirus/country/somalia/" xr:uid="{3A41C4CD-0F09-4DFE-A0BC-B00C675031A4}"/>
    <hyperlink ref="N104" r:id="rId201" display="https://www.worldometers.info/world-population/somalia-population/" xr:uid="{A47C6320-5C55-4D8C-8439-7BC22E149559}"/>
    <hyperlink ref="B105" r:id="rId202" display="https://www.worldometers.info/coronavirus/country/nicaragua/" xr:uid="{4AB373F9-66EB-425E-9AC7-5A159E63A54B}"/>
    <hyperlink ref="N105" r:id="rId203" display="https://www.worldometers.info/world-population/nicaragua-population/" xr:uid="{1851FFF2-BACF-44C9-AF01-AA00DE28F8F5}"/>
    <hyperlink ref="B106" r:id="rId204" display="https://www.worldometers.info/coronavirus/country/mayotte/" xr:uid="{A0092906-0D99-425F-A518-62568F421B62}"/>
    <hyperlink ref="N106" r:id="rId205" display="https://www.worldometers.info/world-population/mayotte-population/" xr:uid="{1FB9034A-2D7C-4A93-BED8-731AF12DDA62}"/>
    <hyperlink ref="B107" r:id="rId206" display="https://www.worldometers.info/coronavirus/country/paraguay/" xr:uid="{9CC92CF7-5830-4E5C-A6AA-E152921D0185}"/>
    <hyperlink ref="N107" r:id="rId207" display="https://www.worldometers.info/world-population/paraguay-population/" xr:uid="{BBBAC0E3-FD34-4A2D-961F-53FBAFAE8BC7}"/>
    <hyperlink ref="B108" r:id="rId208" display="https://www.worldometers.info/coronavirus/country/maldives/" xr:uid="{A0F19988-541C-4398-ABE4-0B02757F3F34}"/>
    <hyperlink ref="N108" r:id="rId209" display="https://www.worldometers.info/world-population/maldives-population/" xr:uid="{37E1AD80-496C-4147-9BDB-5C9600DF6341}"/>
    <hyperlink ref="B109" r:id="rId210" display="https://www.worldometers.info/coronavirus/country/cuba/" xr:uid="{CD259170-9389-4B7D-826C-7D29369F9A5F}"/>
    <hyperlink ref="N109" r:id="rId211" display="https://www.worldometers.info/world-population/cuba-population/" xr:uid="{BA2F1054-1191-4F54-9C0B-33C1111AE4D6}"/>
    <hyperlink ref="B110" r:id="rId212" display="https://www.worldometers.info/coronavirus/country/mali/" xr:uid="{4D2B4C0B-D56A-43BF-AE72-7089F4D78EAC}"/>
    <hyperlink ref="N110" r:id="rId213" display="https://www.worldometers.info/world-population/mali-population/" xr:uid="{7013DF71-BFD9-4E3B-9777-53518967CC47}"/>
    <hyperlink ref="B111" r:id="rId214" display="https://www.worldometers.info/coronavirus/country/sri-lanka/" xr:uid="{884D65BF-1710-4618-90C1-85A8300B2E68}"/>
    <hyperlink ref="N111" r:id="rId215" display="https://www.worldometers.info/world-population/sri-lanka-population/" xr:uid="{A4241DB0-6475-4992-844D-788C99A06BA3}"/>
    <hyperlink ref="B112" r:id="rId216" display="https://www.worldometers.info/coronavirus/country/south-sudan/" xr:uid="{C57250A4-B23B-400D-8553-0650DF12D9A2}"/>
    <hyperlink ref="N112" r:id="rId217" display="https://www.worldometers.info/world-population/south-sudan-population/" xr:uid="{FD7A8344-D451-4EDA-8526-F2FE3333E8D8}"/>
    <hyperlink ref="B113" r:id="rId218" display="https://www.worldometers.info/coronavirus/country/estonia/" xr:uid="{D40BA0BB-E4E8-478E-B390-94E765209AF3}"/>
    <hyperlink ref="N113" r:id="rId219" display="https://www.worldometers.info/world-population/estonia-population/" xr:uid="{8BF9D31C-0AB8-4DF7-9469-4EA083EBF6C5}"/>
    <hyperlink ref="B114" r:id="rId220" display="https://www.worldometers.info/coronavirus/country/lebanon/" xr:uid="{C2400101-3B9B-4029-A67A-6A0687066EFE}"/>
    <hyperlink ref="N114" r:id="rId221" display="https://www.worldometers.info/world-population/lebanon-population/" xr:uid="{B9BC3D94-FC6D-4C53-A16D-230A9562DEF7}"/>
    <hyperlink ref="B115" r:id="rId222" display="https://www.worldometers.info/coronavirus/country/zambia/" xr:uid="{B232ED2A-DBD9-4888-BF6E-8CAB73932BB4}"/>
    <hyperlink ref="N115" r:id="rId223" display="https://www.worldometers.info/world-population/zambia-population/" xr:uid="{1FDA3A6E-FCD7-44E3-A8CC-E33104984184}"/>
    <hyperlink ref="B116" r:id="rId224" display="https://www.worldometers.info/coronavirus/country/iceland/" xr:uid="{2470C17C-71DC-485C-8FD4-0C01004A388D}"/>
    <hyperlink ref="N116" r:id="rId225" display="https://www.worldometers.info/world-population/iceland-population/" xr:uid="{B13FA18A-1B7D-4EDA-8C32-05C8FDC69369}"/>
    <hyperlink ref="B117" r:id="rId226" display="https://www.worldometers.info/coronavirus/country/malawi/" xr:uid="{2326FCEC-6510-48B1-B4B3-3A2FA049F41A}"/>
    <hyperlink ref="N117" r:id="rId227" display="https://www.worldometers.info/world-population/malawi-population/" xr:uid="{D5D4FD81-7575-4FDE-BED3-E90FF193E3C8}"/>
    <hyperlink ref="B118" r:id="rId228" display="https://www.worldometers.info/coronavirus/country/lithuania/" xr:uid="{D0223FC4-6510-4ECD-8415-50768E3B40F0}"/>
    <hyperlink ref="N118" r:id="rId229" display="https://www.worldometers.info/world-population/lithuania-population/" xr:uid="{D66CF965-3D07-47A6-9486-196BAF09FD01}"/>
    <hyperlink ref="B119" r:id="rId230" display="https://www.worldometers.info/coronavirus/country/slovakia/" xr:uid="{64333CBB-3E09-4609-856D-3468080CBAE6}"/>
    <hyperlink ref="N119" r:id="rId231" display="https://www.worldometers.info/world-population/slovakia-population/" xr:uid="{AFCE1EFB-4977-4123-92EA-DF45DC2FD898}"/>
    <hyperlink ref="B120" r:id="rId232" display="https://www.worldometers.info/coronavirus/country/guinea-bissau/" xr:uid="{2E1822F4-E7F2-4949-9FF0-3562B7110896}"/>
    <hyperlink ref="N120" r:id="rId233" display="https://www.worldometers.info/world-population/guinea-bissau-population/" xr:uid="{078F614F-2EBD-4E08-A6BA-AA65870E6C14}"/>
    <hyperlink ref="B121" r:id="rId234" display="https://www.worldometers.info/coronavirus/country/slovenia/" xr:uid="{378F86C8-C451-40E6-B038-804B2215953E}"/>
    <hyperlink ref="N121" r:id="rId235" display="https://www.worldometers.info/world-population/slovenia-population/" xr:uid="{C339243E-6971-401B-AB06-41B6C9D4D11E}"/>
    <hyperlink ref="B122" r:id="rId236" display="https://www.worldometers.info/coronavirus/country/sierra-leone/" xr:uid="{E4EE0241-7186-42E3-9A5F-9EBE118ADC3A}"/>
    <hyperlink ref="N122" r:id="rId237" display="https://www.worldometers.info/world-population/sierra-leone-population/" xr:uid="{B2AF6EF4-C4CE-4648-90E2-2572675F1798}"/>
    <hyperlink ref="B123" r:id="rId238" display="https://www.worldometers.info/coronavirus/country/congo/" xr:uid="{2FA04850-E0D2-41B3-B81C-AE2A695AAAAD}"/>
    <hyperlink ref="N123" r:id="rId239" display="https://www.worldometers.info/world-population/congo-population/" xr:uid="{DCFAE3B7-7759-4AFF-A4CC-3FF3268C933C}"/>
    <hyperlink ref="B124" r:id="rId240" display="https://www.worldometers.info/coronavirus/country/new-zealand/" xr:uid="{BA7D16B8-1DBE-4689-A163-EAA4CB35D0C3}"/>
    <hyperlink ref="B125" r:id="rId241" display="https://www.worldometers.info/coronavirus/country/cabo-verde/" xr:uid="{5E9606A8-8850-4B2C-BE19-6F500B0792A2}"/>
    <hyperlink ref="N125" r:id="rId242" display="https://www.worldometers.info/world-population/cabo-verde-population/" xr:uid="{7495DAEB-6592-49C6-9634-9275DC507730}"/>
    <hyperlink ref="B126" r:id="rId243" display="https://www.worldometers.info/coronavirus/country/china-hong-kong-sar/" xr:uid="{433C907E-0CB6-4D8B-96BB-74E1F5BA13AC}"/>
    <hyperlink ref="N126" r:id="rId244" display="https://www.worldometers.info/world-population/china-hong-kong-sar-population/" xr:uid="{08B18E41-0860-4331-A0E4-74D971C8E776}"/>
    <hyperlink ref="B127" r:id="rId245" display="https://www.worldometers.info/coronavirus/country/yemen/" xr:uid="{E07E11C2-DF04-477F-A3C1-E9146115DF48}"/>
    <hyperlink ref="N127" r:id="rId246" display="https://www.worldometers.info/world-population/yemen-population/" xr:uid="{2C1CE562-1363-49CF-BBBA-102FA593682B}"/>
    <hyperlink ref="B128" r:id="rId247" display="https://www.worldometers.info/coronavirus/country/tunisia/" xr:uid="{C2EDAB1E-8F36-482B-A9E7-87E00DDC221B}"/>
    <hyperlink ref="N128" r:id="rId248" display="https://www.worldometers.info/world-population/tunisia-population/" xr:uid="{E31E2CEB-3C89-40B5-B34E-73C8B6C9CBD9}"/>
    <hyperlink ref="B129" r:id="rId249" display="https://www.worldometers.info/coronavirus/country/benin/" xr:uid="{86EA11C1-1F70-4E46-AA5B-2B7511C1AF75}"/>
    <hyperlink ref="N129" r:id="rId250" display="https://www.worldometers.info/world-population/benin-population/" xr:uid="{4EAD43DE-7167-4945-8E69-58E72585F275}"/>
    <hyperlink ref="B130" r:id="rId251" display="https://www.worldometers.info/coronavirus/country/libya/" xr:uid="{29484774-2468-4B60-A3D4-974585112B8D}"/>
    <hyperlink ref="N130" r:id="rId252" display="https://www.worldometers.info/world-population/libya-population/" xr:uid="{64CB643F-7FE0-4CF0-8D0E-36948273AACB}"/>
    <hyperlink ref="B131" r:id="rId253" display="https://www.worldometers.info/coronavirus/country/rwanda/" xr:uid="{0F3AEED0-8194-410F-B68E-D3743D51F349}"/>
    <hyperlink ref="N131" r:id="rId254" display="https://www.worldometers.info/world-population/rwanda-population/" xr:uid="{403CF77C-C72D-47C3-884C-9B0BCF15CDE6}"/>
    <hyperlink ref="B132" r:id="rId255" display="https://www.worldometers.info/coronavirus/country/jordan/" xr:uid="{D863C975-77EB-4376-A6C8-F7CEB5B28ABE}"/>
    <hyperlink ref="N132" r:id="rId256" display="https://www.worldometers.info/world-population/jordan-population/" xr:uid="{24D9FE52-1BA1-49FD-B9E1-84FE7CA76B7E}"/>
    <hyperlink ref="B133" r:id="rId257" display="https://www.worldometers.info/coronavirus/country/latvia/" xr:uid="{3CBA92AF-3D8D-4B4A-A050-094C572E2EA3}"/>
    <hyperlink ref="N133" r:id="rId258" display="https://www.worldometers.info/world-population/latvia-population/" xr:uid="{A0914454-DE31-48B4-A25B-7C8BDA8BA951}"/>
    <hyperlink ref="B134" r:id="rId259" display="https://www.worldometers.info/coronavirus/country/niger/" xr:uid="{41A0C38C-39C1-48E2-AC77-D1F15F17998E}"/>
    <hyperlink ref="N134" r:id="rId260" display="https://www.worldometers.info/world-population/niger-population/" xr:uid="{123847C7-1490-4BA3-A794-8476B2D0DF04}"/>
    <hyperlink ref="B135" r:id="rId261" display="https://www.worldometers.info/coronavirus/country/swaziland/" xr:uid="{87F825B7-AFB4-4014-972F-B433D576476C}"/>
    <hyperlink ref="N135" r:id="rId262" display="https://www.worldometers.info/world-population/swaziland-population/" xr:uid="{5F7994AD-00E0-43CF-81D3-1B93AEF4F1DE}"/>
    <hyperlink ref="B136" r:id="rId263" display="https://www.worldometers.info/coronavirus/country/mozambique/" xr:uid="{E1ED7F2D-01DD-4F93-852B-8E5133121F44}"/>
    <hyperlink ref="N136" r:id="rId264" display="https://www.worldometers.info/world-population/mozambique-population/" xr:uid="{28EF873C-AAE9-4426-8F4A-9508DED2CBBD}"/>
    <hyperlink ref="B137" r:id="rId265" display="https://www.worldometers.info/coronavirus/country/cyprus/" xr:uid="{36652A44-D9BC-4D54-8CAF-1B5C97D3ECFE}"/>
    <hyperlink ref="N137" r:id="rId266" display="https://www.worldometers.info/world-population/cyprus-population/" xr:uid="{A5CE674D-D827-4109-8F95-0D25CA1D8D2C}"/>
    <hyperlink ref="B138" r:id="rId267" display="https://www.worldometers.info/coronavirus/country/burkina-faso/" xr:uid="{59D83B82-6CCB-4146-B500-9CCE519CB0EB}"/>
    <hyperlink ref="N138" r:id="rId268" display="https://www.worldometers.info/world-population/burkina-faso-population/" xr:uid="{DF3B9DDD-668B-468E-AB29-14977ED03745}"/>
    <hyperlink ref="B139" r:id="rId269" display="https://www.worldometers.info/coronavirus/country/uganda/" xr:uid="{043D6759-7D34-4B05-B2D3-05B3671F0761}"/>
    <hyperlink ref="N139" r:id="rId270" display="https://www.worldometers.info/world-population/uganda-population/" xr:uid="{CA02E417-14B7-4704-8B42-31B144ABF097}"/>
    <hyperlink ref="B140" r:id="rId271" display="https://www.worldometers.info/coronavirus/country/uruguay/" xr:uid="{3A2D72BD-A79F-4829-A964-7F20A57E1897}"/>
    <hyperlink ref="N140" r:id="rId272" display="https://www.worldometers.info/world-population/uruguay-population/" xr:uid="{50B2FD2D-C007-4463-ABFA-E636450C631F}"/>
    <hyperlink ref="B141" r:id="rId273" display="https://www.worldometers.info/coronavirus/country/georgia/" xr:uid="{A7BB0B10-1CFE-4158-982E-446520DA5927}"/>
    <hyperlink ref="N141" r:id="rId274" display="https://www.worldometers.info/world-population/georgia-population/" xr:uid="{A6AD455F-14F9-4775-A7E2-D528FCD7D07D}"/>
    <hyperlink ref="B142" r:id="rId275" display="https://www.worldometers.info/coronavirus/country/liberia/" xr:uid="{568E3396-6358-41E0-A6CB-BB3E10E0B059}"/>
    <hyperlink ref="N142" r:id="rId276" display="https://www.worldometers.info/world-population/liberia-population/" xr:uid="{6E8AC2DB-EC74-49A3-A26E-CB824DB70B93}"/>
    <hyperlink ref="B143" r:id="rId277" display="https://www.worldometers.info/coronavirus/country/montenegro/" xr:uid="{F94AC711-77E7-42C5-B8C2-896072E16826}"/>
    <hyperlink ref="N143" r:id="rId278" display="https://www.worldometers.info/world-population/montenegro-population/" xr:uid="{1C83DE1A-86C4-4E0D-AB49-BC43AFE61066}"/>
    <hyperlink ref="B144" r:id="rId279" display="https://www.worldometers.info/coronavirus/country/chad/" xr:uid="{E94D0A7D-4AFE-4E0D-B3D6-F9D91A22A3E2}"/>
    <hyperlink ref="N144" r:id="rId280" display="https://www.worldometers.info/world-population/chad-population/" xr:uid="{1B39E7BA-CE6B-4F55-B0A2-FBB26D9A055D}"/>
    <hyperlink ref="B145" r:id="rId281" display="https://www.worldometers.info/coronavirus/country/andorra/" xr:uid="{0F8E526D-3D96-4B74-AB5C-E9DCEDF02B28}"/>
    <hyperlink ref="N145" r:id="rId282" display="https://www.worldometers.info/world-population/andorra-population/" xr:uid="{45A00193-01A2-4E80-BB22-DCF333521745}"/>
    <hyperlink ref="B146" r:id="rId283" display="https://www.worldometers.info/coronavirus/country/zimbabwe/" xr:uid="{A597D2E9-DB60-44B8-A3FA-2EDB8989E253}"/>
    <hyperlink ref="N146" r:id="rId284" display="https://www.worldometers.info/world-population/zimbabwe-population/" xr:uid="{6B63E327-8420-49A6-9541-10F41E659D95}"/>
    <hyperlink ref="B147" r:id="rId285" display="https://www.worldometers.info/coronavirus/country/jamaica/" xr:uid="{BA12838E-D14D-4E66-87C1-75B77193D1D7}"/>
    <hyperlink ref="N147" r:id="rId286" display="https://www.worldometers.info/world-population/jamaica-population/" xr:uid="{8E3E9C2D-EA59-4633-972D-CE461EEE013D}"/>
    <hyperlink ref="B148" r:id="rId287" display="https://www.worldometers.info/coronavirus/country/sao-tome-and-principe/" xr:uid="{44B2FAE0-9562-4C39-881A-3A8C61C6A645}"/>
    <hyperlink ref="N148" r:id="rId288" display="https://www.worldometers.info/world-population/sao-tome-and-principe-population/" xr:uid="{CCDD7B6D-F843-46E9-A086-E40AA0B8F514}"/>
    <hyperlink ref="B150" r:id="rId289" display="https://www.worldometers.info/coronavirus/country/san-marino/" xr:uid="{7A35380C-CE5E-4A31-B13A-AA3E531A24AB}"/>
    <hyperlink ref="N150" r:id="rId290" display="https://www.worldometers.info/world-population/san-marino-population/" xr:uid="{B0ABD477-EBAD-4BCF-B83A-367DA1EBBD35}"/>
    <hyperlink ref="B151" r:id="rId291" display="https://www.worldometers.info/coronavirus/country/togo/" xr:uid="{AAB0DD4A-6399-4E1E-B55C-84F09AD08D0E}"/>
    <hyperlink ref="N151" r:id="rId292" display="https://www.worldometers.info/world-population/togo-population/" xr:uid="{774D46EA-91F4-445D-B1A5-32355F8C737D}"/>
    <hyperlink ref="B152" r:id="rId293" display="https://www.worldometers.info/coronavirus/country/malta/" xr:uid="{C7FA5140-B10B-4296-B633-C4925EADEBE8}"/>
    <hyperlink ref="N152" r:id="rId294" display="https://www.worldometers.info/world-population/malta-population/" xr:uid="{E6ECFAB5-76BB-4212-8EAE-56116D5047D1}"/>
    <hyperlink ref="B153" r:id="rId295" display="https://www.worldometers.info/coronavirus/country/suriname/" xr:uid="{CCF5D945-8E6C-4BE1-B665-AEE9CD1B6E10}"/>
    <hyperlink ref="N153" r:id="rId296" display="https://www.worldometers.info/world-population/suriname-population/" xr:uid="{9D095BDD-AE27-46D3-8675-083775DAE86F}"/>
    <hyperlink ref="B154" r:id="rId297" display="https://www.worldometers.info/coronavirus/country/namibia/" xr:uid="{DE1EC650-402B-43D3-A54E-B8C7D93AAA91}"/>
    <hyperlink ref="N154" r:id="rId298" display="https://www.worldometers.info/world-population/namibia-population/" xr:uid="{9BB4FABA-3476-440C-B6E0-F52A58A32A0E}"/>
    <hyperlink ref="B155" r:id="rId299" display="https://www.worldometers.info/coronavirus/country/channel-islands/" xr:uid="{413DB000-FB66-46A7-82F8-BFF2074F660E}"/>
    <hyperlink ref="N155" r:id="rId300" display="https://www.worldometers.info/world-population/channel-islands-population/" xr:uid="{9ABAAA1D-9B4D-43F8-9DBB-D296DFE49CBE}"/>
    <hyperlink ref="B156" r:id="rId301" display="https://www.worldometers.info/coronavirus/country/reunion/" xr:uid="{627B2D38-03B7-43AA-A04D-03806CCFF9FC}"/>
    <hyperlink ref="N156" r:id="rId302" display="https://www.worldometers.info/world-population/reunion-population/" xr:uid="{5557C1D0-53B6-4520-819B-BB01BD2C2F8F}"/>
    <hyperlink ref="B157" r:id="rId303" display="https://www.worldometers.info/coronavirus/country/tanzania/" xr:uid="{6D9C55CC-C013-4182-9620-DC5D56241034}"/>
    <hyperlink ref="N157" r:id="rId304" display="https://www.worldometers.info/world-population/tanzania-population/" xr:uid="{39E01260-2B8C-4E28-AECB-688EDFB10B6D}"/>
    <hyperlink ref="B158" r:id="rId305" display="https://www.worldometers.info/coronavirus/country/taiwan/" xr:uid="{D99B0ADE-6946-43E6-B6EB-55D1D3BE2C7F}"/>
    <hyperlink ref="N158" r:id="rId306" display="https://www.worldometers.info/world-population/taiwan-population/" xr:uid="{9DE2FB64-C673-4899-862E-368BC7C0DF02}"/>
    <hyperlink ref="B159" r:id="rId307" display="https://www.worldometers.info/coronavirus/country/angola/" xr:uid="{7E48E53F-3EC8-4D81-9680-8B8E67E3FB19}"/>
    <hyperlink ref="N159" r:id="rId308" display="https://www.worldometers.info/world-population/angola-population/" xr:uid="{37B70192-1067-4D3A-80B3-10F4F5C58856}"/>
    <hyperlink ref="B160" r:id="rId309" display="https://www.worldometers.info/coronavirus/country/syria/" xr:uid="{2F356E96-FEE5-4A2B-A545-8718639F93A8}"/>
    <hyperlink ref="N160" r:id="rId310" display="https://www.worldometers.info/world-population/syria-population/" xr:uid="{BA21FAFD-1E08-470B-ADFE-5906006A85CB}"/>
    <hyperlink ref="B161" r:id="rId311" display="https://www.worldometers.info/coronavirus/country/viet-nam/" xr:uid="{134167D5-678F-4028-B8B9-12D7D10D085D}"/>
    <hyperlink ref="N161" r:id="rId312" display="https://www.worldometers.info/world-population/viet-nam-population/" xr:uid="{E4E8087A-9FDC-405E-8FDA-27BBCE182359}"/>
    <hyperlink ref="B162" r:id="rId313" display="https://www.worldometers.info/coronavirus/country/mauritius/" xr:uid="{A38EEAB0-9072-4C82-A78D-3B8C53E1A835}"/>
    <hyperlink ref="N162" r:id="rId314" display="https://www.worldometers.info/world-population/mauritius-population/" xr:uid="{B8AD164B-25BE-4871-BC35-5585F56377C5}"/>
    <hyperlink ref="B163" r:id="rId315" display="https://www.worldometers.info/coronavirus/country/isle-of-man/" xr:uid="{8250597D-9031-4D79-907F-9691724E2CDC}"/>
    <hyperlink ref="N163" r:id="rId316" display="https://www.worldometers.info/world-population/isle-of-man-population/" xr:uid="{9DA71A05-85F0-46FC-BC66-CB0C16388F9C}"/>
    <hyperlink ref="B164" r:id="rId317" display="https://www.worldometers.info/coronavirus/country/myanmar/" xr:uid="{6BF1AE52-D980-4BFE-943B-9E161A71B9C6}"/>
    <hyperlink ref="N164" r:id="rId318" display="https://www.worldometers.info/world-population/myanmar-population/" xr:uid="{CF508C45-BD8A-4D35-B965-D70AA942503C}"/>
    <hyperlink ref="B165" r:id="rId319" display="https://www.worldometers.info/coronavirus/country/botswana/" xr:uid="{0E968C94-DFC5-4B67-BF55-DC10E357980A}"/>
    <hyperlink ref="N165" r:id="rId320" display="https://www.worldometers.info/world-population/botswana-population/" xr:uid="{FF55A321-CCEA-4E01-B42F-FEDC872F1ACE}"/>
    <hyperlink ref="B166" r:id="rId321" display="https://www.worldometers.info/coronavirus/country/comoros/" xr:uid="{7E32E7EA-4840-43F5-8C0C-1A8B12F0FC51}"/>
    <hyperlink ref="N166" r:id="rId322" display="https://www.worldometers.info/world-population/comoros-population/" xr:uid="{A7537878-1597-4423-BBBA-EEDDE71ADF50}"/>
    <hyperlink ref="B167" r:id="rId323" display="https://www.worldometers.info/coronavirus/country/guyana/" xr:uid="{80395664-A909-46F4-81F6-E4EE8E73F4A6}"/>
    <hyperlink ref="N167" r:id="rId324" display="https://www.worldometers.info/world-population/guyana-population/" xr:uid="{BAFFBFC4-D9D9-4660-8018-2D0835DB3E48}"/>
    <hyperlink ref="B168" r:id="rId325" display="https://www.worldometers.info/coronavirus/country/martinique/" xr:uid="{75BEB94D-E84A-41CF-82D7-AB2F81151800}"/>
    <hyperlink ref="N168" r:id="rId326" display="https://www.worldometers.info/world-population/martinique-population/" xr:uid="{DF3A5598-D99B-43C2-99E5-238AA4964777}"/>
    <hyperlink ref="B169" r:id="rId327" display="https://www.worldometers.info/coronavirus/country/mongolia/" xr:uid="{2765A3DF-EDAD-4B6B-A195-0D49C629C9AE}"/>
    <hyperlink ref="N169" r:id="rId328" display="https://www.worldometers.info/world-population/mongolia-population/" xr:uid="{0930BD42-8C44-498D-8545-AA1B43A5D616}"/>
    <hyperlink ref="B170" r:id="rId329" display="https://www.worldometers.info/coronavirus/country/eritrea/" xr:uid="{B9FD056E-9FBD-476B-B4AC-CA4452AAEAE7}"/>
    <hyperlink ref="N170" r:id="rId330" display="https://www.worldometers.info/world-population/eritrea-population/" xr:uid="{5076C27F-2250-4A5E-B761-D203101A27B7}"/>
    <hyperlink ref="B171" r:id="rId331" display="https://www.worldometers.info/coronavirus/country/cayman-islands/" xr:uid="{A5D99A0D-CF3A-4AC9-B2D3-41DE0EE80961}"/>
    <hyperlink ref="N171" r:id="rId332" display="https://www.worldometers.info/world-population/cayman-islands-population/" xr:uid="{61F5B06C-CD28-48CE-88A2-60108AC0B194}"/>
    <hyperlink ref="B172" r:id="rId333" display="https://www.worldometers.info/coronavirus/country/burundi/" xr:uid="{EBC67496-2070-45A5-91C5-6179594C6D6F}"/>
    <hyperlink ref="N172" r:id="rId334" display="https://www.worldometers.info/world-population/burundi-population/" xr:uid="{94E97255-452D-4403-BC8A-428730FA1556}"/>
    <hyperlink ref="B173" r:id="rId335" display="https://www.worldometers.info/coronavirus/country/faeroe-islands/" xr:uid="{28F25183-8016-4ABA-9BB9-BEC12FE76C97}"/>
    <hyperlink ref="N173" r:id="rId336" display="https://www.worldometers.info/world-population/faeroe-islands-population/" xr:uid="{433D55DD-3624-4307-9920-A1F71F215ACA}"/>
    <hyperlink ref="B174" r:id="rId337" display="https://www.worldometers.info/coronavirus/country/guadeloupe/" xr:uid="{770025A0-C58A-45F3-BA68-9D5F0CE6B84A}"/>
    <hyperlink ref="N174" r:id="rId338" display="https://www.worldometers.info/world-population/guadeloupe-population/" xr:uid="{73CADF47-7A86-4D66-BD90-89F58F7BE94F}"/>
    <hyperlink ref="B175" r:id="rId339" display="https://www.worldometers.info/coronavirus/country/gibraltar/" xr:uid="{D5AA019D-8C6E-430C-BDB5-4EC1DDEEEFA6}"/>
    <hyperlink ref="N175" r:id="rId340" display="https://www.worldometers.info/world-population/gibraltar-population/" xr:uid="{BE6F4962-CE75-4B16-A2F5-48DA8A7EB225}"/>
    <hyperlink ref="B176" r:id="rId341" display="https://www.worldometers.info/coronavirus/country/bermuda/" xr:uid="{612B7A96-0F9C-4B08-87F8-CD0C2D60DB42}"/>
    <hyperlink ref="N176" r:id="rId342" display="https://www.worldometers.info/world-population/bermuda-population/" xr:uid="{736D0980-3FB2-4A02-A272-254CC35BA871}"/>
    <hyperlink ref="B177" r:id="rId343" display="https://www.worldometers.info/coronavirus/country/brunei-darussalam/" xr:uid="{0A61C24E-D34B-4608-BBB8-2D9CB7E91454}"/>
    <hyperlink ref="N177" r:id="rId344" display="https://www.worldometers.info/world-population/brunei-darussalam-population/" xr:uid="{1D5815C1-B23D-4631-9AC1-51CF1201D671}"/>
    <hyperlink ref="B178" r:id="rId345" display="https://www.worldometers.info/coronavirus/country/cambodia/" xr:uid="{A8AE06A2-CEB9-4B81-83FB-9233D87F6432}"/>
    <hyperlink ref="N178" r:id="rId346" display="https://www.worldometers.info/world-population/cambodia-population/" xr:uid="{A715EE4F-5539-4D98-B4D3-9CA7D3C1FDDC}"/>
    <hyperlink ref="B179" r:id="rId347" display="https://www.worldometers.info/coronavirus/country/trinidad-and-tobago/" xr:uid="{156ECA76-D331-48F5-A54D-04B7CAE28FB8}"/>
    <hyperlink ref="N179" r:id="rId348" display="https://www.worldometers.info/world-population/trinidad-and-tobago-population/" xr:uid="{BA5192AB-B7D9-4FD3-8ACC-B1DD9D779AC1}"/>
    <hyperlink ref="B180" r:id="rId349" display="https://www.worldometers.info/coronavirus/country/monaco/" xr:uid="{3ACA3719-2A13-4AFE-A75E-33293D4AAAD9}"/>
    <hyperlink ref="N180" r:id="rId350" display="https://www.worldometers.info/world-population/monaco-population/" xr:uid="{9042A1C9-406E-4B75-A846-24E4DA4068B7}"/>
    <hyperlink ref="B181" r:id="rId351" display="https://www.worldometers.info/coronavirus/country/aruba/" xr:uid="{87CF1189-BB3C-475F-B350-BEC2DEB69037}"/>
    <hyperlink ref="N181" r:id="rId352" display="https://www.worldometers.info/world-population/aruba-population/" xr:uid="{E0223004-2E3E-4C30-9299-635FD847393C}"/>
    <hyperlink ref="B182" r:id="rId353" display="https://www.worldometers.info/coronavirus/country/bahamas/" xr:uid="{FDC005A4-F2E5-4FD9-8C8F-23D2F3B69049}"/>
    <hyperlink ref="N182" r:id="rId354" display="https://www.worldometers.info/world-population/bahamas-population/" xr:uid="{405A56A3-A916-44AC-AA91-5A6A263C345F}"/>
    <hyperlink ref="B183" r:id="rId355" display="https://www.worldometers.info/coronavirus/country/barbados/" xr:uid="{730D91B5-5552-43AF-B6DA-F07BF867EAA9}"/>
    <hyperlink ref="N183" r:id="rId356" display="https://www.worldometers.info/world-population/barbados-population/" xr:uid="{C0CBE429-6E75-433B-BEE4-609F1415C0A7}"/>
    <hyperlink ref="B184" r:id="rId357" display="https://www.worldometers.info/coronavirus/country/lesotho/" xr:uid="{E74BC0FF-8960-46B0-82C3-56FE0EBD1535}"/>
    <hyperlink ref="N184" r:id="rId358" display="https://www.worldometers.info/world-population/lesotho-population/" xr:uid="{3470AD36-B30C-4CAB-B97E-3DBF5B5CFE88}"/>
    <hyperlink ref="B185" r:id="rId359" display="https://www.worldometers.info/coronavirus/country/liechtenstein/" xr:uid="{F2C24EF7-5B8C-48FB-A02B-C7037A56C90D}"/>
    <hyperlink ref="N185" r:id="rId360" display="https://www.worldometers.info/world-population/liechtenstein-population/" xr:uid="{E1CE4900-3983-4BE3-A422-6DBAAC732EAE}"/>
    <hyperlink ref="B186" r:id="rId361" display="https://www.worldometers.info/coronavirus/country/seychelles/" xr:uid="{6E42E890-49EB-462E-8C2A-E248B8A2CE21}"/>
    <hyperlink ref="N186" r:id="rId362" display="https://www.worldometers.info/world-population/seychelles-population/" xr:uid="{0AA98447-79C5-48DC-8FFA-FAFEC5FAFF25}"/>
    <hyperlink ref="B187" r:id="rId363" display="https://www.worldometers.info/coronavirus/country/bhutan/" xr:uid="{56AA2112-76E2-40A3-8D0C-2AEDE606E8CE}"/>
    <hyperlink ref="N187" r:id="rId364" display="https://www.worldometers.info/world-population/bhutan-population/" xr:uid="{9765D0A5-BE8D-42E2-843E-F549E2665168}"/>
    <hyperlink ref="B188" r:id="rId365" display="https://www.worldometers.info/coronavirus/country/sint-maarten/" xr:uid="{89904227-69A8-451E-AA6F-A759F8740EA9}"/>
    <hyperlink ref="N188" r:id="rId366" display="https://www.worldometers.info/world-population/sint-maarten-population/" xr:uid="{645CA538-C58C-4654-A1A8-47622A64E4C3}"/>
    <hyperlink ref="B189" r:id="rId367" display="https://www.worldometers.info/coronavirus/country/antigua-and-barbuda/" xr:uid="{4BDE9533-E36C-4A15-A811-B5BC6CB5CABF}"/>
    <hyperlink ref="N189" r:id="rId368" display="https://www.worldometers.info/world-population/antigua-and-barbuda-population/" xr:uid="{6991C311-ED64-4742-BB91-7C3347510979}"/>
    <hyperlink ref="B190" r:id="rId369" display="https://www.worldometers.info/coronavirus/country/french-polynesia/" xr:uid="{2A671FC1-FBC1-4D02-82AB-3C39DA26A9D8}"/>
    <hyperlink ref="N190" r:id="rId370" display="https://www.worldometers.info/world-population/french-polynesia-population/" xr:uid="{1D0E5F57-C73E-4E16-8F91-BC155E81C2F9}"/>
    <hyperlink ref="B191" r:id="rId371" display="https://www.worldometers.info/coronavirus/country/gambia/" xr:uid="{E675C064-64DA-4C38-B6DB-98AC75EF6A74}"/>
    <hyperlink ref="N191" r:id="rId372" display="https://www.worldometers.info/world-population/gambia-population/" xr:uid="{F1E81190-3F8B-433D-82FF-8A71DBF7289F}"/>
    <hyperlink ref="B192" r:id="rId373" display="https://www.worldometers.info/coronavirus/country/turks-and-caicos-islands/" xr:uid="{11386B2A-303E-41E3-A479-2441E46AF919}"/>
    <hyperlink ref="N192" r:id="rId374" display="https://www.worldometers.info/world-population/turks-and-caicos-islands-population/" xr:uid="{8C5048C7-6743-4343-B1D3-8CC9C2352DED}"/>
    <hyperlink ref="B193" r:id="rId375" display="https://www.worldometers.info/coronavirus/country/china-macao-sar/" xr:uid="{F907DF9F-85F1-4A65-9E6D-5CF52A0EAB04}"/>
    <hyperlink ref="N193" r:id="rId376" display="https://www.worldometers.info/world-population/china-macao-sar-population/" xr:uid="{2D78BC9B-8DF0-4BCA-B182-4E619E46C2B4}"/>
    <hyperlink ref="B194" r:id="rId377" display="https://www.worldometers.info/coronavirus/country/saint-martin/" xr:uid="{1DFB99E0-1BCC-446D-BA2A-A5F16C5C645D}"/>
    <hyperlink ref="N194" r:id="rId378" display="https://www.worldometers.info/world-population/saint-martin-population/" xr:uid="{020CA1A3-3C5E-4191-B5F6-84FC025C073A}"/>
    <hyperlink ref="B195" r:id="rId379" display="https://www.worldometers.info/coronavirus/country/belize/" xr:uid="{13B3474A-27A9-42A1-AC09-1FB386306CD3}"/>
    <hyperlink ref="N195" r:id="rId380" display="https://www.worldometers.info/world-population/belize-population/" xr:uid="{56D57932-FC90-4F94-AF73-397159713DFC}"/>
    <hyperlink ref="B196" r:id="rId381" display="https://www.worldometers.info/coronavirus/country/saint-vincent-and-the-grenadines/" xr:uid="{71F6BA15-6A3A-4293-A0FA-1BB372D74A88}"/>
    <hyperlink ref="N196" r:id="rId382" display="https://www.worldometers.info/world-population/saint-vincent-and-the-grenadines-population/" xr:uid="{27B75C48-EE50-43A1-9975-D8E6EA3543AC}"/>
    <hyperlink ref="B197" r:id="rId383" display="https://www.worldometers.info/coronavirus/country/timor-leste/" xr:uid="{314448A0-045B-4DAE-B099-E199B931CBB5}"/>
    <hyperlink ref="N197" r:id="rId384" display="https://www.worldometers.info/world-population/timor-leste-population/" xr:uid="{4F02CCC3-44D3-494F-84B2-AFC730B2A600}"/>
    <hyperlink ref="B198" r:id="rId385" display="https://www.worldometers.info/coronavirus/country/curacao/" xr:uid="{6740A0A4-46DE-4353-8F72-ED1A8A3F1048}"/>
    <hyperlink ref="N198" r:id="rId386" display="https://www.worldometers.info/world-population/curacao-population/" xr:uid="{FD27747E-8445-402E-BE92-A5D03B599145}"/>
    <hyperlink ref="B199" r:id="rId387" display="https://www.worldometers.info/coronavirus/country/grenada/" xr:uid="{3DD2393B-D6EA-48A8-9871-9793E71BFBF8}"/>
    <hyperlink ref="N199" r:id="rId388" display="https://www.worldometers.info/world-population/grenada-population/" xr:uid="{DAF044F4-8F48-494E-821B-787CF7991B4B}"/>
    <hyperlink ref="B200" r:id="rId389" display="https://www.worldometers.info/coronavirus/country/saint-lucia/" xr:uid="{10DE50AE-2894-4D8D-830D-7CC57F817AFC}"/>
    <hyperlink ref="N200" r:id="rId390" display="https://www.worldometers.info/world-population/saint-lucia-population/" xr:uid="{4A3C845B-124F-4788-B06E-E29EE5FDCA21}"/>
    <hyperlink ref="B201" r:id="rId391" display="https://www.worldometers.info/coronavirus/country/fiji/" xr:uid="{CCF89FF3-D04B-4F3F-91C8-000515EE2047}"/>
    <hyperlink ref="N201" r:id="rId392" display="https://www.worldometers.info/world-population/fiji-population/" xr:uid="{8B4D1DD8-A898-401E-881D-A7C73B00E931}"/>
    <hyperlink ref="B202" r:id="rId393" display="https://www.worldometers.info/coronavirus/country/new-caledonia/" xr:uid="{19C5F0D1-5C32-429D-8778-7B4208C51996}"/>
    <hyperlink ref="N202" r:id="rId394" display="https://www.worldometers.info/world-population/new-caledonia-population/" xr:uid="{F15CCFA3-DC8B-4520-B86E-FCC8624A4044}"/>
    <hyperlink ref="B203" r:id="rId395" display="https://www.worldometers.info/coronavirus/country/laos/" xr:uid="{0CA8F1DC-FDEF-4961-A894-8CCC115FE8DC}"/>
    <hyperlink ref="N203" r:id="rId396" display="https://www.worldometers.info/world-population/laos-population/" xr:uid="{190BB59A-EBBF-4656-B524-0EE547809F98}"/>
    <hyperlink ref="B204" r:id="rId397" display="https://www.worldometers.info/coronavirus/country/dominica/" xr:uid="{F8CA2105-E13A-490D-8AAC-56CD1F56EFA3}"/>
    <hyperlink ref="N204" r:id="rId398" display="https://www.worldometers.info/world-population/dominica-population/" xr:uid="{081534CB-F7BD-4A98-8548-94EBD95DA216}"/>
    <hyperlink ref="B205" r:id="rId399" display="https://www.worldometers.info/coronavirus/country/saint-kitts-and-nevis/" xr:uid="{BDD2AE2B-3165-4522-887B-27CD125122C6}"/>
    <hyperlink ref="N205" r:id="rId400" display="https://www.worldometers.info/world-population/saint-kitts-and-nevis-population/" xr:uid="{AFE740CC-6D68-4C7B-91C5-38B23C5AAA77}"/>
    <hyperlink ref="B206" r:id="rId401" display="https://www.worldometers.info/coronavirus/country/falkland-islands-malvinas/" xr:uid="{9ACD80BE-A4BD-4172-9CA7-0EC41002CEFC}"/>
    <hyperlink ref="N206" r:id="rId402" display="https://www.worldometers.info/world-population/falkland-islands-malvinas-population/" xr:uid="{B0376E0F-5AEC-499D-BD20-F50143D5EB21}"/>
    <hyperlink ref="B207" r:id="rId403" display="https://www.worldometers.info/coronavirus/country/greenland/" xr:uid="{19B9EBBD-45FB-4D4D-998C-D029BCDF1DFC}"/>
    <hyperlink ref="N207" r:id="rId404" display="https://www.worldometers.info/world-population/greenland-population/" xr:uid="{7D853574-CD87-40AF-B1EF-4EEF6CA14FF1}"/>
    <hyperlink ref="B208" r:id="rId405" display="https://www.worldometers.info/coronavirus/country/holy-see/" xr:uid="{EB3653CC-3EE2-49FD-B998-DBA39E1B483E}"/>
    <hyperlink ref="N208" r:id="rId406" display="https://www.worldometers.info/world-population/holy-see-population/" xr:uid="{8648BEA1-513A-4CE3-8CB0-6C1BD5C8BA98}"/>
    <hyperlink ref="B209" r:id="rId407" display="https://www.worldometers.info/coronavirus/country/montserrat/" xr:uid="{B48E87BD-162C-4623-B23F-3F664ECA9BDF}"/>
    <hyperlink ref="N209" r:id="rId408" display="https://www.worldometers.info/world-population/montserrat-population/" xr:uid="{1C65121E-4E9E-40A0-8FEA-FE4FCE0E0805}"/>
    <hyperlink ref="B210" r:id="rId409" display="https://www.worldometers.info/coronavirus/country/papua-new-guinea/" xr:uid="{F85A2EC9-8C30-4B7E-BE29-3560E3CF43E1}"/>
    <hyperlink ref="N210" r:id="rId410" display="https://www.worldometers.info/world-population/papua-new-guinea-population/" xr:uid="{E7296183-F590-40D0-984B-C44FF6DAB612}"/>
    <hyperlink ref="B211" r:id="rId411" display="https://www.worldometers.info/coronavirus/country/western-sahara/" xr:uid="{4F2DF549-A79D-437B-9B75-9AEE18A4B14B}"/>
    <hyperlink ref="N211" r:id="rId412" display="https://www.worldometers.info/world-population/western-sahara-population/" xr:uid="{47A28A31-7075-4B8F-808E-ED82AD01D8AF}"/>
    <hyperlink ref="B213" r:id="rId413" display="https://www.worldometers.info/coronavirus/country/british-virgin-islands/" xr:uid="{EA9C6DFC-45BA-4455-8286-C185CB973794}"/>
    <hyperlink ref="N213" r:id="rId414" display="https://www.worldometers.info/world-population/british-virgin-islands-population/" xr:uid="{B999FB4E-7B5D-4F0D-A23C-6B6F8377C51A}"/>
    <hyperlink ref="B214" r:id="rId415" display="https://www.worldometers.info/coronavirus/country/caribbean-netherlands/" xr:uid="{A68DEE2C-211A-4BFC-BEC1-8BE8DB9C38A4}"/>
    <hyperlink ref="N214" r:id="rId416" display="https://www.worldometers.info/world-population/caribbean-netherlands-population/" xr:uid="{89219474-99FF-4C5F-96BD-8339EDBD9DA7}"/>
    <hyperlink ref="B215" r:id="rId417" display="https://www.worldometers.info/coronavirus/country/saint-barthelemy/" xr:uid="{AB931F85-C37D-4212-AA48-9B5724567317}"/>
    <hyperlink ref="N215" r:id="rId418" display="https://www.worldometers.info/world-population/saint-barthelemy-population/" xr:uid="{368612C3-07A5-4D7A-921F-70A2E5FA5CE0}"/>
    <hyperlink ref="B216" r:id="rId419" display="https://www.worldometers.info/coronavirus/country/anguilla/" xr:uid="{F3503F86-BEEC-49DF-95C4-7644F6D3A995}"/>
    <hyperlink ref="N216" r:id="rId420" display="https://www.worldometers.info/world-population/anguilla-population/" xr:uid="{72F664B9-A789-432C-91FD-9981500FB4DF}"/>
    <hyperlink ref="B217" r:id="rId421" display="https://www.worldometers.info/coronavirus/country/saint-pierre-and-miquelon/" xr:uid="{1860C430-CDE2-4A06-9167-7F509FDFFC94}"/>
    <hyperlink ref="N217" r:id="rId422" display="https://www.worldometers.info/world-population/saint-pierre-and-miquelon-population/" xr:uid="{0085D6DD-D472-44B0-B44A-D0EE0CE603ED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11981313</v>
      </c>
      <c r="D2" s="1">
        <v>39195</v>
      </c>
      <c r="E2" s="1">
        <v>547324</v>
      </c>
      <c r="F2" s="1">
        <v>1669</v>
      </c>
      <c r="G2" s="1">
        <v>6925830</v>
      </c>
      <c r="H2" s="1">
        <v>4508159</v>
      </c>
      <c r="I2" s="1">
        <v>58239</v>
      </c>
      <c r="J2" s="1">
        <v>1537</v>
      </c>
      <c r="K2" s="2">
        <v>70.2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3097538</v>
      </c>
      <c r="D3" s="4">
        <v>454</v>
      </c>
      <c r="E3" s="3">
        <v>133991</v>
      </c>
      <c r="F3" s="5">
        <v>19</v>
      </c>
      <c r="G3" s="3">
        <v>1355524</v>
      </c>
      <c r="H3" s="3">
        <v>1608023</v>
      </c>
      <c r="I3" s="3">
        <v>15371</v>
      </c>
      <c r="J3" s="3">
        <v>9357</v>
      </c>
      <c r="K3" s="6">
        <v>405</v>
      </c>
      <c r="L3" s="3">
        <v>38806121</v>
      </c>
      <c r="M3" s="3">
        <v>117225</v>
      </c>
      <c r="N3" s="19">
        <v>331039330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1674655</v>
      </c>
      <c r="D4" s="6"/>
      <c r="E4" s="3">
        <v>66868</v>
      </c>
      <c r="F4" s="6"/>
      <c r="G4" s="3">
        <v>1117922</v>
      </c>
      <c r="H4" s="3">
        <v>489865</v>
      </c>
      <c r="I4" s="3">
        <v>8318</v>
      </c>
      <c r="J4" s="3">
        <v>7878</v>
      </c>
      <c r="K4" s="6">
        <v>315</v>
      </c>
      <c r="L4" s="3">
        <v>4359978</v>
      </c>
      <c r="M4" s="3">
        <v>20509</v>
      </c>
      <c r="N4" s="19">
        <v>212587032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21</v>
      </c>
      <c r="C5" s="3">
        <v>746506</v>
      </c>
      <c r="D5" s="7">
        <v>3025</v>
      </c>
      <c r="E5" s="3">
        <v>20684</v>
      </c>
      <c r="F5" s="5">
        <v>31</v>
      </c>
      <c r="G5" s="3">
        <v>458618</v>
      </c>
      <c r="H5" s="3">
        <v>267204</v>
      </c>
      <c r="I5" s="3">
        <v>8944</v>
      </c>
      <c r="J5" s="6">
        <v>541</v>
      </c>
      <c r="K5" s="6">
        <v>15</v>
      </c>
      <c r="L5" s="3">
        <v>10473771</v>
      </c>
      <c r="M5" s="3">
        <v>7588</v>
      </c>
      <c r="N5" s="19">
        <v>1380233788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17</v>
      </c>
      <c r="C6" s="3">
        <v>700792</v>
      </c>
      <c r="D6" s="7">
        <v>6562</v>
      </c>
      <c r="E6" s="3">
        <v>10667</v>
      </c>
      <c r="F6" s="5">
        <v>173</v>
      </c>
      <c r="G6" s="3">
        <v>472511</v>
      </c>
      <c r="H6" s="3">
        <v>217614</v>
      </c>
      <c r="I6" s="3">
        <v>2300</v>
      </c>
      <c r="J6" s="3">
        <v>4802</v>
      </c>
      <c r="K6" s="6">
        <v>73</v>
      </c>
      <c r="L6" s="3">
        <v>21790705</v>
      </c>
      <c r="M6" s="3">
        <v>149317</v>
      </c>
      <c r="N6" s="19">
        <v>145935812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31</v>
      </c>
      <c r="C7" s="3">
        <v>309278</v>
      </c>
      <c r="D7" s="6"/>
      <c r="E7" s="3">
        <v>10952</v>
      </c>
      <c r="F7" s="6"/>
      <c r="G7" s="3">
        <v>200938</v>
      </c>
      <c r="H7" s="3">
        <v>97388</v>
      </c>
      <c r="I7" s="3">
        <v>1265</v>
      </c>
      <c r="J7" s="3">
        <v>9378</v>
      </c>
      <c r="K7" s="6">
        <v>332</v>
      </c>
      <c r="L7" s="3">
        <v>1821328</v>
      </c>
      <c r="M7" s="3">
        <v>55227</v>
      </c>
      <c r="N7" s="19">
        <v>32978661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25</v>
      </c>
      <c r="C8" s="3">
        <v>301019</v>
      </c>
      <c r="D8" s="6"/>
      <c r="E8" s="3">
        <v>6434</v>
      </c>
      <c r="F8" s="6"/>
      <c r="G8" s="3">
        <v>268245</v>
      </c>
      <c r="H8" s="3">
        <v>26340</v>
      </c>
      <c r="I8" s="3">
        <v>2060</v>
      </c>
      <c r="J8" s="3">
        <v>15744</v>
      </c>
      <c r="K8" s="6">
        <v>337</v>
      </c>
      <c r="L8" s="3">
        <v>1210326</v>
      </c>
      <c r="M8" s="3">
        <v>63305</v>
      </c>
      <c r="N8" s="19">
        <v>19119079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2</v>
      </c>
      <c r="C9" s="3">
        <v>299210</v>
      </c>
      <c r="D9" s="6"/>
      <c r="E9" s="3">
        <v>28392</v>
      </c>
      <c r="F9" s="6"/>
      <c r="G9" s="6" t="s">
        <v>229</v>
      </c>
      <c r="H9" s="6" t="s">
        <v>229</v>
      </c>
      <c r="I9" s="6">
        <v>617</v>
      </c>
      <c r="J9" s="3">
        <v>6400</v>
      </c>
      <c r="K9" s="6">
        <v>607</v>
      </c>
      <c r="L9" s="3">
        <v>5734599</v>
      </c>
      <c r="M9" s="3">
        <v>122652</v>
      </c>
      <c r="N9" s="19">
        <v>46755169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8</v>
      </c>
      <c r="C10" s="3">
        <v>286349</v>
      </c>
      <c r="D10" s="6"/>
      <c r="E10" s="3">
        <v>44391</v>
      </c>
      <c r="F10" s="6"/>
      <c r="G10" s="6" t="s">
        <v>229</v>
      </c>
      <c r="H10" s="6" t="s">
        <v>229</v>
      </c>
      <c r="I10" s="6">
        <v>209</v>
      </c>
      <c r="J10" s="3">
        <v>4218</v>
      </c>
      <c r="K10" s="6">
        <v>654</v>
      </c>
      <c r="L10" s="3">
        <v>10777399</v>
      </c>
      <c r="M10" s="3">
        <v>158741</v>
      </c>
      <c r="N10" s="19">
        <v>67892858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37</v>
      </c>
      <c r="C11" s="3">
        <v>268008</v>
      </c>
      <c r="D11" s="7">
        <v>6258</v>
      </c>
      <c r="E11" s="3">
        <v>32014</v>
      </c>
      <c r="F11" s="5">
        <v>895</v>
      </c>
      <c r="G11" s="3">
        <v>163646</v>
      </c>
      <c r="H11" s="3">
        <v>72348</v>
      </c>
      <c r="I11" s="6">
        <v>378</v>
      </c>
      <c r="J11" s="3">
        <v>2078</v>
      </c>
      <c r="K11" s="6">
        <v>248</v>
      </c>
      <c r="L11" s="3">
        <v>668537</v>
      </c>
      <c r="M11" s="3">
        <v>5184</v>
      </c>
      <c r="N11" s="19">
        <v>128955195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7</v>
      </c>
      <c r="C12" s="3">
        <v>248379</v>
      </c>
      <c r="D12" s="7">
        <v>2691</v>
      </c>
      <c r="E12" s="3">
        <v>12084</v>
      </c>
      <c r="F12" s="5">
        <v>153</v>
      </c>
      <c r="G12" s="3">
        <v>209463</v>
      </c>
      <c r="H12" s="3">
        <v>26832</v>
      </c>
      <c r="I12" s="3">
        <v>3309</v>
      </c>
      <c r="J12" s="3">
        <v>2957</v>
      </c>
      <c r="K12" s="6">
        <v>144</v>
      </c>
      <c r="L12" s="3">
        <v>1872391</v>
      </c>
      <c r="M12" s="3">
        <v>22288</v>
      </c>
      <c r="N12" s="19">
        <v>84009505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3</v>
      </c>
      <c r="C13" s="3">
        <v>241956</v>
      </c>
      <c r="D13" s="6"/>
      <c r="E13" s="3">
        <v>34899</v>
      </c>
      <c r="F13" s="6"/>
      <c r="G13" s="3">
        <v>192815</v>
      </c>
      <c r="H13" s="3">
        <v>14242</v>
      </c>
      <c r="I13" s="6">
        <v>70</v>
      </c>
      <c r="J13" s="3">
        <v>4002</v>
      </c>
      <c r="K13" s="6">
        <v>577</v>
      </c>
      <c r="L13" s="3">
        <v>5703673</v>
      </c>
      <c r="M13" s="3">
        <v>94338</v>
      </c>
      <c r="N13" s="19">
        <v>60459826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33</v>
      </c>
      <c r="C14" s="3">
        <v>237489</v>
      </c>
      <c r="D14" s="7">
        <v>2980</v>
      </c>
      <c r="E14" s="3">
        <v>4922</v>
      </c>
      <c r="F14" s="5">
        <v>83</v>
      </c>
      <c r="G14" s="3">
        <v>140965</v>
      </c>
      <c r="H14" s="3">
        <v>91602</v>
      </c>
      <c r="I14" s="3">
        <v>2236</v>
      </c>
      <c r="J14" s="3">
        <v>1075</v>
      </c>
      <c r="K14" s="6">
        <v>22</v>
      </c>
      <c r="L14" s="3">
        <v>1467104</v>
      </c>
      <c r="M14" s="3">
        <v>6640</v>
      </c>
      <c r="N14" s="19">
        <v>220943702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38</v>
      </c>
      <c r="C15" s="3">
        <v>217108</v>
      </c>
      <c r="D15" s="6"/>
      <c r="E15" s="3">
        <v>2017</v>
      </c>
      <c r="F15" s="6"/>
      <c r="G15" s="3">
        <v>154839</v>
      </c>
      <c r="H15" s="3">
        <v>60252</v>
      </c>
      <c r="I15" s="3">
        <v>2268</v>
      </c>
      <c r="J15" s="3">
        <v>6235</v>
      </c>
      <c r="K15" s="6">
        <v>58</v>
      </c>
      <c r="L15" s="3">
        <v>2018657</v>
      </c>
      <c r="M15" s="3">
        <v>57972</v>
      </c>
      <c r="N15" s="19">
        <v>34821448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51</v>
      </c>
      <c r="C16" s="3">
        <v>215855</v>
      </c>
      <c r="D16" s="6"/>
      <c r="E16" s="3">
        <v>3502</v>
      </c>
      <c r="F16" s="6"/>
      <c r="G16" s="3">
        <v>102299</v>
      </c>
      <c r="H16" s="3">
        <v>110054</v>
      </c>
      <c r="I16" s="6">
        <v>539</v>
      </c>
      <c r="J16" s="3">
        <v>3639</v>
      </c>
      <c r="K16" s="6">
        <v>59</v>
      </c>
      <c r="L16" s="3">
        <v>1907532</v>
      </c>
      <c r="M16" s="3">
        <v>32156</v>
      </c>
      <c r="N16" s="19">
        <v>59320279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9</v>
      </c>
      <c r="C17" s="3">
        <v>207897</v>
      </c>
      <c r="D17" s="6"/>
      <c r="E17" s="3">
        <v>5260</v>
      </c>
      <c r="F17" s="6"/>
      <c r="G17" s="3">
        <v>185292</v>
      </c>
      <c r="H17" s="3">
        <v>17345</v>
      </c>
      <c r="I17" s="3">
        <v>1152</v>
      </c>
      <c r="J17" s="3">
        <v>2465</v>
      </c>
      <c r="K17" s="6">
        <v>62</v>
      </c>
      <c r="L17" s="3">
        <v>3733218</v>
      </c>
      <c r="M17" s="3">
        <v>44257</v>
      </c>
      <c r="N17" s="19">
        <v>84353985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4</v>
      </c>
      <c r="C18" s="3">
        <v>198399</v>
      </c>
      <c r="D18" s="4">
        <v>44</v>
      </c>
      <c r="E18" s="3">
        <v>9103</v>
      </c>
      <c r="F18" s="6"/>
      <c r="G18" s="3">
        <v>182700</v>
      </c>
      <c r="H18" s="3">
        <v>6596</v>
      </c>
      <c r="I18" s="6">
        <v>298</v>
      </c>
      <c r="J18" s="3">
        <v>2368</v>
      </c>
      <c r="K18" s="6">
        <v>109</v>
      </c>
      <c r="L18" s="3">
        <v>5873563</v>
      </c>
      <c r="M18" s="3">
        <v>70099</v>
      </c>
      <c r="N18" s="19">
        <v>83789358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91</v>
      </c>
      <c r="C19" s="3">
        <v>172134</v>
      </c>
      <c r="D19" s="7">
        <v>3489</v>
      </c>
      <c r="E19" s="3">
        <v>2197</v>
      </c>
      <c r="F19" s="5">
        <v>46</v>
      </c>
      <c r="G19" s="3">
        <v>80838</v>
      </c>
      <c r="H19" s="3">
        <v>89099</v>
      </c>
      <c r="I19" s="6">
        <v>1</v>
      </c>
      <c r="J19" s="3">
        <v>1045</v>
      </c>
      <c r="K19" s="6">
        <v>13</v>
      </c>
      <c r="L19" s="3">
        <v>892152</v>
      </c>
      <c r="M19" s="3">
        <v>5416</v>
      </c>
      <c r="N19" s="19">
        <v>164717016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5</v>
      </c>
      <c r="C20" s="3">
        <v>168810</v>
      </c>
      <c r="D20" s="6"/>
      <c r="E20" s="3">
        <v>29933</v>
      </c>
      <c r="F20" s="6"/>
      <c r="G20" s="3">
        <v>77655</v>
      </c>
      <c r="H20" s="3">
        <v>61222</v>
      </c>
      <c r="I20" s="6">
        <v>538</v>
      </c>
      <c r="J20" s="3">
        <v>2586</v>
      </c>
      <c r="K20" s="6">
        <v>459</v>
      </c>
      <c r="L20" s="3">
        <v>1384633</v>
      </c>
      <c r="M20" s="3">
        <v>21212</v>
      </c>
      <c r="N20" s="19">
        <v>65276501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47</v>
      </c>
      <c r="C21" s="3">
        <v>124494</v>
      </c>
      <c r="D21" s="6"/>
      <c r="E21" s="3">
        <v>4359</v>
      </c>
      <c r="F21" s="6"/>
      <c r="G21" s="3">
        <v>51861</v>
      </c>
      <c r="H21" s="3">
        <v>68274</v>
      </c>
      <c r="I21" s="6">
        <v>875</v>
      </c>
      <c r="J21" s="3">
        <v>2446</v>
      </c>
      <c r="K21" s="6">
        <v>86</v>
      </c>
      <c r="L21" s="3">
        <v>902305</v>
      </c>
      <c r="M21" s="3">
        <v>17730</v>
      </c>
      <c r="N21" s="19">
        <v>50891834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13</v>
      </c>
      <c r="C22" s="3">
        <v>106167</v>
      </c>
      <c r="D22" s="6"/>
      <c r="E22" s="3">
        <v>8711</v>
      </c>
      <c r="F22" s="6"/>
      <c r="G22" s="3">
        <v>69883</v>
      </c>
      <c r="H22" s="3">
        <v>27573</v>
      </c>
      <c r="I22" s="3">
        <v>2150</v>
      </c>
      <c r="J22" s="3">
        <v>2813</v>
      </c>
      <c r="K22" s="6">
        <v>231</v>
      </c>
      <c r="L22" s="3">
        <v>3020172</v>
      </c>
      <c r="M22" s="3">
        <v>80009</v>
      </c>
      <c r="N22" s="19">
        <v>37747927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44</v>
      </c>
      <c r="C23" s="3">
        <v>100945</v>
      </c>
      <c r="D23" s="6"/>
      <c r="E23" s="6">
        <v>134</v>
      </c>
      <c r="F23" s="6"/>
      <c r="G23" s="3">
        <v>94903</v>
      </c>
      <c r="H23" s="3">
        <v>5908</v>
      </c>
      <c r="I23" s="6">
        <v>154</v>
      </c>
      <c r="J23" s="3">
        <v>35952</v>
      </c>
      <c r="K23" s="6">
        <v>48</v>
      </c>
      <c r="L23" s="3">
        <v>390997</v>
      </c>
      <c r="M23" s="3">
        <v>139254</v>
      </c>
      <c r="N23" s="3">
        <v>2807805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6</v>
      </c>
      <c r="C24" s="3">
        <v>83572</v>
      </c>
      <c r="D24" s="4">
        <v>7</v>
      </c>
      <c r="E24" s="3">
        <v>4634</v>
      </c>
      <c r="F24" s="6"/>
      <c r="G24" s="3">
        <v>78548</v>
      </c>
      <c r="H24" s="6">
        <v>390</v>
      </c>
      <c r="I24" s="6">
        <v>5</v>
      </c>
      <c r="J24" s="6">
        <v>58</v>
      </c>
      <c r="K24" s="6">
        <v>3</v>
      </c>
      <c r="L24" s="3">
        <v>90410000</v>
      </c>
      <c r="M24" s="3">
        <v>62814</v>
      </c>
      <c r="N24" s="3">
        <v>1439323776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53</v>
      </c>
      <c r="C25" s="3">
        <v>83426</v>
      </c>
      <c r="D25" s="6"/>
      <c r="E25" s="3">
        <v>1644</v>
      </c>
      <c r="F25" s="6"/>
      <c r="G25" s="3">
        <v>30095</v>
      </c>
      <c r="H25" s="3">
        <v>51687</v>
      </c>
      <c r="I25" s="6">
        <v>688</v>
      </c>
      <c r="J25" s="3">
        <v>1846</v>
      </c>
      <c r="K25" s="6">
        <v>36</v>
      </c>
      <c r="L25" s="3">
        <v>414697</v>
      </c>
      <c r="M25" s="3">
        <v>9174</v>
      </c>
      <c r="N25" s="19">
        <v>45202923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54</v>
      </c>
      <c r="C26" s="3">
        <v>77279</v>
      </c>
      <c r="D26" s="6"/>
      <c r="E26" s="3">
        <v>3489</v>
      </c>
      <c r="F26" s="6"/>
      <c r="G26" s="3">
        <v>21718</v>
      </c>
      <c r="H26" s="3">
        <v>52072</v>
      </c>
      <c r="I26" s="6">
        <v>41</v>
      </c>
      <c r="J26" s="6">
        <v>755</v>
      </c>
      <c r="K26" s="6">
        <v>34</v>
      </c>
      <c r="L26" s="3">
        <v>135000</v>
      </c>
      <c r="M26" s="3">
        <v>1319</v>
      </c>
      <c r="N26" s="19">
        <v>102358079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20</v>
      </c>
      <c r="C27" s="3">
        <v>73344</v>
      </c>
      <c r="D27" s="6"/>
      <c r="E27" s="3">
        <v>5447</v>
      </c>
      <c r="F27" s="6"/>
      <c r="G27" s="6" t="s">
        <v>229</v>
      </c>
      <c r="H27" s="6" t="s">
        <v>229</v>
      </c>
      <c r="I27" s="6">
        <v>103</v>
      </c>
      <c r="J27" s="3">
        <v>7261</v>
      </c>
      <c r="K27" s="6">
        <v>539</v>
      </c>
      <c r="L27" s="3">
        <v>520208</v>
      </c>
      <c r="M27" s="3">
        <v>51503</v>
      </c>
      <c r="N27" s="19">
        <v>10100443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36</v>
      </c>
      <c r="C28" s="3">
        <v>68079</v>
      </c>
      <c r="D28" s="7">
        <v>1853</v>
      </c>
      <c r="E28" s="3">
        <v>3359</v>
      </c>
      <c r="F28" s="5">
        <v>50</v>
      </c>
      <c r="G28" s="3">
        <v>31585</v>
      </c>
      <c r="H28" s="3">
        <v>33135</v>
      </c>
      <c r="I28" s="6"/>
      <c r="J28" s="6">
        <v>249</v>
      </c>
      <c r="K28" s="6">
        <v>12</v>
      </c>
      <c r="L28" s="3">
        <v>968237</v>
      </c>
      <c r="M28" s="3">
        <v>3539</v>
      </c>
      <c r="N28" s="19">
        <v>273571432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62</v>
      </c>
      <c r="C29" s="3">
        <v>64701</v>
      </c>
      <c r="D29" s="6"/>
      <c r="E29" s="3">
        <v>2685</v>
      </c>
      <c r="F29" s="6"/>
      <c r="G29" s="3">
        <v>36252</v>
      </c>
      <c r="H29" s="3">
        <v>25764</v>
      </c>
      <c r="I29" s="6">
        <v>396</v>
      </c>
      <c r="J29" s="3">
        <v>1608</v>
      </c>
      <c r="K29" s="6">
        <v>67</v>
      </c>
      <c r="L29" s="3">
        <v>624420</v>
      </c>
      <c r="M29" s="3">
        <v>15521</v>
      </c>
      <c r="N29" s="19">
        <v>40231863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49</v>
      </c>
      <c r="C30" s="3">
        <v>64003</v>
      </c>
      <c r="D30" s="6"/>
      <c r="E30" s="6">
        <v>436</v>
      </c>
      <c r="F30" s="6"/>
      <c r="G30" s="3">
        <v>51902</v>
      </c>
      <c r="H30" s="3">
        <v>11665</v>
      </c>
      <c r="I30" s="6">
        <v>89</v>
      </c>
      <c r="J30" s="3">
        <v>6773</v>
      </c>
      <c r="K30" s="6">
        <v>46</v>
      </c>
      <c r="L30" s="3">
        <v>1074240</v>
      </c>
      <c r="M30" s="3">
        <v>113685</v>
      </c>
      <c r="N30" s="19">
        <v>9449255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32</v>
      </c>
      <c r="C31" s="3">
        <v>63245</v>
      </c>
      <c r="D31" s="6"/>
      <c r="E31" s="3">
        <v>4873</v>
      </c>
      <c r="F31" s="6"/>
      <c r="G31" s="3">
        <v>29071</v>
      </c>
      <c r="H31" s="3">
        <v>29301</v>
      </c>
      <c r="I31" s="6">
        <v>288</v>
      </c>
      <c r="J31" s="3">
        <v>3584</v>
      </c>
      <c r="K31" s="6">
        <v>276</v>
      </c>
      <c r="L31" s="3">
        <v>168272</v>
      </c>
      <c r="M31" s="3">
        <v>9536</v>
      </c>
      <c r="N31" s="19">
        <v>17646852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10</v>
      </c>
      <c r="C32" s="3">
        <v>62123</v>
      </c>
      <c r="D32" s="4">
        <v>65</v>
      </c>
      <c r="E32" s="3">
        <v>9776</v>
      </c>
      <c r="F32" s="5">
        <v>2</v>
      </c>
      <c r="G32" s="3">
        <v>17138</v>
      </c>
      <c r="H32" s="3">
        <v>35209</v>
      </c>
      <c r="I32" s="6">
        <v>32</v>
      </c>
      <c r="J32" s="3">
        <v>5360</v>
      </c>
      <c r="K32" s="6">
        <v>843</v>
      </c>
      <c r="L32" s="3">
        <v>1322052</v>
      </c>
      <c r="M32" s="3">
        <v>114062</v>
      </c>
      <c r="N32" s="19">
        <v>11590614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40</v>
      </c>
      <c r="C33" s="3">
        <v>53045</v>
      </c>
      <c r="D33" s="4">
        <v>445</v>
      </c>
      <c r="E33" s="6">
        <v>327</v>
      </c>
      <c r="F33" s="5">
        <v>1</v>
      </c>
      <c r="G33" s="3">
        <v>42282</v>
      </c>
      <c r="H33" s="3">
        <v>10436</v>
      </c>
      <c r="I33" s="6">
        <v>1</v>
      </c>
      <c r="J33" s="3">
        <v>5362</v>
      </c>
      <c r="K33" s="6">
        <v>33</v>
      </c>
      <c r="L33" s="3">
        <v>3544000</v>
      </c>
      <c r="M33" s="3">
        <v>358259</v>
      </c>
      <c r="N33" s="19">
        <v>9892286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66</v>
      </c>
      <c r="C34" s="3">
        <v>52007</v>
      </c>
      <c r="D34" s="4">
        <v>762</v>
      </c>
      <c r="E34" s="6">
        <v>379</v>
      </c>
      <c r="F34" s="5">
        <v>2</v>
      </c>
      <c r="G34" s="3">
        <v>42108</v>
      </c>
      <c r="H34" s="3">
        <v>9520</v>
      </c>
      <c r="I34" s="6">
        <v>161</v>
      </c>
      <c r="J34" s="3">
        <v>12175</v>
      </c>
      <c r="K34" s="6">
        <v>89</v>
      </c>
      <c r="L34" s="3">
        <v>417874</v>
      </c>
      <c r="M34" s="3">
        <v>97829</v>
      </c>
      <c r="N34" s="19">
        <v>4271479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73</v>
      </c>
      <c r="C35" s="3">
        <v>51059</v>
      </c>
      <c r="D35" s="7">
        <v>1376</v>
      </c>
      <c r="E35" s="6">
        <v>264</v>
      </c>
      <c r="F35" s="6"/>
      <c r="G35" s="3">
        <v>28402</v>
      </c>
      <c r="H35" s="3">
        <v>22393</v>
      </c>
      <c r="I35" s="6">
        <v>221</v>
      </c>
      <c r="J35" s="3">
        <v>2719</v>
      </c>
      <c r="K35" s="6">
        <v>14</v>
      </c>
      <c r="L35" s="3">
        <v>1630669</v>
      </c>
      <c r="M35" s="3">
        <v>86829</v>
      </c>
      <c r="N35" s="19">
        <v>18780262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12</v>
      </c>
      <c r="C36" s="3">
        <v>50694</v>
      </c>
      <c r="D36" s="6"/>
      <c r="E36" s="3">
        <v>6132</v>
      </c>
      <c r="F36" s="6"/>
      <c r="G36" s="6" t="s">
        <v>229</v>
      </c>
      <c r="H36" s="6" t="s">
        <v>229</v>
      </c>
      <c r="I36" s="6">
        <v>24</v>
      </c>
      <c r="J36" s="3">
        <v>2958</v>
      </c>
      <c r="K36" s="6">
        <v>358</v>
      </c>
      <c r="L36" s="3">
        <v>681931</v>
      </c>
      <c r="M36" s="3">
        <v>39796</v>
      </c>
      <c r="N36" s="19">
        <v>17135657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48</v>
      </c>
      <c r="C37" s="3">
        <v>50414</v>
      </c>
      <c r="D37" s="4">
        <v>807</v>
      </c>
      <c r="E37" s="3">
        <v>1306</v>
      </c>
      <c r="F37" s="5">
        <v>23</v>
      </c>
      <c r="G37" s="3">
        <v>23119</v>
      </c>
      <c r="H37" s="3">
        <v>25989</v>
      </c>
      <c r="I37" s="6">
        <v>91</v>
      </c>
      <c r="J37" s="3">
        <v>1153</v>
      </c>
      <c r="K37" s="6">
        <v>30</v>
      </c>
      <c r="L37" s="3">
        <v>745313</v>
      </c>
      <c r="M37" s="3">
        <v>17045</v>
      </c>
      <c r="N37" s="19">
        <v>43727281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87</v>
      </c>
      <c r="C38" s="3">
        <v>50207</v>
      </c>
      <c r="D38" s="7">
        <v>1210</v>
      </c>
      <c r="E38" s="6">
        <v>233</v>
      </c>
      <c r="F38" s="5">
        <v>9</v>
      </c>
      <c r="G38" s="3">
        <v>32005</v>
      </c>
      <c r="H38" s="3">
        <v>17969</v>
      </c>
      <c r="I38" s="6">
        <v>128</v>
      </c>
      <c r="J38" s="3">
        <v>9830</v>
      </c>
      <c r="K38" s="6">
        <v>46</v>
      </c>
      <c r="L38" s="3">
        <v>221181</v>
      </c>
      <c r="M38" s="3">
        <v>43303</v>
      </c>
      <c r="N38" s="19">
        <v>5107767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35</v>
      </c>
      <c r="C39" s="3">
        <v>47873</v>
      </c>
      <c r="D39" s="6"/>
      <c r="E39" s="3">
        <v>1309</v>
      </c>
      <c r="F39" s="6"/>
      <c r="G39" s="3">
        <v>12386</v>
      </c>
      <c r="H39" s="3">
        <v>34178</v>
      </c>
      <c r="I39" s="6">
        <v>166</v>
      </c>
      <c r="J39" s="6">
        <v>437</v>
      </c>
      <c r="K39" s="6">
        <v>12</v>
      </c>
      <c r="L39" s="3">
        <v>845218</v>
      </c>
      <c r="M39" s="3">
        <v>7712</v>
      </c>
      <c r="N39" s="19">
        <v>109603158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52</v>
      </c>
      <c r="C40" s="3">
        <v>45298</v>
      </c>
      <c r="D40" s="4">
        <v>158</v>
      </c>
      <c r="E40" s="6">
        <v>26</v>
      </c>
      <c r="F40" s="6"/>
      <c r="G40" s="3">
        <v>41002</v>
      </c>
      <c r="H40" s="3">
        <v>4270</v>
      </c>
      <c r="I40" s="6">
        <v>1</v>
      </c>
      <c r="J40" s="3">
        <v>7742</v>
      </c>
      <c r="K40" s="6">
        <v>4</v>
      </c>
      <c r="L40" s="3">
        <v>757746</v>
      </c>
      <c r="M40" s="3">
        <v>129503</v>
      </c>
      <c r="N40" s="19">
        <v>5851166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15</v>
      </c>
      <c r="C41" s="3">
        <v>44416</v>
      </c>
      <c r="D41" s="6"/>
      <c r="E41" s="3">
        <v>1629</v>
      </c>
      <c r="F41" s="6"/>
      <c r="G41" s="3">
        <v>29445</v>
      </c>
      <c r="H41" s="3">
        <v>13342</v>
      </c>
      <c r="I41" s="6">
        <v>76</v>
      </c>
      <c r="J41" s="3">
        <v>4356</v>
      </c>
      <c r="K41" s="6">
        <v>160</v>
      </c>
      <c r="L41" s="3">
        <v>1271425</v>
      </c>
      <c r="M41" s="3">
        <v>124698</v>
      </c>
      <c r="N41" s="19">
        <v>10196020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105</v>
      </c>
      <c r="C42" s="3">
        <v>41545</v>
      </c>
      <c r="D42" s="7">
        <v>1036</v>
      </c>
      <c r="E42" s="3">
        <v>1530</v>
      </c>
      <c r="F42" s="5">
        <v>54</v>
      </c>
      <c r="G42" s="3">
        <v>12398</v>
      </c>
      <c r="H42" s="3">
        <v>27617</v>
      </c>
      <c r="I42" s="6">
        <v>71</v>
      </c>
      <c r="J42" s="3">
        <v>3558</v>
      </c>
      <c r="K42" s="6">
        <v>131</v>
      </c>
      <c r="L42" s="3">
        <v>90651</v>
      </c>
      <c r="M42" s="3">
        <v>7764</v>
      </c>
      <c r="N42" s="19">
        <v>11675405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43</v>
      </c>
      <c r="C43" s="3">
        <v>40291</v>
      </c>
      <c r="D43" s="6"/>
      <c r="E43" s="6">
        <v>799</v>
      </c>
      <c r="F43" s="6"/>
      <c r="G43" s="3">
        <v>18726</v>
      </c>
      <c r="H43" s="3">
        <v>20766</v>
      </c>
      <c r="I43" s="6">
        <v>160</v>
      </c>
      <c r="J43" s="3">
        <v>9336</v>
      </c>
      <c r="K43" s="6">
        <v>185</v>
      </c>
      <c r="L43" s="3">
        <v>150542</v>
      </c>
      <c r="M43" s="3">
        <v>34882</v>
      </c>
      <c r="N43" s="19">
        <v>4315710</v>
      </c>
      <c r="P43" s="12">
        <f>IFERROR(#REF!/#REF!,0)</f>
        <v>0</v>
      </c>
      <c r="Q43" s="12">
        <f>IFERROR(#REF!/#REF!,0)</f>
        <v>0</v>
      </c>
    </row>
    <row r="44" spans="1:17" ht="29.5" thickBot="1" x14ac:dyDescent="0.4">
      <c r="A44" s="27">
        <v>42</v>
      </c>
      <c r="B44" s="18" t="s">
        <v>46</v>
      </c>
      <c r="C44" s="3">
        <v>38430</v>
      </c>
      <c r="D44" s="6"/>
      <c r="E44" s="6">
        <v>821</v>
      </c>
      <c r="F44" s="6"/>
      <c r="G44" s="3">
        <v>19564</v>
      </c>
      <c r="H44" s="3">
        <v>18045</v>
      </c>
      <c r="I44" s="6">
        <v>208</v>
      </c>
      <c r="J44" s="3">
        <v>3542</v>
      </c>
      <c r="K44" s="6">
        <v>76</v>
      </c>
      <c r="L44" s="3">
        <v>169999</v>
      </c>
      <c r="M44" s="3">
        <v>15668</v>
      </c>
      <c r="N44" s="19">
        <v>10849739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26</v>
      </c>
      <c r="C45" s="3">
        <v>36689</v>
      </c>
      <c r="D45" s="4">
        <v>277</v>
      </c>
      <c r="E45" s="3">
        <v>1542</v>
      </c>
      <c r="F45" s="5">
        <v>14</v>
      </c>
      <c r="G45" s="3">
        <v>24878</v>
      </c>
      <c r="H45" s="3">
        <v>10269</v>
      </c>
      <c r="I45" s="6">
        <v>66</v>
      </c>
      <c r="J45" s="6">
        <v>969</v>
      </c>
      <c r="K45" s="6">
        <v>41</v>
      </c>
      <c r="L45" s="3">
        <v>1676364</v>
      </c>
      <c r="M45" s="3">
        <v>44295</v>
      </c>
      <c r="N45" s="19">
        <v>37845686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85</v>
      </c>
      <c r="C46" s="3">
        <v>33594</v>
      </c>
      <c r="D46" s="4">
        <v>210</v>
      </c>
      <c r="E46" s="6">
        <v>936</v>
      </c>
      <c r="F46" s="5">
        <v>16</v>
      </c>
      <c r="G46" s="3">
        <v>20305</v>
      </c>
      <c r="H46" s="3">
        <v>12353</v>
      </c>
      <c r="I46" s="6">
        <v>31</v>
      </c>
      <c r="J46" s="6">
        <v>863</v>
      </c>
      <c r="K46" s="6">
        <v>24</v>
      </c>
      <c r="L46" s="3">
        <v>77501</v>
      </c>
      <c r="M46" s="3">
        <v>1990</v>
      </c>
      <c r="N46" s="19">
        <v>38937410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19</v>
      </c>
      <c r="C47" s="3">
        <v>32714</v>
      </c>
      <c r="D47" s="4">
        <v>492</v>
      </c>
      <c r="E47" s="6">
        <v>343</v>
      </c>
      <c r="F47" s="5">
        <v>1</v>
      </c>
      <c r="G47" s="3">
        <v>18267</v>
      </c>
      <c r="H47" s="3">
        <v>14104</v>
      </c>
      <c r="I47" s="6">
        <v>107</v>
      </c>
      <c r="J47" s="3">
        <v>3557</v>
      </c>
      <c r="K47" s="6">
        <v>37</v>
      </c>
      <c r="L47" s="3">
        <v>1162749</v>
      </c>
      <c r="M47" s="3">
        <v>126419</v>
      </c>
      <c r="N47" s="3">
        <v>9197590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11</v>
      </c>
      <c r="C48" s="3">
        <v>32498</v>
      </c>
      <c r="D48" s="4">
        <v>129</v>
      </c>
      <c r="E48" s="3">
        <v>1966</v>
      </c>
      <c r="F48" s="6"/>
      <c r="G48" s="3">
        <v>29400</v>
      </c>
      <c r="H48" s="3">
        <v>1132</v>
      </c>
      <c r="I48" s="6">
        <v>16</v>
      </c>
      <c r="J48" s="3">
        <v>3754</v>
      </c>
      <c r="K48" s="6">
        <v>227</v>
      </c>
      <c r="L48" s="3">
        <v>652413</v>
      </c>
      <c r="M48" s="3">
        <v>75373</v>
      </c>
      <c r="N48" s="19">
        <v>8655772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70</v>
      </c>
      <c r="C49" s="3">
        <v>30321</v>
      </c>
      <c r="D49" s="6"/>
      <c r="E49" s="6">
        <v>98</v>
      </c>
      <c r="F49" s="6"/>
      <c r="G49" s="3">
        <v>25570</v>
      </c>
      <c r="H49" s="3">
        <v>4653</v>
      </c>
      <c r="I49" s="6">
        <v>60</v>
      </c>
      <c r="J49" s="3">
        <v>17817</v>
      </c>
      <c r="K49" s="6">
        <v>58</v>
      </c>
      <c r="L49" s="3">
        <v>621362</v>
      </c>
      <c r="M49" s="3">
        <v>365122</v>
      </c>
      <c r="N49" s="19">
        <v>1701793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30</v>
      </c>
      <c r="C50" s="3">
        <v>30175</v>
      </c>
      <c r="D50" s="4">
        <v>555</v>
      </c>
      <c r="E50" s="3">
        <v>1817</v>
      </c>
      <c r="F50" s="5">
        <v>18</v>
      </c>
      <c r="G50" s="3">
        <v>20799</v>
      </c>
      <c r="H50" s="3">
        <v>7559</v>
      </c>
      <c r="I50" s="6">
        <v>237</v>
      </c>
      <c r="J50" s="3">
        <v>1569</v>
      </c>
      <c r="K50" s="6">
        <v>94</v>
      </c>
      <c r="L50" s="3">
        <v>796484</v>
      </c>
      <c r="M50" s="3">
        <v>41409</v>
      </c>
      <c r="N50" s="19">
        <v>19234485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68</v>
      </c>
      <c r="C51" s="3">
        <v>29820</v>
      </c>
      <c r="D51" s="4">
        <v>535</v>
      </c>
      <c r="E51" s="6">
        <v>521</v>
      </c>
      <c r="F51" s="5">
        <v>18</v>
      </c>
      <c r="G51" s="3">
        <v>17427</v>
      </c>
      <c r="H51" s="3">
        <v>11872</v>
      </c>
      <c r="I51" s="6">
        <v>10</v>
      </c>
      <c r="J51" s="3">
        <v>10063</v>
      </c>
      <c r="K51" s="6">
        <v>176</v>
      </c>
      <c r="L51" s="3">
        <v>127171</v>
      </c>
      <c r="M51" s="3">
        <v>42914</v>
      </c>
      <c r="N51" s="19">
        <v>2963359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104</v>
      </c>
      <c r="C52" s="3">
        <v>29789</v>
      </c>
      <c r="D52" s="6"/>
      <c r="E52" s="6">
        <v>669</v>
      </c>
      <c r="F52" s="6"/>
      <c r="G52" s="3">
        <v>12108</v>
      </c>
      <c r="H52" s="3">
        <v>17012</v>
      </c>
      <c r="I52" s="6">
        <v>7</v>
      </c>
      <c r="J52" s="6">
        <v>144</v>
      </c>
      <c r="K52" s="6">
        <v>3</v>
      </c>
      <c r="L52" s="3">
        <v>152952</v>
      </c>
      <c r="M52" s="6">
        <v>742</v>
      </c>
      <c r="N52" s="19">
        <v>206186248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22</v>
      </c>
      <c r="C53" s="3">
        <v>25538</v>
      </c>
      <c r="D53" s="6"/>
      <c r="E53" s="3">
        <v>1742</v>
      </c>
      <c r="F53" s="6"/>
      <c r="G53" s="3">
        <v>23364</v>
      </c>
      <c r="H53" s="6">
        <v>432</v>
      </c>
      <c r="I53" s="6">
        <v>12</v>
      </c>
      <c r="J53" s="3">
        <v>5171</v>
      </c>
      <c r="K53" s="6">
        <v>353</v>
      </c>
      <c r="L53" s="3">
        <v>473974</v>
      </c>
      <c r="M53" s="3">
        <v>95972</v>
      </c>
      <c r="N53" s="19">
        <v>4938681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94</v>
      </c>
      <c r="C54" s="3">
        <v>25428</v>
      </c>
      <c r="D54" s="4">
        <v>763</v>
      </c>
      <c r="E54" s="6">
        <v>677</v>
      </c>
      <c r="F54" s="5">
        <v>21</v>
      </c>
      <c r="G54" s="3">
        <v>2637</v>
      </c>
      <c r="H54" s="3">
        <v>22114</v>
      </c>
      <c r="I54" s="6">
        <v>58</v>
      </c>
      <c r="J54" s="3">
        <v>2567</v>
      </c>
      <c r="K54" s="6">
        <v>68</v>
      </c>
      <c r="L54" s="3">
        <v>49308</v>
      </c>
      <c r="M54" s="3">
        <v>4977</v>
      </c>
      <c r="N54" s="19">
        <v>9906781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124</v>
      </c>
      <c r="C55" s="3">
        <v>24787</v>
      </c>
      <c r="D55" s="6"/>
      <c r="E55" s="3">
        <v>1004</v>
      </c>
      <c r="F55" s="6"/>
      <c r="G55" s="3">
        <v>3575</v>
      </c>
      <c r="H55" s="3">
        <v>20208</v>
      </c>
      <c r="I55" s="6">
        <v>5</v>
      </c>
      <c r="J55" s="3">
        <v>1383</v>
      </c>
      <c r="K55" s="6">
        <v>56</v>
      </c>
      <c r="L55" s="3">
        <v>64590</v>
      </c>
      <c r="M55" s="3">
        <v>3604</v>
      </c>
      <c r="N55" s="19">
        <v>17919696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96</v>
      </c>
      <c r="C56" s="3">
        <v>21968</v>
      </c>
      <c r="D56" s="6"/>
      <c r="E56" s="6">
        <v>129</v>
      </c>
      <c r="F56" s="6"/>
      <c r="G56" s="3">
        <v>17156</v>
      </c>
      <c r="H56" s="3">
        <v>4683</v>
      </c>
      <c r="I56" s="6">
        <v>6</v>
      </c>
      <c r="J56" s="6">
        <v>707</v>
      </c>
      <c r="K56" s="6">
        <v>4</v>
      </c>
      <c r="L56" s="3">
        <v>316798</v>
      </c>
      <c r="M56" s="3">
        <v>10193</v>
      </c>
      <c r="N56" s="19">
        <v>31080211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69</v>
      </c>
      <c r="C57" s="3">
        <v>21374</v>
      </c>
      <c r="D57" s="6"/>
      <c r="E57" s="6">
        <v>265</v>
      </c>
      <c r="F57" s="6"/>
      <c r="G57" s="3">
        <v>12635</v>
      </c>
      <c r="H57" s="3">
        <v>8474</v>
      </c>
      <c r="I57" s="6">
        <v>66</v>
      </c>
      <c r="J57" s="3">
        <v>2108</v>
      </c>
      <c r="K57" s="6">
        <v>26</v>
      </c>
      <c r="L57" s="3">
        <v>529875</v>
      </c>
      <c r="M57" s="3">
        <v>52252</v>
      </c>
      <c r="N57" s="19">
        <v>10140760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29</v>
      </c>
      <c r="C58" s="3">
        <v>19981</v>
      </c>
      <c r="D58" s="6"/>
      <c r="E58" s="6">
        <v>978</v>
      </c>
      <c r="F58" s="6"/>
      <c r="G58" s="3">
        <v>17197</v>
      </c>
      <c r="H58" s="3">
        <v>1806</v>
      </c>
      <c r="I58" s="6">
        <v>36</v>
      </c>
      <c r="J58" s="6">
        <v>158</v>
      </c>
      <c r="K58" s="6">
        <v>8</v>
      </c>
      <c r="L58" s="3">
        <v>509993</v>
      </c>
      <c r="M58" s="3">
        <v>4033</v>
      </c>
      <c r="N58" s="19">
        <v>126467455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16</v>
      </c>
      <c r="C59" s="3">
        <v>18513</v>
      </c>
      <c r="D59" s="4">
        <v>92</v>
      </c>
      <c r="E59" s="6">
        <v>706</v>
      </c>
      <c r="F59" s="6"/>
      <c r="G59" s="3">
        <v>16721</v>
      </c>
      <c r="H59" s="3">
        <v>1086</v>
      </c>
      <c r="I59" s="6">
        <v>11</v>
      </c>
      <c r="J59" s="3">
        <v>2055</v>
      </c>
      <c r="K59" s="6">
        <v>78</v>
      </c>
      <c r="L59" s="3">
        <v>668220</v>
      </c>
      <c r="M59" s="3">
        <v>74186</v>
      </c>
      <c r="N59" s="19">
        <v>9007373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59</v>
      </c>
      <c r="C60" s="3">
        <v>18141</v>
      </c>
      <c r="D60" s="6"/>
      <c r="E60" s="6">
        <v>603</v>
      </c>
      <c r="F60" s="6"/>
      <c r="G60" s="3">
        <v>11241</v>
      </c>
      <c r="H60" s="3">
        <v>6297</v>
      </c>
      <c r="I60" s="6">
        <v>391</v>
      </c>
      <c r="J60" s="3">
        <v>4497</v>
      </c>
      <c r="K60" s="6">
        <v>149</v>
      </c>
      <c r="L60" s="3">
        <v>101180</v>
      </c>
      <c r="M60" s="3">
        <v>25083</v>
      </c>
      <c r="N60" s="19">
        <v>4033748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55</v>
      </c>
      <c r="C61" s="3">
        <v>16879</v>
      </c>
      <c r="D61" s="6"/>
      <c r="E61" s="6">
        <v>968</v>
      </c>
      <c r="F61" s="6"/>
      <c r="G61" s="3">
        <v>12094</v>
      </c>
      <c r="H61" s="3">
        <v>3817</v>
      </c>
      <c r="I61" s="6">
        <v>55</v>
      </c>
      <c r="J61" s="6">
        <v>385</v>
      </c>
      <c r="K61" s="6">
        <v>22</v>
      </c>
      <c r="L61" s="6"/>
      <c r="M61" s="6"/>
      <c r="N61" s="19">
        <v>43861089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41</v>
      </c>
      <c r="C62" s="3">
        <v>16719</v>
      </c>
      <c r="D62" s="6"/>
      <c r="E62" s="6">
        <v>330</v>
      </c>
      <c r="F62" s="6"/>
      <c r="G62" s="3">
        <v>13366</v>
      </c>
      <c r="H62" s="3">
        <v>3023</v>
      </c>
      <c r="I62" s="6">
        <v>110</v>
      </c>
      <c r="J62" s="3">
        <v>1914</v>
      </c>
      <c r="K62" s="6">
        <v>38</v>
      </c>
      <c r="L62" s="3">
        <v>455604</v>
      </c>
      <c r="M62" s="3">
        <v>52149</v>
      </c>
      <c r="N62" s="19">
        <v>8736536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189</v>
      </c>
      <c r="C63" s="3">
        <v>16423</v>
      </c>
      <c r="D63" s="4">
        <v>255</v>
      </c>
      <c r="E63" s="6">
        <v>35</v>
      </c>
      <c r="F63" s="6"/>
      <c r="G63" s="3">
        <v>7752</v>
      </c>
      <c r="H63" s="3">
        <v>8636</v>
      </c>
      <c r="I63" s="6"/>
      <c r="J63" s="6">
        <v>564</v>
      </c>
      <c r="K63" s="6">
        <v>1</v>
      </c>
      <c r="L63" s="3">
        <v>578859</v>
      </c>
      <c r="M63" s="3">
        <v>19862</v>
      </c>
      <c r="N63" s="19">
        <v>29143476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72</v>
      </c>
      <c r="C64" s="3">
        <v>14916</v>
      </c>
      <c r="D64" s="6"/>
      <c r="E64" s="6">
        <v>359</v>
      </c>
      <c r="F64" s="6"/>
      <c r="G64" s="3">
        <v>11525</v>
      </c>
      <c r="H64" s="3">
        <v>3032</v>
      </c>
      <c r="I64" s="6">
        <v>52</v>
      </c>
      <c r="J64" s="6">
        <v>562</v>
      </c>
      <c r="K64" s="6">
        <v>14</v>
      </c>
      <c r="L64" s="6"/>
      <c r="M64" s="6"/>
      <c r="N64" s="19">
        <v>26551860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57</v>
      </c>
      <c r="C65" s="3">
        <v>14730</v>
      </c>
      <c r="D65" s="4">
        <v>123</v>
      </c>
      <c r="E65" s="6">
        <v>240</v>
      </c>
      <c r="F65" s="6"/>
      <c r="G65" s="3">
        <v>10848</v>
      </c>
      <c r="H65" s="3">
        <v>3642</v>
      </c>
      <c r="I65" s="6">
        <v>19</v>
      </c>
      <c r="J65" s="6">
        <v>399</v>
      </c>
      <c r="K65" s="6">
        <v>7</v>
      </c>
      <c r="L65" s="3">
        <v>809803</v>
      </c>
      <c r="M65" s="3">
        <v>21935</v>
      </c>
      <c r="N65" s="19">
        <v>36917509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18</v>
      </c>
      <c r="C66" s="3">
        <v>13244</v>
      </c>
      <c r="D66" s="4">
        <v>63</v>
      </c>
      <c r="E66" s="6">
        <v>285</v>
      </c>
      <c r="F66" s="6"/>
      <c r="G66" s="3">
        <v>11970</v>
      </c>
      <c r="H66" s="6">
        <v>989</v>
      </c>
      <c r="I66" s="6">
        <v>15</v>
      </c>
      <c r="J66" s="6">
        <v>258</v>
      </c>
      <c r="K66" s="6">
        <v>6</v>
      </c>
      <c r="L66" s="3">
        <v>1359735</v>
      </c>
      <c r="M66" s="3">
        <v>26521</v>
      </c>
      <c r="N66" s="19">
        <v>51270128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27</v>
      </c>
      <c r="C67" s="3">
        <v>12900</v>
      </c>
      <c r="D67" s="4">
        <v>12</v>
      </c>
      <c r="E67" s="6">
        <v>609</v>
      </c>
      <c r="F67" s="6"/>
      <c r="G67" s="3">
        <v>12001</v>
      </c>
      <c r="H67" s="6">
        <v>290</v>
      </c>
      <c r="I67" s="6">
        <v>5</v>
      </c>
      <c r="J67" s="3">
        <v>2227</v>
      </c>
      <c r="K67" s="6">
        <v>105</v>
      </c>
      <c r="L67" s="3">
        <v>1174919</v>
      </c>
      <c r="M67" s="3">
        <v>202831</v>
      </c>
      <c r="N67" s="19">
        <v>5792611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28</v>
      </c>
      <c r="C68" s="3">
        <v>12685</v>
      </c>
      <c r="D68" s="6"/>
      <c r="E68" s="6">
        <v>351</v>
      </c>
      <c r="F68" s="6"/>
      <c r="G68" s="3">
        <v>7910</v>
      </c>
      <c r="H68" s="3">
        <v>4424</v>
      </c>
      <c r="I68" s="6">
        <v>13</v>
      </c>
      <c r="J68" s="3">
        <v>1184</v>
      </c>
      <c r="K68" s="6">
        <v>33</v>
      </c>
      <c r="L68" s="3">
        <v>574769</v>
      </c>
      <c r="M68" s="3">
        <v>53670</v>
      </c>
      <c r="N68" s="19">
        <v>10709396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89</v>
      </c>
      <c r="C69" s="3">
        <v>11194</v>
      </c>
      <c r="D69" s="6"/>
      <c r="E69" s="6">
        <v>76</v>
      </c>
      <c r="F69" s="6"/>
      <c r="G69" s="3">
        <v>5487</v>
      </c>
      <c r="H69" s="3">
        <v>5631</v>
      </c>
      <c r="I69" s="6"/>
      <c r="J69" s="6">
        <v>424</v>
      </c>
      <c r="K69" s="6">
        <v>3</v>
      </c>
      <c r="L69" s="3">
        <v>67168</v>
      </c>
      <c r="M69" s="3">
        <v>2546</v>
      </c>
      <c r="N69" s="19">
        <v>26384247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79</v>
      </c>
      <c r="C70" s="3">
        <v>10838</v>
      </c>
      <c r="D70" s="4">
        <v>168</v>
      </c>
      <c r="E70" s="6">
        <v>41</v>
      </c>
      <c r="F70" s="5">
        <v>1</v>
      </c>
      <c r="G70" s="3">
        <v>6811</v>
      </c>
      <c r="H70" s="3">
        <v>3986</v>
      </c>
      <c r="I70" s="6">
        <v>37</v>
      </c>
      <c r="J70" s="6">
        <v>324</v>
      </c>
      <c r="K70" s="6">
        <v>1</v>
      </c>
      <c r="L70" s="3">
        <v>1121236</v>
      </c>
      <c r="M70" s="3">
        <v>33493</v>
      </c>
      <c r="N70" s="19">
        <v>33476252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172</v>
      </c>
      <c r="C71" s="3">
        <v>9997</v>
      </c>
      <c r="D71" s="6"/>
      <c r="E71" s="6">
        <v>622</v>
      </c>
      <c r="F71" s="6"/>
      <c r="G71" s="3">
        <v>5034</v>
      </c>
      <c r="H71" s="3">
        <v>4341</v>
      </c>
      <c r="I71" s="6"/>
      <c r="J71" s="6">
        <v>228</v>
      </c>
      <c r="K71" s="6">
        <v>14</v>
      </c>
      <c r="L71" s="6">
        <v>401</v>
      </c>
      <c r="M71" s="6">
        <v>9</v>
      </c>
      <c r="N71" s="19">
        <v>43859395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23</v>
      </c>
      <c r="C72" s="3">
        <v>8947</v>
      </c>
      <c r="D72" s="6"/>
      <c r="E72" s="6">
        <v>251</v>
      </c>
      <c r="F72" s="6"/>
      <c r="G72" s="3">
        <v>8138</v>
      </c>
      <c r="H72" s="6">
        <v>558</v>
      </c>
      <c r="I72" s="6">
        <v>3</v>
      </c>
      <c r="J72" s="3">
        <v>1650</v>
      </c>
      <c r="K72" s="6">
        <v>46</v>
      </c>
      <c r="L72" s="3">
        <v>358175</v>
      </c>
      <c r="M72" s="3">
        <v>66060</v>
      </c>
      <c r="N72" s="19">
        <v>5422001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24</v>
      </c>
      <c r="C73" s="3">
        <v>8886</v>
      </c>
      <c r="D73" s="4">
        <v>131</v>
      </c>
      <c r="E73" s="6">
        <v>106</v>
      </c>
      <c r="F73" s="6"/>
      <c r="G73" s="3">
        <v>7487</v>
      </c>
      <c r="H73" s="3">
        <v>1293</v>
      </c>
      <c r="I73" s="6">
        <v>8</v>
      </c>
      <c r="J73" s="6">
        <v>348</v>
      </c>
      <c r="K73" s="6">
        <v>4</v>
      </c>
      <c r="L73" s="3">
        <v>2853342</v>
      </c>
      <c r="M73" s="3">
        <v>111875</v>
      </c>
      <c r="N73" s="19">
        <v>25504621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34</v>
      </c>
      <c r="C74" s="3">
        <v>8677</v>
      </c>
      <c r="D74" s="4">
        <v>3</v>
      </c>
      <c r="E74" s="6">
        <v>121</v>
      </c>
      <c r="F74" s="6"/>
      <c r="G74" s="3">
        <v>8486</v>
      </c>
      <c r="H74" s="6">
        <v>70</v>
      </c>
      <c r="I74" s="6">
        <v>2</v>
      </c>
      <c r="J74" s="6">
        <v>268</v>
      </c>
      <c r="K74" s="6">
        <v>4</v>
      </c>
      <c r="L74" s="3">
        <v>822646</v>
      </c>
      <c r="M74" s="3">
        <v>25412</v>
      </c>
      <c r="N74" s="19">
        <v>32372382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127</v>
      </c>
      <c r="C75" s="3">
        <v>8566</v>
      </c>
      <c r="D75" s="4">
        <v>259</v>
      </c>
      <c r="E75" s="6">
        <v>235</v>
      </c>
      <c r="F75" s="5">
        <v>6</v>
      </c>
      <c r="G75" s="3">
        <v>5133</v>
      </c>
      <c r="H75" s="3">
        <v>3198</v>
      </c>
      <c r="I75" s="6">
        <v>242</v>
      </c>
      <c r="J75" s="3">
        <v>1321</v>
      </c>
      <c r="K75" s="6">
        <v>36</v>
      </c>
      <c r="L75" s="3">
        <v>182361</v>
      </c>
      <c r="M75" s="3">
        <v>28112</v>
      </c>
      <c r="N75" s="19">
        <v>6486837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116</v>
      </c>
      <c r="C76" s="3">
        <v>8528</v>
      </c>
      <c r="D76" s="4">
        <v>278</v>
      </c>
      <c r="E76" s="6">
        <v>169</v>
      </c>
      <c r="F76" s="5">
        <v>2</v>
      </c>
      <c r="G76" s="3">
        <v>2593</v>
      </c>
      <c r="H76" s="3">
        <v>5766</v>
      </c>
      <c r="I76" s="6">
        <v>29</v>
      </c>
      <c r="J76" s="6">
        <v>159</v>
      </c>
      <c r="K76" s="6">
        <v>3</v>
      </c>
      <c r="L76" s="3">
        <v>196508</v>
      </c>
      <c r="M76" s="3">
        <v>3654</v>
      </c>
      <c r="N76" s="19">
        <v>53783851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103</v>
      </c>
      <c r="C77" s="3">
        <v>8486</v>
      </c>
      <c r="D77" s="4">
        <v>345</v>
      </c>
      <c r="E77" s="6">
        <v>112</v>
      </c>
      <c r="F77" s="5">
        <v>13</v>
      </c>
      <c r="G77" s="3">
        <v>2983</v>
      </c>
      <c r="H77" s="3">
        <v>5391</v>
      </c>
      <c r="I77" s="6">
        <v>24</v>
      </c>
      <c r="J77" s="3">
        <v>1300</v>
      </c>
      <c r="K77" s="6">
        <v>17</v>
      </c>
      <c r="L77" s="3">
        <v>236893</v>
      </c>
      <c r="M77" s="3">
        <v>36302</v>
      </c>
      <c r="N77" s="19">
        <v>6525648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118</v>
      </c>
      <c r="C78" s="3">
        <v>7693</v>
      </c>
      <c r="D78" s="6"/>
      <c r="E78" s="6">
        <v>71</v>
      </c>
      <c r="F78" s="6"/>
      <c r="G78" s="3">
        <v>2100</v>
      </c>
      <c r="H78" s="3">
        <v>5522</v>
      </c>
      <c r="I78" s="6">
        <v>18</v>
      </c>
      <c r="J78" s="6">
        <v>271</v>
      </c>
      <c r="K78" s="6">
        <v>2</v>
      </c>
      <c r="L78" s="3">
        <v>1336021</v>
      </c>
      <c r="M78" s="3">
        <v>46987</v>
      </c>
      <c r="N78" s="19">
        <v>28434075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107</v>
      </c>
      <c r="C79" s="3">
        <v>7657</v>
      </c>
      <c r="D79" s="4">
        <v>110</v>
      </c>
      <c r="E79" s="6">
        <v>141</v>
      </c>
      <c r="F79" s="5">
        <v>4</v>
      </c>
      <c r="G79" s="3">
        <v>5097</v>
      </c>
      <c r="H79" s="3">
        <v>2419</v>
      </c>
      <c r="I79" s="6">
        <v>37</v>
      </c>
      <c r="J79" s="6">
        <v>457</v>
      </c>
      <c r="K79" s="6">
        <v>8</v>
      </c>
      <c r="L79" s="3">
        <v>86891</v>
      </c>
      <c r="M79" s="3">
        <v>5188</v>
      </c>
      <c r="N79" s="19">
        <v>16747585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111</v>
      </c>
      <c r="C80" s="3">
        <v>7432</v>
      </c>
      <c r="D80" s="6"/>
      <c r="E80" s="6">
        <v>182</v>
      </c>
      <c r="F80" s="6"/>
      <c r="G80" s="3">
        <v>3226</v>
      </c>
      <c r="H80" s="3">
        <v>4024</v>
      </c>
      <c r="I80" s="6"/>
      <c r="J80" s="6">
        <v>83</v>
      </c>
      <c r="K80" s="6">
        <v>2</v>
      </c>
      <c r="L80" s="6"/>
      <c r="M80" s="6"/>
      <c r="N80" s="19">
        <v>89577994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42</v>
      </c>
      <c r="C81" s="3">
        <v>7265</v>
      </c>
      <c r="D81" s="4">
        <v>3</v>
      </c>
      <c r="E81" s="6">
        <v>329</v>
      </c>
      <c r="F81" s="6"/>
      <c r="G81" s="3">
        <v>6800</v>
      </c>
      <c r="H81" s="6">
        <v>136</v>
      </c>
      <c r="I81" s="6">
        <v>1</v>
      </c>
      <c r="J81" s="3">
        <v>1311</v>
      </c>
      <c r="K81" s="6">
        <v>59</v>
      </c>
      <c r="L81" s="3">
        <v>255500</v>
      </c>
      <c r="M81" s="3">
        <v>46112</v>
      </c>
      <c r="N81" s="19">
        <v>5540901</v>
      </c>
      <c r="P81" s="12">
        <f>IFERROR(#REF!/#REF!,0)</f>
        <v>0</v>
      </c>
      <c r="Q81" s="12">
        <f>IFERROR(#REF!/#REF!,0)</f>
        <v>0</v>
      </c>
    </row>
    <row r="82" spans="1:17" ht="29.5" thickBot="1" x14ac:dyDescent="0.4">
      <c r="A82" s="27">
        <v>80</v>
      </c>
      <c r="B82" s="18" t="s">
        <v>76</v>
      </c>
      <c r="C82" s="3">
        <v>7244</v>
      </c>
      <c r="D82" s="6"/>
      <c r="E82" s="6">
        <v>351</v>
      </c>
      <c r="F82" s="6"/>
      <c r="G82" s="3">
        <v>3324</v>
      </c>
      <c r="H82" s="3">
        <v>3569</v>
      </c>
      <c r="I82" s="6">
        <v>55</v>
      </c>
      <c r="J82" s="3">
        <v>3477</v>
      </c>
      <c r="K82" s="6">
        <v>168</v>
      </c>
      <c r="L82" s="3">
        <v>69426</v>
      </c>
      <c r="M82" s="3">
        <v>33324</v>
      </c>
      <c r="N82" s="19">
        <v>2083372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155</v>
      </c>
      <c r="C83" s="3">
        <v>6432</v>
      </c>
      <c r="D83" s="4">
        <v>61</v>
      </c>
      <c r="E83" s="6">
        <v>117</v>
      </c>
      <c r="F83" s="5">
        <v>4</v>
      </c>
      <c r="G83" s="3">
        <v>2080</v>
      </c>
      <c r="H83" s="3">
        <v>4235</v>
      </c>
      <c r="I83" s="6"/>
      <c r="J83" s="6">
        <v>564</v>
      </c>
      <c r="K83" s="6">
        <v>10</v>
      </c>
      <c r="L83" s="3">
        <v>13490</v>
      </c>
      <c r="M83" s="3">
        <v>1183</v>
      </c>
      <c r="N83" s="19">
        <v>11404712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231</v>
      </c>
      <c r="C84" s="3">
        <v>6315</v>
      </c>
      <c r="D84" s="6"/>
      <c r="E84" s="6">
        <v>53</v>
      </c>
      <c r="F84" s="6"/>
      <c r="G84" s="3">
        <v>4965</v>
      </c>
      <c r="H84" s="3">
        <v>1297</v>
      </c>
      <c r="I84" s="6"/>
      <c r="J84" s="6">
        <v>662</v>
      </c>
      <c r="K84" s="6">
        <v>6</v>
      </c>
      <c r="L84" s="6"/>
      <c r="M84" s="6"/>
      <c r="N84" s="19">
        <v>9539867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78</v>
      </c>
      <c r="C85" s="3">
        <v>6102</v>
      </c>
      <c r="D85" s="6"/>
      <c r="E85" s="6">
        <v>254</v>
      </c>
      <c r="F85" s="6"/>
      <c r="G85" s="3">
        <v>3037</v>
      </c>
      <c r="H85" s="3">
        <v>2811</v>
      </c>
      <c r="I85" s="6">
        <v>32</v>
      </c>
      <c r="J85" s="6">
        <v>878</v>
      </c>
      <c r="K85" s="6">
        <v>37</v>
      </c>
      <c r="L85" s="3">
        <v>159818</v>
      </c>
      <c r="M85" s="3">
        <v>23005</v>
      </c>
      <c r="N85" s="19">
        <v>6947117</v>
      </c>
      <c r="P85" s="12">
        <f>IFERROR(#REF!/#REF!,0)</f>
        <v>0</v>
      </c>
      <c r="Q85" s="12">
        <f>IFERROR(#REF!/#REF!,0)</f>
        <v>0</v>
      </c>
    </row>
    <row r="86" spans="1:17" ht="29.5" thickBot="1" x14ac:dyDescent="0.4">
      <c r="A86" s="27">
        <v>84</v>
      </c>
      <c r="B86" s="18" t="s">
        <v>71</v>
      </c>
      <c r="C86" s="3">
        <v>5869</v>
      </c>
      <c r="D86" s="4">
        <v>248</v>
      </c>
      <c r="E86" s="6">
        <v>209</v>
      </c>
      <c r="F86" s="5">
        <v>2</v>
      </c>
      <c r="G86" s="3">
        <v>2769</v>
      </c>
      <c r="H86" s="3">
        <v>2891</v>
      </c>
      <c r="I86" s="6">
        <v>4</v>
      </c>
      <c r="J86" s="3">
        <v>1789</v>
      </c>
      <c r="K86" s="6">
        <v>64</v>
      </c>
      <c r="L86" s="3">
        <v>104343</v>
      </c>
      <c r="M86" s="3">
        <v>31809</v>
      </c>
      <c r="N86" s="19">
        <v>3280314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138</v>
      </c>
      <c r="C87" s="3">
        <v>5846</v>
      </c>
      <c r="D87" s="6"/>
      <c r="E87" s="6">
        <v>103</v>
      </c>
      <c r="F87" s="6"/>
      <c r="G87" s="3">
        <v>2430</v>
      </c>
      <c r="H87" s="3">
        <v>3313</v>
      </c>
      <c r="I87" s="6">
        <v>35</v>
      </c>
      <c r="J87" s="6">
        <v>51</v>
      </c>
      <c r="K87" s="6">
        <v>0.9</v>
      </c>
      <c r="L87" s="3">
        <v>250604</v>
      </c>
      <c r="M87" s="3">
        <v>2179</v>
      </c>
      <c r="N87" s="19">
        <v>114989617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147</v>
      </c>
      <c r="C88" s="3">
        <v>5743</v>
      </c>
      <c r="D88" s="6"/>
      <c r="E88" s="6">
        <v>46</v>
      </c>
      <c r="F88" s="6"/>
      <c r="G88" s="3">
        <v>2574</v>
      </c>
      <c r="H88" s="3">
        <v>3123</v>
      </c>
      <c r="I88" s="6">
        <v>11</v>
      </c>
      <c r="J88" s="3">
        <v>2580</v>
      </c>
      <c r="K88" s="6">
        <v>21</v>
      </c>
      <c r="L88" s="3">
        <v>42078</v>
      </c>
      <c r="M88" s="3">
        <v>18901</v>
      </c>
      <c r="N88" s="19">
        <v>2226247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112</v>
      </c>
      <c r="C89" s="3">
        <v>5697</v>
      </c>
      <c r="D89" s="4">
        <v>61</v>
      </c>
      <c r="E89" s="6">
        <v>34</v>
      </c>
      <c r="F89" s="6"/>
      <c r="G89" s="3">
        <v>4577</v>
      </c>
      <c r="H89" s="3">
        <v>1086</v>
      </c>
      <c r="I89" s="6">
        <v>24</v>
      </c>
      <c r="J89" s="6">
        <v>434</v>
      </c>
      <c r="K89" s="6">
        <v>3</v>
      </c>
      <c r="L89" s="3">
        <v>14407</v>
      </c>
      <c r="M89" s="3">
        <v>1097</v>
      </c>
      <c r="N89" s="19">
        <v>13135600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84</v>
      </c>
      <c r="C90" s="3">
        <v>5486</v>
      </c>
      <c r="D90" s="6"/>
      <c r="E90" s="6">
        <v>23</v>
      </c>
      <c r="F90" s="6"/>
      <c r="G90" s="3">
        <v>1810</v>
      </c>
      <c r="H90" s="3">
        <v>3653</v>
      </c>
      <c r="I90" s="6">
        <v>11</v>
      </c>
      <c r="J90" s="3">
        <v>1077</v>
      </c>
      <c r="K90" s="6">
        <v>5</v>
      </c>
      <c r="L90" s="3">
        <v>49717</v>
      </c>
      <c r="M90" s="3">
        <v>9758</v>
      </c>
      <c r="N90" s="19">
        <v>5094921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132</v>
      </c>
      <c r="C91" s="3">
        <v>5178</v>
      </c>
      <c r="D91" s="6"/>
      <c r="E91" s="6">
        <v>21</v>
      </c>
      <c r="F91" s="6"/>
      <c r="G91" s="3">
        <v>2119</v>
      </c>
      <c r="H91" s="3">
        <v>3038</v>
      </c>
      <c r="I91" s="6">
        <v>30</v>
      </c>
      <c r="J91" s="3">
        <v>17332</v>
      </c>
      <c r="K91" s="6">
        <v>70</v>
      </c>
      <c r="L91" s="3">
        <v>8707</v>
      </c>
      <c r="M91" s="3">
        <v>29145</v>
      </c>
      <c r="N91" s="19">
        <v>298748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106</v>
      </c>
      <c r="C92" s="3">
        <v>5029</v>
      </c>
      <c r="D92" s="4">
        <v>382</v>
      </c>
      <c r="E92" s="6">
        <v>19</v>
      </c>
      <c r="F92" s="5">
        <v>1</v>
      </c>
      <c r="G92" s="6">
        <v>494</v>
      </c>
      <c r="H92" s="3">
        <v>4516</v>
      </c>
      <c r="I92" s="6"/>
      <c r="J92" s="6">
        <v>986</v>
      </c>
      <c r="K92" s="6">
        <v>4</v>
      </c>
      <c r="L92" s="3">
        <v>122555</v>
      </c>
      <c r="M92" s="3">
        <v>24018</v>
      </c>
      <c r="N92" s="19">
        <v>5102594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195</v>
      </c>
      <c r="C93" s="3">
        <v>5024</v>
      </c>
      <c r="D93" s="6"/>
      <c r="E93" s="6">
        <v>135</v>
      </c>
      <c r="F93" s="6"/>
      <c r="G93" s="3">
        <v>1944</v>
      </c>
      <c r="H93" s="3">
        <v>2945</v>
      </c>
      <c r="I93" s="6">
        <v>14</v>
      </c>
      <c r="J93" s="3">
        <v>1080</v>
      </c>
      <c r="K93" s="6">
        <v>29</v>
      </c>
      <c r="L93" s="3">
        <v>13842</v>
      </c>
      <c r="M93" s="3">
        <v>2976</v>
      </c>
      <c r="N93" s="19">
        <v>4650676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121</v>
      </c>
      <c r="C94" s="3">
        <v>4878</v>
      </c>
      <c r="D94" s="6"/>
      <c r="E94" s="6">
        <v>55</v>
      </c>
      <c r="F94" s="6"/>
      <c r="G94" s="3">
        <v>4621</v>
      </c>
      <c r="H94" s="6">
        <v>202</v>
      </c>
      <c r="I94" s="6"/>
      <c r="J94" s="3">
        <v>4936</v>
      </c>
      <c r="K94" s="6">
        <v>56</v>
      </c>
      <c r="L94" s="3">
        <v>48170</v>
      </c>
      <c r="M94" s="3">
        <v>48745</v>
      </c>
      <c r="N94" s="19">
        <v>988208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39</v>
      </c>
      <c r="C95" s="3">
        <v>4603</v>
      </c>
      <c r="D95" s="6"/>
      <c r="E95" s="6">
        <v>110</v>
      </c>
      <c r="F95" s="6"/>
      <c r="G95" s="3">
        <v>4056</v>
      </c>
      <c r="H95" s="6">
        <v>437</v>
      </c>
      <c r="I95" s="6">
        <v>3</v>
      </c>
      <c r="J95" s="3">
        <v>7352</v>
      </c>
      <c r="K95" s="6">
        <v>176</v>
      </c>
      <c r="L95" s="3">
        <v>237755</v>
      </c>
      <c r="M95" s="3">
        <v>379729</v>
      </c>
      <c r="N95" s="19">
        <v>626117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63</v>
      </c>
      <c r="C96" s="3">
        <v>4210</v>
      </c>
      <c r="D96" s="4">
        <v>5</v>
      </c>
      <c r="E96" s="6">
        <v>589</v>
      </c>
      <c r="F96" s="6"/>
      <c r="G96" s="3">
        <v>2885</v>
      </c>
      <c r="H96" s="6">
        <v>736</v>
      </c>
      <c r="I96" s="6">
        <v>6</v>
      </c>
      <c r="J96" s="6">
        <v>436</v>
      </c>
      <c r="K96" s="6">
        <v>61</v>
      </c>
      <c r="L96" s="3">
        <v>288693</v>
      </c>
      <c r="M96" s="3">
        <v>29886</v>
      </c>
      <c r="N96" s="19">
        <v>9659787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192</v>
      </c>
      <c r="C97" s="3">
        <v>4071</v>
      </c>
      <c r="D97" s="6"/>
      <c r="E97" s="6">
        <v>52</v>
      </c>
      <c r="F97" s="6"/>
      <c r="G97" s="6">
        <v>976</v>
      </c>
      <c r="H97" s="3">
        <v>3043</v>
      </c>
      <c r="I97" s="6">
        <v>2</v>
      </c>
      <c r="J97" s="6">
        <v>843</v>
      </c>
      <c r="K97" s="6">
        <v>11</v>
      </c>
      <c r="L97" s="3">
        <v>25872</v>
      </c>
      <c r="M97" s="3">
        <v>5356</v>
      </c>
      <c r="N97" s="19">
        <v>4830862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50</v>
      </c>
      <c r="C98" s="3">
        <v>3589</v>
      </c>
      <c r="D98" s="6"/>
      <c r="E98" s="6">
        <v>193</v>
      </c>
      <c r="F98" s="6"/>
      <c r="G98" s="3">
        <v>1374</v>
      </c>
      <c r="H98" s="3">
        <v>2022</v>
      </c>
      <c r="I98" s="6">
        <v>10</v>
      </c>
      <c r="J98" s="6">
        <v>344</v>
      </c>
      <c r="K98" s="6">
        <v>19</v>
      </c>
      <c r="L98" s="3">
        <v>349084</v>
      </c>
      <c r="M98" s="3">
        <v>33495</v>
      </c>
      <c r="N98" s="19">
        <v>10421825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130</v>
      </c>
      <c r="C99" s="3">
        <v>3573</v>
      </c>
      <c r="D99" s="4">
        <v>101</v>
      </c>
      <c r="E99" s="6">
        <v>33</v>
      </c>
      <c r="F99" s="6"/>
      <c r="G99" s="3">
        <v>1761</v>
      </c>
      <c r="H99" s="3">
        <v>1779</v>
      </c>
      <c r="I99" s="6">
        <v>53</v>
      </c>
      <c r="J99" s="6">
        <v>129</v>
      </c>
      <c r="K99" s="6">
        <v>1</v>
      </c>
      <c r="L99" s="3">
        <v>26160</v>
      </c>
      <c r="M99" s="6">
        <v>945</v>
      </c>
      <c r="N99" s="19">
        <v>27697167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58</v>
      </c>
      <c r="C100" s="3">
        <v>3272</v>
      </c>
      <c r="D100" s="6"/>
      <c r="E100" s="6">
        <v>113</v>
      </c>
      <c r="F100" s="6"/>
      <c r="G100" s="3">
        <v>2229</v>
      </c>
      <c r="H100" s="6">
        <v>930</v>
      </c>
      <c r="I100" s="6">
        <v>5</v>
      </c>
      <c r="J100" s="6">
        <v>797</v>
      </c>
      <c r="K100" s="6">
        <v>28</v>
      </c>
      <c r="L100" s="3">
        <v>86860</v>
      </c>
      <c r="M100" s="3">
        <v>21161</v>
      </c>
      <c r="N100" s="19">
        <v>4104641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45</v>
      </c>
      <c r="C101" s="3">
        <v>3197</v>
      </c>
      <c r="D101" s="4">
        <v>2</v>
      </c>
      <c r="E101" s="6">
        <v>58</v>
      </c>
      <c r="F101" s="6"/>
      <c r="G101" s="3">
        <v>3074</v>
      </c>
      <c r="H101" s="6">
        <v>65</v>
      </c>
      <c r="I101" s="6">
        <v>1</v>
      </c>
      <c r="J101" s="6">
        <v>46</v>
      </c>
      <c r="K101" s="6">
        <v>0.8</v>
      </c>
      <c r="L101" s="3">
        <v>603657</v>
      </c>
      <c r="M101" s="3">
        <v>8648</v>
      </c>
      <c r="N101" s="19">
        <v>69803578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92</v>
      </c>
      <c r="C102" s="3">
        <v>3106</v>
      </c>
      <c r="D102" s="4">
        <v>68</v>
      </c>
      <c r="E102" s="6">
        <v>83</v>
      </c>
      <c r="F102" s="5">
        <v>2</v>
      </c>
      <c r="G102" s="3">
        <v>1791</v>
      </c>
      <c r="H102" s="3">
        <v>1232</v>
      </c>
      <c r="I102" s="6">
        <v>10</v>
      </c>
      <c r="J102" s="3">
        <v>1079</v>
      </c>
      <c r="K102" s="6">
        <v>29</v>
      </c>
      <c r="L102" s="3">
        <v>26637</v>
      </c>
      <c r="M102" s="3">
        <v>9256</v>
      </c>
      <c r="N102" s="19">
        <v>2877727</v>
      </c>
      <c r="P102" s="12">
        <f>IFERROR(#REF!/#REF!,0)</f>
        <v>0</v>
      </c>
      <c r="Q102" s="12">
        <f>IFERROR(#REF!/#REF!,0)</f>
        <v>0</v>
      </c>
    </row>
    <row r="103" spans="1:17" ht="29.5" thickBot="1" x14ac:dyDescent="0.4">
      <c r="A103" s="27">
        <v>101</v>
      </c>
      <c r="B103" s="18" t="s">
        <v>164</v>
      </c>
      <c r="C103" s="3">
        <v>3071</v>
      </c>
      <c r="D103" s="6"/>
      <c r="E103" s="6">
        <v>51</v>
      </c>
      <c r="F103" s="6"/>
      <c r="G103" s="6">
        <v>842</v>
      </c>
      <c r="H103" s="3">
        <v>2178</v>
      </c>
      <c r="I103" s="6"/>
      <c r="J103" s="3">
        <v>2189</v>
      </c>
      <c r="K103" s="6">
        <v>36</v>
      </c>
      <c r="L103" s="3">
        <v>16000</v>
      </c>
      <c r="M103" s="3">
        <v>11402</v>
      </c>
      <c r="N103" s="19">
        <v>1403204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176</v>
      </c>
      <c r="C104" s="3">
        <v>3015</v>
      </c>
      <c r="D104" s="6"/>
      <c r="E104" s="6">
        <v>92</v>
      </c>
      <c r="F104" s="6"/>
      <c r="G104" s="3">
        <v>1096</v>
      </c>
      <c r="H104" s="3">
        <v>1827</v>
      </c>
      <c r="I104" s="6">
        <v>2</v>
      </c>
      <c r="J104" s="6">
        <v>190</v>
      </c>
      <c r="K104" s="6">
        <v>6</v>
      </c>
      <c r="L104" s="6"/>
      <c r="M104" s="6"/>
      <c r="N104" s="19">
        <v>15896528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196</v>
      </c>
      <c r="C105" s="3">
        <v>2846</v>
      </c>
      <c r="D105" s="6"/>
      <c r="E105" s="6">
        <v>91</v>
      </c>
      <c r="F105" s="6"/>
      <c r="G105" s="3">
        <v>1993</v>
      </c>
      <c r="H105" s="6">
        <v>762</v>
      </c>
      <c r="I105" s="6"/>
      <c r="J105" s="6">
        <v>430</v>
      </c>
      <c r="K105" s="6">
        <v>14</v>
      </c>
      <c r="L105" s="6"/>
      <c r="M105" s="6"/>
      <c r="N105" s="19">
        <v>6625804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113</v>
      </c>
      <c r="C106" s="3">
        <v>2688</v>
      </c>
      <c r="D106" s="6"/>
      <c r="E106" s="6">
        <v>34</v>
      </c>
      <c r="F106" s="6"/>
      <c r="G106" s="3">
        <v>2446</v>
      </c>
      <c r="H106" s="6">
        <v>208</v>
      </c>
      <c r="I106" s="6">
        <v>3</v>
      </c>
      <c r="J106" s="3">
        <v>9851</v>
      </c>
      <c r="K106" s="6">
        <v>125</v>
      </c>
      <c r="L106" s="3">
        <v>8800</v>
      </c>
      <c r="M106" s="3">
        <v>32249</v>
      </c>
      <c r="N106" s="19">
        <v>272877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123</v>
      </c>
      <c r="C107" s="3">
        <v>2502</v>
      </c>
      <c r="D107" s="6"/>
      <c r="E107" s="6">
        <v>20</v>
      </c>
      <c r="F107" s="6"/>
      <c r="G107" s="3">
        <v>1193</v>
      </c>
      <c r="H107" s="3">
        <v>1289</v>
      </c>
      <c r="I107" s="6">
        <v>8</v>
      </c>
      <c r="J107" s="6">
        <v>351</v>
      </c>
      <c r="K107" s="6">
        <v>3</v>
      </c>
      <c r="L107" s="3">
        <v>81441</v>
      </c>
      <c r="M107" s="3">
        <v>11416</v>
      </c>
      <c r="N107" s="19">
        <v>7133910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163</v>
      </c>
      <c r="C108" s="3">
        <v>2501</v>
      </c>
      <c r="D108" s="6"/>
      <c r="E108" s="6">
        <v>12</v>
      </c>
      <c r="F108" s="6"/>
      <c r="G108" s="3">
        <v>2158</v>
      </c>
      <c r="H108" s="6">
        <v>331</v>
      </c>
      <c r="I108" s="6">
        <v>12</v>
      </c>
      <c r="J108" s="3">
        <v>4626</v>
      </c>
      <c r="K108" s="6">
        <v>22</v>
      </c>
      <c r="L108" s="3">
        <v>57611</v>
      </c>
      <c r="M108" s="3">
        <v>106555</v>
      </c>
      <c r="N108" s="19">
        <v>540667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86</v>
      </c>
      <c r="C109" s="3">
        <v>2395</v>
      </c>
      <c r="D109" s="6"/>
      <c r="E109" s="6">
        <v>86</v>
      </c>
      <c r="F109" s="6"/>
      <c r="G109" s="3">
        <v>2240</v>
      </c>
      <c r="H109" s="6">
        <v>69</v>
      </c>
      <c r="I109" s="6">
        <v>5</v>
      </c>
      <c r="J109" s="6">
        <v>211</v>
      </c>
      <c r="K109" s="6">
        <v>8</v>
      </c>
      <c r="L109" s="3">
        <v>189599</v>
      </c>
      <c r="M109" s="3">
        <v>16739</v>
      </c>
      <c r="N109" s="19">
        <v>11326463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136</v>
      </c>
      <c r="C110" s="3">
        <v>2348</v>
      </c>
      <c r="D110" s="6"/>
      <c r="E110" s="6">
        <v>119</v>
      </c>
      <c r="F110" s="6"/>
      <c r="G110" s="3">
        <v>1556</v>
      </c>
      <c r="H110" s="6">
        <v>673</v>
      </c>
      <c r="I110" s="6"/>
      <c r="J110" s="6">
        <v>116</v>
      </c>
      <c r="K110" s="6">
        <v>6</v>
      </c>
      <c r="L110" s="3">
        <v>16317</v>
      </c>
      <c r="M110" s="6">
        <v>806</v>
      </c>
      <c r="N110" s="19">
        <v>20254896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114</v>
      </c>
      <c r="C111" s="3">
        <v>2084</v>
      </c>
      <c r="D111" s="4">
        <v>3</v>
      </c>
      <c r="E111" s="6">
        <v>11</v>
      </c>
      <c r="F111" s="6"/>
      <c r="G111" s="3">
        <v>1967</v>
      </c>
      <c r="H111" s="6">
        <v>106</v>
      </c>
      <c r="I111" s="6">
        <v>1</v>
      </c>
      <c r="J111" s="6">
        <v>97</v>
      </c>
      <c r="K111" s="6">
        <v>0.5</v>
      </c>
      <c r="L111" s="3">
        <v>114765</v>
      </c>
      <c r="M111" s="3">
        <v>5359</v>
      </c>
      <c r="N111" s="19">
        <v>21415020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207</v>
      </c>
      <c r="C112" s="3">
        <v>2021</v>
      </c>
      <c r="D112" s="6"/>
      <c r="E112" s="6">
        <v>38</v>
      </c>
      <c r="F112" s="6"/>
      <c r="G112" s="6">
        <v>333</v>
      </c>
      <c r="H112" s="3">
        <v>1650</v>
      </c>
      <c r="I112" s="6"/>
      <c r="J112" s="6">
        <v>181</v>
      </c>
      <c r="K112" s="6">
        <v>3</v>
      </c>
      <c r="L112" s="3">
        <v>10824</v>
      </c>
      <c r="M112" s="6">
        <v>967</v>
      </c>
      <c r="N112" s="19">
        <v>11195818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61</v>
      </c>
      <c r="C113" s="3">
        <v>2003</v>
      </c>
      <c r="D113" s="4">
        <v>8</v>
      </c>
      <c r="E113" s="6">
        <v>69</v>
      </c>
      <c r="F113" s="6"/>
      <c r="G113" s="3">
        <v>1882</v>
      </c>
      <c r="H113" s="6">
        <v>52</v>
      </c>
      <c r="I113" s="6">
        <v>1</v>
      </c>
      <c r="J113" s="3">
        <v>1510</v>
      </c>
      <c r="K113" s="6">
        <v>52</v>
      </c>
      <c r="L113" s="3">
        <v>110553</v>
      </c>
      <c r="M113" s="3">
        <v>83338</v>
      </c>
      <c r="N113" s="19">
        <v>1326554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81</v>
      </c>
      <c r="C114" s="3">
        <v>1907</v>
      </c>
      <c r="D114" s="6"/>
      <c r="E114" s="6">
        <v>36</v>
      </c>
      <c r="F114" s="6"/>
      <c r="G114" s="3">
        <v>1348</v>
      </c>
      <c r="H114" s="6">
        <v>523</v>
      </c>
      <c r="I114" s="6">
        <v>8</v>
      </c>
      <c r="J114" s="6">
        <v>279</v>
      </c>
      <c r="K114" s="6">
        <v>5</v>
      </c>
      <c r="L114" s="3">
        <v>152335</v>
      </c>
      <c r="M114" s="3">
        <v>22321</v>
      </c>
      <c r="N114" s="19">
        <v>6824713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149</v>
      </c>
      <c r="C115" s="3">
        <v>1895</v>
      </c>
      <c r="D115" s="6"/>
      <c r="E115" s="6">
        <v>42</v>
      </c>
      <c r="F115" s="6"/>
      <c r="G115" s="3">
        <v>1348</v>
      </c>
      <c r="H115" s="6">
        <v>505</v>
      </c>
      <c r="I115" s="6">
        <v>1</v>
      </c>
      <c r="J115" s="6">
        <v>103</v>
      </c>
      <c r="K115" s="6">
        <v>2</v>
      </c>
      <c r="L115" s="3">
        <v>56825</v>
      </c>
      <c r="M115" s="3">
        <v>3090</v>
      </c>
      <c r="N115" s="19">
        <v>18387764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56</v>
      </c>
      <c r="C116" s="3">
        <v>1880</v>
      </c>
      <c r="D116" s="4">
        <v>7</v>
      </c>
      <c r="E116" s="6">
        <v>10</v>
      </c>
      <c r="F116" s="6"/>
      <c r="G116" s="3">
        <v>1850</v>
      </c>
      <c r="H116" s="6">
        <v>20</v>
      </c>
      <c r="I116" s="6"/>
      <c r="J116" s="3">
        <v>5509</v>
      </c>
      <c r="K116" s="6">
        <v>29</v>
      </c>
      <c r="L116" s="3">
        <v>93215</v>
      </c>
      <c r="M116" s="3">
        <v>273130</v>
      </c>
      <c r="N116" s="19">
        <v>341284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188</v>
      </c>
      <c r="C117" s="3">
        <v>1864</v>
      </c>
      <c r="D117" s="4">
        <v>46</v>
      </c>
      <c r="E117" s="6">
        <v>24</v>
      </c>
      <c r="F117" s="5">
        <v>5</v>
      </c>
      <c r="G117" s="6">
        <v>345</v>
      </c>
      <c r="H117" s="3">
        <v>1495</v>
      </c>
      <c r="I117" s="6">
        <v>4</v>
      </c>
      <c r="J117" s="6">
        <v>97</v>
      </c>
      <c r="K117" s="6">
        <v>1</v>
      </c>
      <c r="L117" s="3">
        <v>17406</v>
      </c>
      <c r="M117" s="6">
        <v>910</v>
      </c>
      <c r="N117" s="19">
        <v>19134187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65</v>
      </c>
      <c r="C118" s="3">
        <v>1854</v>
      </c>
      <c r="D118" s="4">
        <v>10</v>
      </c>
      <c r="E118" s="6">
        <v>79</v>
      </c>
      <c r="F118" s="6"/>
      <c r="G118" s="3">
        <v>1552</v>
      </c>
      <c r="H118" s="6">
        <v>223</v>
      </c>
      <c r="I118" s="6">
        <v>15</v>
      </c>
      <c r="J118" s="6">
        <v>681</v>
      </c>
      <c r="K118" s="6">
        <v>29</v>
      </c>
      <c r="L118" s="3">
        <v>447994</v>
      </c>
      <c r="M118" s="3">
        <v>164630</v>
      </c>
      <c r="N118" s="19">
        <v>2721211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75</v>
      </c>
      <c r="C119" s="3">
        <v>1798</v>
      </c>
      <c r="D119" s="4">
        <v>31</v>
      </c>
      <c r="E119" s="6">
        <v>28</v>
      </c>
      <c r="F119" s="6"/>
      <c r="G119" s="3">
        <v>1473</v>
      </c>
      <c r="H119" s="6">
        <v>297</v>
      </c>
      <c r="I119" s="6">
        <v>3</v>
      </c>
      <c r="J119" s="6">
        <v>329</v>
      </c>
      <c r="K119" s="6">
        <v>5</v>
      </c>
      <c r="L119" s="3">
        <v>221494</v>
      </c>
      <c r="M119" s="3">
        <v>40569</v>
      </c>
      <c r="N119" s="19">
        <v>5459699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151</v>
      </c>
      <c r="C120" s="3">
        <v>1790</v>
      </c>
      <c r="D120" s="6"/>
      <c r="E120" s="6">
        <v>25</v>
      </c>
      <c r="F120" s="6"/>
      <c r="G120" s="6">
        <v>760</v>
      </c>
      <c r="H120" s="3">
        <v>1005</v>
      </c>
      <c r="I120" s="6">
        <v>5</v>
      </c>
      <c r="J120" s="6">
        <v>909</v>
      </c>
      <c r="K120" s="6">
        <v>13</v>
      </c>
      <c r="L120" s="3">
        <v>1500</v>
      </c>
      <c r="M120" s="6">
        <v>762</v>
      </c>
      <c r="N120" s="19">
        <v>1968454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64</v>
      </c>
      <c r="C121" s="3">
        <v>1763</v>
      </c>
      <c r="D121" s="4">
        <v>24</v>
      </c>
      <c r="E121" s="6">
        <v>111</v>
      </c>
      <c r="F121" s="6"/>
      <c r="G121" s="3">
        <v>1429</v>
      </c>
      <c r="H121" s="6">
        <v>223</v>
      </c>
      <c r="I121" s="6"/>
      <c r="J121" s="6">
        <v>848</v>
      </c>
      <c r="K121" s="6">
        <v>53</v>
      </c>
      <c r="L121" s="3">
        <v>111203</v>
      </c>
      <c r="M121" s="3">
        <v>53490</v>
      </c>
      <c r="N121" s="19">
        <v>2078944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197</v>
      </c>
      <c r="C122" s="3">
        <v>1572</v>
      </c>
      <c r="D122" s="6"/>
      <c r="E122" s="6">
        <v>63</v>
      </c>
      <c r="F122" s="6"/>
      <c r="G122" s="3">
        <v>1088</v>
      </c>
      <c r="H122" s="6">
        <v>421</v>
      </c>
      <c r="I122" s="6"/>
      <c r="J122" s="6">
        <v>197</v>
      </c>
      <c r="K122" s="6">
        <v>8</v>
      </c>
      <c r="L122" s="6"/>
      <c r="M122" s="6"/>
      <c r="N122" s="19">
        <v>7978847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140</v>
      </c>
      <c r="C123" s="3">
        <v>1557</v>
      </c>
      <c r="D123" s="6"/>
      <c r="E123" s="6">
        <v>44</v>
      </c>
      <c r="F123" s="6"/>
      <c r="G123" s="6">
        <v>501</v>
      </c>
      <c r="H123" s="3">
        <v>1012</v>
      </c>
      <c r="I123" s="6"/>
      <c r="J123" s="6">
        <v>282</v>
      </c>
      <c r="K123" s="6">
        <v>8</v>
      </c>
      <c r="L123" s="6"/>
      <c r="M123" s="6"/>
      <c r="N123" s="19">
        <v>5519340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60</v>
      </c>
      <c r="C124" s="3">
        <v>1537</v>
      </c>
      <c r="D124" s="4">
        <v>1</v>
      </c>
      <c r="E124" s="6">
        <v>22</v>
      </c>
      <c r="F124" s="6"/>
      <c r="G124" s="3">
        <v>1492</v>
      </c>
      <c r="H124" s="6">
        <v>23</v>
      </c>
      <c r="I124" s="6"/>
      <c r="J124" s="6">
        <v>307</v>
      </c>
      <c r="K124" s="6">
        <v>4</v>
      </c>
      <c r="L124" s="3">
        <v>419055</v>
      </c>
      <c r="M124" s="3">
        <v>83776</v>
      </c>
      <c r="N124" s="3">
        <v>5002100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194</v>
      </c>
      <c r="C125" s="3">
        <v>1499</v>
      </c>
      <c r="D125" s="6"/>
      <c r="E125" s="6">
        <v>18</v>
      </c>
      <c r="F125" s="6"/>
      <c r="G125" s="6">
        <v>724</v>
      </c>
      <c r="H125" s="6">
        <v>757</v>
      </c>
      <c r="I125" s="6"/>
      <c r="J125" s="3">
        <v>2696</v>
      </c>
      <c r="K125" s="6">
        <v>32</v>
      </c>
      <c r="L125" s="3">
        <v>39485</v>
      </c>
      <c r="M125" s="3">
        <v>71005</v>
      </c>
      <c r="N125" s="19">
        <v>556086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67</v>
      </c>
      <c r="C126" s="3">
        <v>1324</v>
      </c>
      <c r="D126" s="4">
        <v>24</v>
      </c>
      <c r="E126" s="6">
        <v>7</v>
      </c>
      <c r="F126" s="6"/>
      <c r="G126" s="3">
        <v>1167</v>
      </c>
      <c r="H126" s="6">
        <v>150</v>
      </c>
      <c r="I126" s="6">
        <v>1</v>
      </c>
      <c r="J126" s="6">
        <v>177</v>
      </c>
      <c r="K126" s="6">
        <v>0.9</v>
      </c>
      <c r="L126" s="3">
        <v>347400</v>
      </c>
      <c r="M126" s="3">
        <v>46332</v>
      </c>
      <c r="N126" s="19">
        <v>7498062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212</v>
      </c>
      <c r="C127" s="3">
        <v>1297</v>
      </c>
      <c r="D127" s="6"/>
      <c r="E127" s="6">
        <v>348</v>
      </c>
      <c r="F127" s="6"/>
      <c r="G127" s="6">
        <v>591</v>
      </c>
      <c r="H127" s="6">
        <v>358</v>
      </c>
      <c r="I127" s="6"/>
      <c r="J127" s="6">
        <v>43</v>
      </c>
      <c r="K127" s="6">
        <v>12</v>
      </c>
      <c r="L127" s="6">
        <v>120</v>
      </c>
      <c r="M127" s="6">
        <v>4</v>
      </c>
      <c r="N127" s="19">
        <v>29832928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77</v>
      </c>
      <c r="C128" s="3">
        <v>1205</v>
      </c>
      <c r="D128" s="6"/>
      <c r="E128" s="6">
        <v>50</v>
      </c>
      <c r="F128" s="6"/>
      <c r="G128" s="3">
        <v>1049</v>
      </c>
      <c r="H128" s="6">
        <v>106</v>
      </c>
      <c r="I128" s="6"/>
      <c r="J128" s="6">
        <v>102</v>
      </c>
      <c r="K128" s="6">
        <v>4</v>
      </c>
      <c r="L128" s="3">
        <v>73610</v>
      </c>
      <c r="M128" s="3">
        <v>6227</v>
      </c>
      <c r="N128" s="19">
        <v>11820670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157</v>
      </c>
      <c r="C129" s="3">
        <v>1199</v>
      </c>
      <c r="D129" s="6"/>
      <c r="E129" s="6">
        <v>21</v>
      </c>
      <c r="F129" s="6"/>
      <c r="G129" s="6">
        <v>333</v>
      </c>
      <c r="H129" s="6">
        <v>845</v>
      </c>
      <c r="I129" s="6">
        <v>1</v>
      </c>
      <c r="J129" s="6">
        <v>99</v>
      </c>
      <c r="K129" s="6">
        <v>2</v>
      </c>
      <c r="L129" s="3">
        <v>56613</v>
      </c>
      <c r="M129" s="3">
        <v>4669</v>
      </c>
      <c r="N129" s="19">
        <v>12125860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159</v>
      </c>
      <c r="C130" s="3">
        <v>1182</v>
      </c>
      <c r="D130" s="6"/>
      <c r="E130" s="6">
        <v>35</v>
      </c>
      <c r="F130" s="6"/>
      <c r="G130" s="6">
        <v>295</v>
      </c>
      <c r="H130" s="6">
        <v>852</v>
      </c>
      <c r="I130" s="6"/>
      <c r="J130" s="6">
        <v>172</v>
      </c>
      <c r="K130" s="6">
        <v>5</v>
      </c>
      <c r="L130" s="3">
        <v>31092</v>
      </c>
      <c r="M130" s="3">
        <v>4524</v>
      </c>
      <c r="N130" s="19">
        <v>6872693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128</v>
      </c>
      <c r="C131" s="3">
        <v>1172</v>
      </c>
      <c r="D131" s="6"/>
      <c r="E131" s="6">
        <v>3</v>
      </c>
      <c r="F131" s="6"/>
      <c r="G131" s="6">
        <v>595</v>
      </c>
      <c r="H131" s="6">
        <v>574</v>
      </c>
      <c r="I131" s="6"/>
      <c r="J131" s="6">
        <v>90</v>
      </c>
      <c r="K131" s="6">
        <v>0.2</v>
      </c>
      <c r="L131" s="3">
        <v>166255</v>
      </c>
      <c r="M131" s="3">
        <v>12833</v>
      </c>
      <c r="N131" s="19">
        <v>12955149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97</v>
      </c>
      <c r="C132" s="3">
        <v>1169</v>
      </c>
      <c r="D132" s="6"/>
      <c r="E132" s="6">
        <v>10</v>
      </c>
      <c r="F132" s="6"/>
      <c r="G132" s="6">
        <v>969</v>
      </c>
      <c r="H132" s="6">
        <v>190</v>
      </c>
      <c r="I132" s="6">
        <v>3</v>
      </c>
      <c r="J132" s="6">
        <v>115</v>
      </c>
      <c r="K132" s="6">
        <v>1</v>
      </c>
      <c r="L132" s="3">
        <v>434295</v>
      </c>
      <c r="M132" s="3">
        <v>42558</v>
      </c>
      <c r="N132" s="19">
        <v>10204842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80</v>
      </c>
      <c r="C133" s="3">
        <v>1141</v>
      </c>
      <c r="D133" s="4">
        <v>7</v>
      </c>
      <c r="E133" s="6">
        <v>30</v>
      </c>
      <c r="F133" s="6"/>
      <c r="G133" s="3">
        <v>1008</v>
      </c>
      <c r="H133" s="6">
        <v>103</v>
      </c>
      <c r="I133" s="6">
        <v>1</v>
      </c>
      <c r="J133" s="6">
        <v>605</v>
      </c>
      <c r="K133" s="6">
        <v>16</v>
      </c>
      <c r="L133" s="3">
        <v>162054</v>
      </c>
      <c r="M133" s="3">
        <v>85941</v>
      </c>
      <c r="N133" s="19">
        <v>1885634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93</v>
      </c>
      <c r="C134" s="3">
        <v>1094</v>
      </c>
      <c r="D134" s="6"/>
      <c r="E134" s="6">
        <v>68</v>
      </c>
      <c r="F134" s="6"/>
      <c r="G134" s="6">
        <v>974</v>
      </c>
      <c r="H134" s="6">
        <v>52</v>
      </c>
      <c r="I134" s="6"/>
      <c r="J134" s="6">
        <v>45</v>
      </c>
      <c r="K134" s="6">
        <v>3</v>
      </c>
      <c r="L134" s="3">
        <v>6603</v>
      </c>
      <c r="M134" s="6">
        <v>273</v>
      </c>
      <c r="N134" s="19">
        <v>24209171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179</v>
      </c>
      <c r="C135" s="3">
        <v>1056</v>
      </c>
      <c r="D135" s="6"/>
      <c r="E135" s="6">
        <v>14</v>
      </c>
      <c r="F135" s="6"/>
      <c r="G135" s="6">
        <v>570</v>
      </c>
      <c r="H135" s="6">
        <v>472</v>
      </c>
      <c r="I135" s="6">
        <v>5</v>
      </c>
      <c r="J135" s="6">
        <v>910</v>
      </c>
      <c r="K135" s="6">
        <v>12</v>
      </c>
      <c r="L135" s="3">
        <v>14247</v>
      </c>
      <c r="M135" s="3">
        <v>12278</v>
      </c>
      <c r="N135" s="19">
        <v>1160364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166</v>
      </c>
      <c r="C136" s="3">
        <v>1040</v>
      </c>
      <c r="D136" s="6"/>
      <c r="E136" s="6">
        <v>8</v>
      </c>
      <c r="F136" s="6"/>
      <c r="G136" s="6">
        <v>280</v>
      </c>
      <c r="H136" s="6">
        <v>752</v>
      </c>
      <c r="I136" s="6"/>
      <c r="J136" s="6">
        <v>33</v>
      </c>
      <c r="K136" s="6">
        <v>0.3</v>
      </c>
      <c r="L136" s="3">
        <v>35140</v>
      </c>
      <c r="M136" s="3">
        <v>1124</v>
      </c>
      <c r="N136" s="19">
        <v>31261908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83</v>
      </c>
      <c r="C137" s="3">
        <v>1005</v>
      </c>
      <c r="D137" s="6"/>
      <c r="E137" s="6">
        <v>19</v>
      </c>
      <c r="F137" s="6"/>
      <c r="G137" s="6">
        <v>839</v>
      </c>
      <c r="H137" s="6">
        <v>147</v>
      </c>
      <c r="I137" s="6"/>
      <c r="J137" s="6">
        <v>832</v>
      </c>
      <c r="K137" s="6">
        <v>16</v>
      </c>
      <c r="L137" s="3">
        <v>167394</v>
      </c>
      <c r="M137" s="3">
        <v>138626</v>
      </c>
      <c r="N137" s="19">
        <v>1207519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90</v>
      </c>
      <c r="C138" s="3">
        <v>1003</v>
      </c>
      <c r="D138" s="6"/>
      <c r="E138" s="6">
        <v>53</v>
      </c>
      <c r="F138" s="6"/>
      <c r="G138" s="6">
        <v>860</v>
      </c>
      <c r="H138" s="6">
        <v>90</v>
      </c>
      <c r="I138" s="6"/>
      <c r="J138" s="6">
        <v>48</v>
      </c>
      <c r="K138" s="6">
        <v>3</v>
      </c>
      <c r="L138" s="6"/>
      <c r="M138" s="6"/>
      <c r="N138" s="19">
        <v>20907695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141</v>
      </c>
      <c r="C139" s="6">
        <v>977</v>
      </c>
      <c r="D139" s="4">
        <v>6</v>
      </c>
      <c r="E139" s="6"/>
      <c r="F139" s="6"/>
      <c r="G139" s="6">
        <v>904</v>
      </c>
      <c r="H139" s="6">
        <v>73</v>
      </c>
      <c r="I139" s="6"/>
      <c r="J139" s="6">
        <v>21</v>
      </c>
      <c r="K139" s="6"/>
      <c r="L139" s="3">
        <v>216311</v>
      </c>
      <c r="M139" s="3">
        <v>4728</v>
      </c>
      <c r="N139" s="19">
        <v>45748875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88</v>
      </c>
      <c r="C140" s="6">
        <v>965</v>
      </c>
      <c r="D140" s="6"/>
      <c r="E140" s="6">
        <v>29</v>
      </c>
      <c r="F140" s="6"/>
      <c r="G140" s="6">
        <v>865</v>
      </c>
      <c r="H140" s="6">
        <v>71</v>
      </c>
      <c r="I140" s="6"/>
      <c r="J140" s="6">
        <v>278</v>
      </c>
      <c r="K140" s="6">
        <v>8</v>
      </c>
      <c r="L140" s="3">
        <v>73609</v>
      </c>
      <c r="M140" s="3">
        <v>21189</v>
      </c>
      <c r="N140" s="19">
        <v>3473972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110</v>
      </c>
      <c r="C141" s="6">
        <v>963</v>
      </c>
      <c r="D141" s="4">
        <v>5</v>
      </c>
      <c r="E141" s="6">
        <v>15</v>
      </c>
      <c r="F141" s="6"/>
      <c r="G141" s="6">
        <v>841</v>
      </c>
      <c r="H141" s="6">
        <v>107</v>
      </c>
      <c r="I141" s="6">
        <v>5</v>
      </c>
      <c r="J141" s="6">
        <v>241</v>
      </c>
      <c r="K141" s="6">
        <v>4</v>
      </c>
      <c r="L141" s="3">
        <v>125314</v>
      </c>
      <c r="M141" s="3">
        <v>31415</v>
      </c>
      <c r="N141" s="19">
        <v>3988993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154</v>
      </c>
      <c r="C142" s="6">
        <v>917</v>
      </c>
      <c r="D142" s="6"/>
      <c r="E142" s="6">
        <v>41</v>
      </c>
      <c r="F142" s="6"/>
      <c r="G142" s="6">
        <v>394</v>
      </c>
      <c r="H142" s="6">
        <v>482</v>
      </c>
      <c r="I142" s="6"/>
      <c r="J142" s="6">
        <v>181</v>
      </c>
      <c r="K142" s="6">
        <v>8</v>
      </c>
      <c r="L142" s="6"/>
      <c r="M142" s="6"/>
      <c r="N142" s="19">
        <v>5058848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109</v>
      </c>
      <c r="C143" s="6">
        <v>907</v>
      </c>
      <c r="D143" s="6"/>
      <c r="E143" s="6">
        <v>17</v>
      </c>
      <c r="F143" s="6"/>
      <c r="G143" s="6">
        <v>320</v>
      </c>
      <c r="H143" s="6">
        <v>570</v>
      </c>
      <c r="I143" s="6"/>
      <c r="J143" s="3">
        <v>1444</v>
      </c>
      <c r="K143" s="6">
        <v>27</v>
      </c>
      <c r="L143" s="3">
        <v>15226</v>
      </c>
      <c r="M143" s="3">
        <v>24243</v>
      </c>
      <c r="N143" s="19">
        <v>628068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181</v>
      </c>
      <c r="C144" s="6">
        <v>873</v>
      </c>
      <c r="D144" s="6"/>
      <c r="E144" s="6">
        <v>74</v>
      </c>
      <c r="F144" s="6"/>
      <c r="G144" s="6">
        <v>788</v>
      </c>
      <c r="H144" s="6">
        <v>11</v>
      </c>
      <c r="I144" s="6"/>
      <c r="J144" s="6">
        <v>53</v>
      </c>
      <c r="K144" s="6">
        <v>5</v>
      </c>
      <c r="L144" s="6"/>
      <c r="M144" s="6"/>
      <c r="N144" s="19">
        <v>16429175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82</v>
      </c>
      <c r="C145" s="6">
        <v>855</v>
      </c>
      <c r="D145" s="6"/>
      <c r="E145" s="6">
        <v>52</v>
      </c>
      <c r="F145" s="6"/>
      <c r="G145" s="6">
        <v>800</v>
      </c>
      <c r="H145" s="6">
        <v>3</v>
      </c>
      <c r="I145" s="6"/>
      <c r="J145" s="3">
        <v>11065</v>
      </c>
      <c r="K145" s="6">
        <v>673</v>
      </c>
      <c r="L145" s="3">
        <v>3750</v>
      </c>
      <c r="M145" s="3">
        <v>48532</v>
      </c>
      <c r="N145" s="19">
        <v>77268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180</v>
      </c>
      <c r="C146" s="6">
        <v>787</v>
      </c>
      <c r="D146" s="6"/>
      <c r="E146" s="6">
        <v>9</v>
      </c>
      <c r="F146" s="6"/>
      <c r="G146" s="6">
        <v>201</v>
      </c>
      <c r="H146" s="6">
        <v>577</v>
      </c>
      <c r="I146" s="6"/>
      <c r="J146" s="6">
        <v>53</v>
      </c>
      <c r="K146" s="6">
        <v>0.6</v>
      </c>
      <c r="L146" s="3">
        <v>81335</v>
      </c>
      <c r="M146" s="3">
        <v>5471</v>
      </c>
      <c r="N146" s="19">
        <v>14866061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139</v>
      </c>
      <c r="C147" s="6">
        <v>745</v>
      </c>
      <c r="D147" s="4">
        <v>8</v>
      </c>
      <c r="E147" s="6">
        <v>10</v>
      </c>
      <c r="F147" s="6"/>
      <c r="G147" s="6">
        <v>599</v>
      </c>
      <c r="H147" s="6">
        <v>136</v>
      </c>
      <c r="I147" s="6"/>
      <c r="J147" s="6">
        <v>252</v>
      </c>
      <c r="K147" s="6">
        <v>3</v>
      </c>
      <c r="L147" s="3">
        <v>27142</v>
      </c>
      <c r="M147" s="3">
        <v>9165</v>
      </c>
      <c r="N147" s="19">
        <v>2961421</v>
      </c>
      <c r="P147" s="12">
        <f>IFERROR(#REF!/#REF!,0)</f>
        <v>0</v>
      </c>
      <c r="Q147" s="12">
        <f>IFERROR(#REF!/#REF!,0)</f>
        <v>0</v>
      </c>
    </row>
    <row r="148" spans="1:17" ht="29.5" thickBot="1" x14ac:dyDescent="0.4">
      <c r="A148" s="27">
        <v>146</v>
      </c>
      <c r="B148" s="18" t="s">
        <v>202</v>
      </c>
      <c r="C148" s="6">
        <v>724</v>
      </c>
      <c r="D148" s="6"/>
      <c r="E148" s="6">
        <v>13</v>
      </c>
      <c r="F148" s="6"/>
      <c r="G148" s="6">
        <v>279</v>
      </c>
      <c r="H148" s="6">
        <v>432</v>
      </c>
      <c r="I148" s="6"/>
      <c r="J148" s="3">
        <v>3303</v>
      </c>
      <c r="K148" s="6">
        <v>59</v>
      </c>
      <c r="L148" s="3">
        <v>1873</v>
      </c>
      <c r="M148" s="3">
        <v>8544</v>
      </c>
      <c r="N148" s="19">
        <v>219210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20" t="s">
        <v>74</v>
      </c>
      <c r="C149" s="6">
        <v>712</v>
      </c>
      <c r="D149" s="6"/>
      <c r="E149" s="6">
        <v>13</v>
      </c>
      <c r="F149" s="6"/>
      <c r="G149" s="6">
        <v>651</v>
      </c>
      <c r="H149" s="6">
        <v>48</v>
      </c>
      <c r="I149" s="6">
        <v>4</v>
      </c>
      <c r="J149" s="6"/>
      <c r="K149" s="6"/>
      <c r="L149" s="6"/>
      <c r="M149" s="6"/>
      <c r="N149" s="6"/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8">
        <v>148</v>
      </c>
      <c r="B150" s="21" t="s">
        <v>101</v>
      </c>
      <c r="C150" s="15">
        <v>698</v>
      </c>
      <c r="D150" s="15"/>
      <c r="E150" s="15">
        <v>42</v>
      </c>
      <c r="F150" s="15"/>
      <c r="G150" s="15">
        <v>656</v>
      </c>
      <c r="H150" s="15">
        <v>0</v>
      </c>
      <c r="I150" s="15"/>
      <c r="J150" s="16">
        <v>20571</v>
      </c>
      <c r="K150" s="16">
        <v>1238</v>
      </c>
      <c r="L150" s="16">
        <v>5729</v>
      </c>
      <c r="M150" s="16">
        <v>168838</v>
      </c>
      <c r="N150" s="22">
        <v>33932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135</v>
      </c>
      <c r="C151" s="6">
        <v>689</v>
      </c>
      <c r="D151" s="6"/>
      <c r="E151" s="6">
        <v>15</v>
      </c>
      <c r="F151" s="6"/>
      <c r="G151" s="6">
        <v>467</v>
      </c>
      <c r="H151" s="6">
        <v>207</v>
      </c>
      <c r="I151" s="6">
        <v>2</v>
      </c>
      <c r="J151" s="6">
        <v>83</v>
      </c>
      <c r="K151" s="6">
        <v>2</v>
      </c>
      <c r="L151" s="3">
        <v>33332</v>
      </c>
      <c r="M151" s="3">
        <v>4025</v>
      </c>
      <c r="N151" s="19">
        <v>8280636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100</v>
      </c>
      <c r="C152" s="6">
        <v>673</v>
      </c>
      <c r="D152" s="6"/>
      <c r="E152" s="6">
        <v>9</v>
      </c>
      <c r="F152" s="6"/>
      <c r="G152" s="6">
        <v>654</v>
      </c>
      <c r="H152" s="6">
        <v>10</v>
      </c>
      <c r="I152" s="6"/>
      <c r="J152" s="3">
        <v>1524</v>
      </c>
      <c r="K152" s="6">
        <v>20</v>
      </c>
      <c r="L152" s="3">
        <v>104099</v>
      </c>
      <c r="M152" s="3">
        <v>235749</v>
      </c>
      <c r="N152" s="19">
        <v>441567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185</v>
      </c>
      <c r="C153" s="6">
        <v>634</v>
      </c>
      <c r="D153" s="6"/>
      <c r="E153" s="6">
        <v>15</v>
      </c>
      <c r="F153" s="6"/>
      <c r="G153" s="6">
        <v>405</v>
      </c>
      <c r="H153" s="6">
        <v>214</v>
      </c>
      <c r="I153" s="6">
        <v>7</v>
      </c>
      <c r="J153" s="3">
        <v>1081</v>
      </c>
      <c r="K153" s="6">
        <v>26</v>
      </c>
      <c r="L153" s="3">
        <v>1244</v>
      </c>
      <c r="M153" s="3">
        <v>2120</v>
      </c>
      <c r="N153" s="19">
        <v>586723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171</v>
      </c>
      <c r="C154" s="6">
        <v>593</v>
      </c>
      <c r="D154" s="4">
        <v>54</v>
      </c>
      <c r="E154" s="6"/>
      <c r="F154" s="6"/>
      <c r="G154" s="6">
        <v>25</v>
      </c>
      <c r="H154" s="6">
        <v>568</v>
      </c>
      <c r="I154" s="6">
        <v>1</v>
      </c>
      <c r="J154" s="6">
        <v>233</v>
      </c>
      <c r="K154" s="6"/>
      <c r="L154" s="3">
        <v>12167</v>
      </c>
      <c r="M154" s="3">
        <v>4787</v>
      </c>
      <c r="N154" s="19">
        <v>2541487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99</v>
      </c>
      <c r="C155" s="6">
        <v>577</v>
      </c>
      <c r="D155" s="6"/>
      <c r="E155" s="6">
        <v>47</v>
      </c>
      <c r="F155" s="6"/>
      <c r="G155" s="6">
        <v>512</v>
      </c>
      <c r="H155" s="6">
        <v>18</v>
      </c>
      <c r="I155" s="6"/>
      <c r="J155" s="3">
        <v>3318</v>
      </c>
      <c r="K155" s="6">
        <v>270</v>
      </c>
      <c r="L155" s="3">
        <v>21388</v>
      </c>
      <c r="M155" s="3">
        <v>122997</v>
      </c>
      <c r="N155" s="19">
        <v>173891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98</v>
      </c>
      <c r="C156" s="6">
        <v>551</v>
      </c>
      <c r="D156" s="6"/>
      <c r="E156" s="6">
        <v>3</v>
      </c>
      <c r="F156" s="6"/>
      <c r="G156" s="6">
        <v>472</v>
      </c>
      <c r="H156" s="6">
        <v>76</v>
      </c>
      <c r="I156" s="6">
        <v>3</v>
      </c>
      <c r="J156" s="6">
        <v>615</v>
      </c>
      <c r="K156" s="6">
        <v>3</v>
      </c>
      <c r="L156" s="3">
        <v>35419</v>
      </c>
      <c r="M156" s="3">
        <v>39555</v>
      </c>
      <c r="N156" s="19">
        <v>895429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7">
        <v>155</v>
      </c>
      <c r="B157" s="18" t="s">
        <v>158</v>
      </c>
      <c r="C157" s="6">
        <v>509</v>
      </c>
      <c r="D157" s="6"/>
      <c r="E157" s="6">
        <v>21</v>
      </c>
      <c r="F157" s="6"/>
      <c r="G157" s="6">
        <v>183</v>
      </c>
      <c r="H157" s="6">
        <v>305</v>
      </c>
      <c r="I157" s="6">
        <v>7</v>
      </c>
      <c r="J157" s="6">
        <v>9</v>
      </c>
      <c r="K157" s="6">
        <v>0.4</v>
      </c>
      <c r="L157" s="6"/>
      <c r="M157" s="6"/>
      <c r="N157" s="19">
        <v>59746364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95</v>
      </c>
      <c r="C158" s="6">
        <v>449</v>
      </c>
      <c r="D158" s="6"/>
      <c r="E158" s="6">
        <v>7</v>
      </c>
      <c r="F158" s="6"/>
      <c r="G158" s="6">
        <v>438</v>
      </c>
      <c r="H158" s="6">
        <v>4</v>
      </c>
      <c r="I158" s="6"/>
      <c r="J158" s="6">
        <v>19</v>
      </c>
      <c r="K158" s="6">
        <v>0.3</v>
      </c>
      <c r="L158" s="3">
        <v>77876</v>
      </c>
      <c r="M158" s="3">
        <v>3270</v>
      </c>
      <c r="N158" s="19">
        <v>23817676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160</v>
      </c>
      <c r="C159" s="6">
        <v>386</v>
      </c>
      <c r="D159" s="6"/>
      <c r="E159" s="6">
        <v>21</v>
      </c>
      <c r="F159" s="6"/>
      <c r="G159" s="6">
        <v>117</v>
      </c>
      <c r="H159" s="6">
        <v>248</v>
      </c>
      <c r="I159" s="6">
        <v>6</v>
      </c>
      <c r="J159" s="6">
        <v>12</v>
      </c>
      <c r="K159" s="6">
        <v>0.6</v>
      </c>
      <c r="L159" s="3">
        <v>10000</v>
      </c>
      <c r="M159" s="6">
        <v>304</v>
      </c>
      <c r="N159" s="19">
        <v>32872107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162</v>
      </c>
      <c r="C160" s="6">
        <v>372</v>
      </c>
      <c r="D160" s="6"/>
      <c r="E160" s="6">
        <v>14</v>
      </c>
      <c r="F160" s="6"/>
      <c r="G160" s="6">
        <v>126</v>
      </c>
      <c r="H160" s="6">
        <v>232</v>
      </c>
      <c r="I160" s="6"/>
      <c r="J160" s="6">
        <v>21</v>
      </c>
      <c r="K160" s="6">
        <v>0.8</v>
      </c>
      <c r="L160" s="6"/>
      <c r="M160" s="6"/>
      <c r="N160" s="19">
        <v>17504652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108</v>
      </c>
      <c r="C161" s="6">
        <v>369</v>
      </c>
      <c r="D161" s="6"/>
      <c r="E161" s="6"/>
      <c r="F161" s="6"/>
      <c r="G161" s="6">
        <v>342</v>
      </c>
      <c r="H161" s="6">
        <v>27</v>
      </c>
      <c r="I161" s="6">
        <v>1</v>
      </c>
      <c r="J161" s="6">
        <v>4</v>
      </c>
      <c r="K161" s="6"/>
      <c r="L161" s="3">
        <v>275000</v>
      </c>
      <c r="M161" s="3">
        <v>2825</v>
      </c>
      <c r="N161" s="19">
        <v>97353756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102</v>
      </c>
      <c r="C162" s="6">
        <v>342</v>
      </c>
      <c r="D162" s="6"/>
      <c r="E162" s="6">
        <v>10</v>
      </c>
      <c r="F162" s="6"/>
      <c r="G162" s="6">
        <v>330</v>
      </c>
      <c r="H162" s="6">
        <v>2</v>
      </c>
      <c r="I162" s="6"/>
      <c r="J162" s="6">
        <v>269</v>
      </c>
      <c r="K162" s="6">
        <v>8</v>
      </c>
      <c r="L162" s="3">
        <v>193561</v>
      </c>
      <c r="M162" s="3">
        <v>152193</v>
      </c>
      <c r="N162" s="19">
        <v>1271812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8">
        <v>161</v>
      </c>
      <c r="B163" s="21" t="s">
        <v>115</v>
      </c>
      <c r="C163" s="15">
        <v>336</v>
      </c>
      <c r="D163" s="15"/>
      <c r="E163" s="15">
        <v>24</v>
      </c>
      <c r="F163" s="15"/>
      <c r="G163" s="15">
        <v>312</v>
      </c>
      <c r="H163" s="15">
        <v>0</v>
      </c>
      <c r="I163" s="15"/>
      <c r="J163" s="16">
        <v>3951</v>
      </c>
      <c r="K163" s="15">
        <v>282</v>
      </c>
      <c r="L163" s="16">
        <v>6829</v>
      </c>
      <c r="M163" s="16">
        <v>80301</v>
      </c>
      <c r="N163" s="22">
        <v>85042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156</v>
      </c>
      <c r="C164" s="6">
        <v>316</v>
      </c>
      <c r="D164" s="6"/>
      <c r="E164" s="6">
        <v>6</v>
      </c>
      <c r="F164" s="6"/>
      <c r="G164" s="6">
        <v>245</v>
      </c>
      <c r="H164" s="6">
        <v>65</v>
      </c>
      <c r="I164" s="6"/>
      <c r="J164" s="6">
        <v>6</v>
      </c>
      <c r="K164" s="6">
        <v>0.1</v>
      </c>
      <c r="L164" s="3">
        <v>85689</v>
      </c>
      <c r="M164" s="3">
        <v>1575</v>
      </c>
      <c r="N164" s="19">
        <v>54416540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175</v>
      </c>
      <c r="C165" s="6">
        <v>314</v>
      </c>
      <c r="D165" s="6"/>
      <c r="E165" s="6">
        <v>1</v>
      </c>
      <c r="F165" s="6"/>
      <c r="G165" s="6">
        <v>31</v>
      </c>
      <c r="H165" s="6">
        <v>282</v>
      </c>
      <c r="I165" s="6">
        <v>1</v>
      </c>
      <c r="J165" s="6">
        <v>133</v>
      </c>
      <c r="K165" s="6">
        <v>0.4</v>
      </c>
      <c r="L165" s="3">
        <v>47860</v>
      </c>
      <c r="M165" s="3">
        <v>20347</v>
      </c>
      <c r="N165" s="19">
        <v>2352176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232</v>
      </c>
      <c r="C166" s="6">
        <v>311</v>
      </c>
      <c r="D166" s="6"/>
      <c r="E166" s="6">
        <v>7</v>
      </c>
      <c r="F166" s="6"/>
      <c r="G166" s="6">
        <v>266</v>
      </c>
      <c r="H166" s="6">
        <v>38</v>
      </c>
      <c r="I166" s="6"/>
      <c r="J166" s="6">
        <v>358</v>
      </c>
      <c r="K166" s="6">
        <v>8</v>
      </c>
      <c r="L166" s="6"/>
      <c r="M166" s="6"/>
      <c r="N166" s="19">
        <v>869804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150</v>
      </c>
      <c r="C167" s="6">
        <v>284</v>
      </c>
      <c r="D167" s="6"/>
      <c r="E167" s="6">
        <v>16</v>
      </c>
      <c r="F167" s="6"/>
      <c r="G167" s="6">
        <v>125</v>
      </c>
      <c r="H167" s="6">
        <v>143</v>
      </c>
      <c r="I167" s="6">
        <v>11</v>
      </c>
      <c r="J167" s="6">
        <v>361</v>
      </c>
      <c r="K167" s="6">
        <v>20</v>
      </c>
      <c r="L167" s="3">
        <v>2926</v>
      </c>
      <c r="M167" s="3">
        <v>3720</v>
      </c>
      <c r="N167" s="19">
        <v>786626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119</v>
      </c>
      <c r="C168" s="6">
        <v>249</v>
      </c>
      <c r="D168" s="6"/>
      <c r="E168" s="6">
        <v>14</v>
      </c>
      <c r="F168" s="6"/>
      <c r="G168" s="6">
        <v>98</v>
      </c>
      <c r="H168" s="6">
        <v>137</v>
      </c>
      <c r="I168" s="6">
        <v>5</v>
      </c>
      <c r="J168" s="6">
        <v>664</v>
      </c>
      <c r="K168" s="6">
        <v>37</v>
      </c>
      <c r="L168" s="6"/>
      <c r="M168" s="6"/>
      <c r="N168" s="19">
        <v>375259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7">
        <v>167</v>
      </c>
      <c r="B169" s="18" t="s">
        <v>170</v>
      </c>
      <c r="C169" s="6">
        <v>227</v>
      </c>
      <c r="D169" s="4">
        <v>2</v>
      </c>
      <c r="E169" s="6"/>
      <c r="F169" s="6"/>
      <c r="G169" s="6">
        <v>195</v>
      </c>
      <c r="H169" s="6">
        <v>32</v>
      </c>
      <c r="I169" s="6">
        <v>1</v>
      </c>
      <c r="J169" s="6">
        <v>69</v>
      </c>
      <c r="K169" s="6"/>
      <c r="L169" s="3">
        <v>25507</v>
      </c>
      <c r="M169" s="3">
        <v>7779</v>
      </c>
      <c r="N169" s="19">
        <v>3279013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152</v>
      </c>
      <c r="C170" s="6">
        <v>215</v>
      </c>
      <c r="D170" s="6"/>
      <c r="E170" s="6"/>
      <c r="F170" s="6"/>
      <c r="G170" s="6">
        <v>56</v>
      </c>
      <c r="H170" s="6">
        <v>159</v>
      </c>
      <c r="I170" s="6"/>
      <c r="J170" s="6">
        <v>61</v>
      </c>
      <c r="K170" s="6"/>
      <c r="L170" s="6"/>
      <c r="M170" s="6"/>
      <c r="N170" s="19">
        <v>3547151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145</v>
      </c>
      <c r="C171" s="6">
        <v>201</v>
      </c>
      <c r="D171" s="6"/>
      <c r="E171" s="6">
        <v>1</v>
      </c>
      <c r="F171" s="6"/>
      <c r="G171" s="6">
        <v>194</v>
      </c>
      <c r="H171" s="6">
        <v>6</v>
      </c>
      <c r="I171" s="6"/>
      <c r="J171" s="3">
        <v>3058</v>
      </c>
      <c r="K171" s="6">
        <v>15</v>
      </c>
      <c r="L171" s="3">
        <v>25220</v>
      </c>
      <c r="M171" s="3">
        <v>383668</v>
      </c>
      <c r="N171" s="19">
        <v>65734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206</v>
      </c>
      <c r="C172" s="6">
        <v>191</v>
      </c>
      <c r="D172" s="6"/>
      <c r="E172" s="6">
        <v>1</v>
      </c>
      <c r="F172" s="6"/>
      <c r="G172" s="6">
        <v>118</v>
      </c>
      <c r="H172" s="6">
        <v>72</v>
      </c>
      <c r="I172" s="6"/>
      <c r="J172" s="6">
        <v>16</v>
      </c>
      <c r="K172" s="6">
        <v>0.08</v>
      </c>
      <c r="L172" s="6">
        <v>749</v>
      </c>
      <c r="M172" s="6">
        <v>63</v>
      </c>
      <c r="N172" s="19">
        <v>11893062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9">
        <v>171</v>
      </c>
      <c r="B173" s="23" t="s">
        <v>117</v>
      </c>
      <c r="C173" s="8">
        <v>188</v>
      </c>
      <c r="D173" s="8"/>
      <c r="E173" s="8"/>
      <c r="F173" s="8"/>
      <c r="G173" s="8">
        <v>188</v>
      </c>
      <c r="H173" s="8">
        <v>0</v>
      </c>
      <c r="I173" s="8"/>
      <c r="J173" s="9">
        <v>3847</v>
      </c>
      <c r="K173" s="8"/>
      <c r="L173" s="9">
        <v>17468</v>
      </c>
      <c r="M173" s="9">
        <v>357460</v>
      </c>
      <c r="N173" s="24">
        <v>48867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120</v>
      </c>
      <c r="C174" s="6">
        <v>184</v>
      </c>
      <c r="D174" s="6"/>
      <c r="E174" s="6">
        <v>14</v>
      </c>
      <c r="F174" s="6"/>
      <c r="G174" s="6">
        <v>157</v>
      </c>
      <c r="H174" s="6">
        <v>13</v>
      </c>
      <c r="I174" s="6">
        <v>4</v>
      </c>
      <c r="J174" s="6">
        <v>460</v>
      </c>
      <c r="K174" s="6">
        <v>35</v>
      </c>
      <c r="L174" s="3">
        <v>9649</v>
      </c>
      <c r="M174" s="3">
        <v>24115</v>
      </c>
      <c r="N174" s="19">
        <v>400125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7">
        <v>173</v>
      </c>
      <c r="B175" s="18" t="s">
        <v>125</v>
      </c>
      <c r="C175" s="6">
        <v>179</v>
      </c>
      <c r="D175" s="6"/>
      <c r="E175" s="6"/>
      <c r="F175" s="6"/>
      <c r="G175" s="6">
        <v>176</v>
      </c>
      <c r="H175" s="6">
        <v>3</v>
      </c>
      <c r="I175" s="6"/>
      <c r="J175" s="3">
        <v>5313</v>
      </c>
      <c r="K175" s="6"/>
      <c r="L175" s="3">
        <v>15252</v>
      </c>
      <c r="M175" s="3">
        <v>452703</v>
      </c>
      <c r="N175" s="19">
        <v>33691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7">
        <v>174</v>
      </c>
      <c r="B176" s="18" t="s">
        <v>144</v>
      </c>
      <c r="C176" s="6">
        <v>148</v>
      </c>
      <c r="D176" s="6"/>
      <c r="E176" s="6">
        <v>9</v>
      </c>
      <c r="F176" s="6"/>
      <c r="G176" s="6">
        <v>137</v>
      </c>
      <c r="H176" s="6">
        <v>2</v>
      </c>
      <c r="I176" s="6">
        <v>1</v>
      </c>
      <c r="J176" s="3">
        <v>2377</v>
      </c>
      <c r="K176" s="6">
        <v>145</v>
      </c>
      <c r="L176" s="3">
        <v>12544</v>
      </c>
      <c r="M176" s="3">
        <v>201436</v>
      </c>
      <c r="N176" s="19">
        <v>62273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8">
        <v>175</v>
      </c>
      <c r="B177" s="21" t="s">
        <v>122</v>
      </c>
      <c r="C177" s="15">
        <v>141</v>
      </c>
      <c r="D177" s="15"/>
      <c r="E177" s="15">
        <v>3</v>
      </c>
      <c r="F177" s="15"/>
      <c r="G177" s="15">
        <v>138</v>
      </c>
      <c r="H177" s="15">
        <v>0</v>
      </c>
      <c r="I177" s="15"/>
      <c r="J177" s="15">
        <v>322</v>
      </c>
      <c r="K177" s="15">
        <v>7</v>
      </c>
      <c r="L177" s="16">
        <v>29841</v>
      </c>
      <c r="M177" s="16">
        <v>68200</v>
      </c>
      <c r="N177" s="22">
        <v>437550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126</v>
      </c>
      <c r="C178" s="6">
        <v>141</v>
      </c>
      <c r="D178" s="6"/>
      <c r="E178" s="6"/>
      <c r="F178" s="6"/>
      <c r="G178" s="6">
        <v>131</v>
      </c>
      <c r="H178" s="6">
        <v>10</v>
      </c>
      <c r="I178" s="6">
        <v>1</v>
      </c>
      <c r="J178" s="6">
        <v>8</v>
      </c>
      <c r="K178" s="6"/>
      <c r="L178" s="3">
        <v>41733</v>
      </c>
      <c r="M178" s="3">
        <v>2496</v>
      </c>
      <c r="N178" s="19">
        <v>16722405</v>
      </c>
      <c r="P178" s="12">
        <f>IFERROR(#REF!/#REF!,0)</f>
        <v>0</v>
      </c>
      <c r="Q178" s="12">
        <f>IFERROR(#REF!/#REF!,0)</f>
        <v>0</v>
      </c>
    </row>
    <row r="179" spans="1:17" ht="29.5" thickBot="1" x14ac:dyDescent="0.4">
      <c r="A179" s="27">
        <v>177</v>
      </c>
      <c r="B179" s="18" t="s">
        <v>129</v>
      </c>
      <c r="C179" s="6">
        <v>133</v>
      </c>
      <c r="D179" s="6"/>
      <c r="E179" s="6">
        <v>8</v>
      </c>
      <c r="F179" s="6"/>
      <c r="G179" s="6">
        <v>117</v>
      </c>
      <c r="H179" s="6">
        <v>8</v>
      </c>
      <c r="I179" s="6"/>
      <c r="J179" s="6">
        <v>95</v>
      </c>
      <c r="K179" s="6">
        <v>6</v>
      </c>
      <c r="L179" s="3">
        <v>5648</v>
      </c>
      <c r="M179" s="3">
        <v>4035</v>
      </c>
      <c r="N179" s="19">
        <v>1399580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131</v>
      </c>
      <c r="C180" s="6">
        <v>108</v>
      </c>
      <c r="D180" s="6"/>
      <c r="E180" s="6">
        <v>4</v>
      </c>
      <c r="F180" s="6"/>
      <c r="G180" s="6">
        <v>95</v>
      </c>
      <c r="H180" s="6">
        <v>9</v>
      </c>
      <c r="I180" s="6"/>
      <c r="J180" s="3">
        <v>2752</v>
      </c>
      <c r="K180" s="6">
        <v>102</v>
      </c>
      <c r="L180" s="3">
        <v>16200</v>
      </c>
      <c r="M180" s="3">
        <v>412770</v>
      </c>
      <c r="N180" s="19">
        <v>39247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133</v>
      </c>
      <c r="C181" s="6">
        <v>105</v>
      </c>
      <c r="D181" s="6"/>
      <c r="E181" s="6">
        <v>3</v>
      </c>
      <c r="F181" s="6"/>
      <c r="G181" s="6">
        <v>98</v>
      </c>
      <c r="H181" s="6">
        <v>4</v>
      </c>
      <c r="I181" s="6"/>
      <c r="J181" s="6">
        <v>983</v>
      </c>
      <c r="K181" s="6">
        <v>28</v>
      </c>
      <c r="L181" s="3">
        <v>2842</v>
      </c>
      <c r="M181" s="3">
        <v>26617</v>
      </c>
      <c r="N181" s="19">
        <v>106775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148</v>
      </c>
      <c r="C182" s="6">
        <v>104</v>
      </c>
      <c r="D182" s="6"/>
      <c r="E182" s="6">
        <v>11</v>
      </c>
      <c r="F182" s="6"/>
      <c r="G182" s="6">
        <v>89</v>
      </c>
      <c r="H182" s="6">
        <v>4</v>
      </c>
      <c r="I182" s="6">
        <v>1</v>
      </c>
      <c r="J182" s="6">
        <v>264</v>
      </c>
      <c r="K182" s="6">
        <v>28</v>
      </c>
      <c r="L182" s="3">
        <v>2467</v>
      </c>
      <c r="M182" s="3">
        <v>6272</v>
      </c>
      <c r="N182" s="19">
        <v>393308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7">
        <v>181</v>
      </c>
      <c r="B183" s="18" t="s">
        <v>137</v>
      </c>
      <c r="C183" s="6">
        <v>98</v>
      </c>
      <c r="D183" s="6"/>
      <c r="E183" s="6">
        <v>7</v>
      </c>
      <c r="F183" s="6"/>
      <c r="G183" s="6">
        <v>90</v>
      </c>
      <c r="H183" s="6">
        <v>1</v>
      </c>
      <c r="I183" s="6"/>
      <c r="J183" s="6">
        <v>341</v>
      </c>
      <c r="K183" s="6">
        <v>24</v>
      </c>
      <c r="L183" s="3">
        <v>8411</v>
      </c>
      <c r="M183" s="3">
        <v>29268</v>
      </c>
      <c r="N183" s="19">
        <v>287382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7">
        <v>182</v>
      </c>
      <c r="B184" s="18" t="s">
        <v>233</v>
      </c>
      <c r="C184" s="6">
        <v>91</v>
      </c>
      <c r="D184" s="6"/>
      <c r="E184" s="6"/>
      <c r="F184" s="6"/>
      <c r="G184" s="6">
        <v>11</v>
      </c>
      <c r="H184" s="6">
        <v>80</v>
      </c>
      <c r="I184" s="6"/>
      <c r="J184" s="6">
        <v>42</v>
      </c>
      <c r="K184" s="6"/>
      <c r="L184" s="3">
        <v>4331</v>
      </c>
      <c r="M184" s="3">
        <v>2021</v>
      </c>
      <c r="N184" s="19">
        <v>2142552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7">
        <v>183</v>
      </c>
      <c r="B185" s="18" t="s">
        <v>134</v>
      </c>
      <c r="C185" s="6">
        <v>84</v>
      </c>
      <c r="D185" s="6"/>
      <c r="E185" s="6">
        <v>1</v>
      </c>
      <c r="F185" s="6"/>
      <c r="G185" s="6">
        <v>81</v>
      </c>
      <c r="H185" s="6">
        <v>2</v>
      </c>
      <c r="I185" s="6"/>
      <c r="J185" s="3">
        <v>2203</v>
      </c>
      <c r="K185" s="6">
        <v>26</v>
      </c>
      <c r="L185" s="6">
        <v>900</v>
      </c>
      <c r="M185" s="3">
        <v>23603</v>
      </c>
      <c r="N185" s="19">
        <v>38130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7">
        <v>184</v>
      </c>
      <c r="B186" s="18" t="s">
        <v>184</v>
      </c>
      <c r="C186" s="6">
        <v>81</v>
      </c>
      <c r="D186" s="6"/>
      <c r="E186" s="6"/>
      <c r="F186" s="6"/>
      <c r="G186" s="6">
        <v>11</v>
      </c>
      <c r="H186" s="6">
        <v>70</v>
      </c>
      <c r="I186" s="6"/>
      <c r="J186" s="6">
        <v>824</v>
      </c>
      <c r="K186" s="6"/>
      <c r="L186" s="6"/>
      <c r="M186" s="6"/>
      <c r="N186" s="19">
        <v>98358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7">
        <v>185</v>
      </c>
      <c r="B187" s="18" t="s">
        <v>199</v>
      </c>
      <c r="C187" s="6">
        <v>80</v>
      </c>
      <c r="D187" s="6"/>
      <c r="E187" s="6"/>
      <c r="F187" s="6"/>
      <c r="G187" s="6">
        <v>55</v>
      </c>
      <c r="H187" s="6">
        <v>25</v>
      </c>
      <c r="I187" s="6"/>
      <c r="J187" s="6">
        <v>104</v>
      </c>
      <c r="K187" s="6"/>
      <c r="L187" s="3">
        <v>26128</v>
      </c>
      <c r="M187" s="3">
        <v>33856</v>
      </c>
      <c r="N187" s="19">
        <v>771747</v>
      </c>
      <c r="P187" s="12">
        <f>IFERROR(#REF!/#REF!,0)</f>
        <v>0</v>
      </c>
      <c r="Q187" s="12">
        <f>IFERROR(#REF!/#REF!,0)</f>
        <v>0</v>
      </c>
    </row>
    <row r="188" spans="1:17" ht="15" thickBot="1" x14ac:dyDescent="0.4">
      <c r="A188" s="28">
        <v>186</v>
      </c>
      <c r="B188" s="21" t="s">
        <v>143</v>
      </c>
      <c r="C188" s="15">
        <v>78</v>
      </c>
      <c r="D188" s="15"/>
      <c r="E188" s="15">
        <v>15</v>
      </c>
      <c r="F188" s="15"/>
      <c r="G188" s="15">
        <v>63</v>
      </c>
      <c r="H188" s="15">
        <v>0</v>
      </c>
      <c r="I188" s="15"/>
      <c r="J188" s="16">
        <v>1819</v>
      </c>
      <c r="K188" s="15">
        <v>350</v>
      </c>
      <c r="L188" s="15">
        <v>523</v>
      </c>
      <c r="M188" s="16">
        <v>12196</v>
      </c>
      <c r="N188" s="22">
        <v>42884</v>
      </c>
      <c r="P188" s="12">
        <f>IFERROR(#REF!/#REF!,0)</f>
        <v>0</v>
      </c>
      <c r="Q188" s="12">
        <f>IFERROR(#REF!/#REF!,0)</f>
        <v>0</v>
      </c>
    </row>
    <row r="189" spans="1:17" ht="29.5" thickBot="1" x14ac:dyDescent="0.4">
      <c r="A189" s="27">
        <v>187</v>
      </c>
      <c r="B189" s="18" t="s">
        <v>161</v>
      </c>
      <c r="C189" s="6">
        <v>70</v>
      </c>
      <c r="D189" s="6"/>
      <c r="E189" s="6">
        <v>3</v>
      </c>
      <c r="F189" s="6"/>
      <c r="G189" s="6">
        <v>23</v>
      </c>
      <c r="H189" s="6">
        <v>44</v>
      </c>
      <c r="I189" s="6">
        <v>1</v>
      </c>
      <c r="J189" s="6">
        <v>715</v>
      </c>
      <c r="K189" s="6">
        <v>31</v>
      </c>
      <c r="L189" s="6">
        <v>796</v>
      </c>
      <c r="M189" s="3">
        <v>8127</v>
      </c>
      <c r="N189" s="19">
        <v>97943</v>
      </c>
      <c r="P189" s="12">
        <f>IFERROR(#REF!/#REF!,0)</f>
        <v>0</v>
      </c>
      <c r="Q189" s="12">
        <f>IFERROR(#REF!/#REF!,0)</f>
        <v>0</v>
      </c>
    </row>
    <row r="190" spans="1:17" ht="29.5" thickBot="1" x14ac:dyDescent="0.4">
      <c r="A190" s="27">
        <v>188</v>
      </c>
      <c r="B190" s="18" t="s">
        <v>142</v>
      </c>
      <c r="C190" s="6">
        <v>62</v>
      </c>
      <c r="D190" s="6"/>
      <c r="E190" s="6"/>
      <c r="F190" s="6"/>
      <c r="G190" s="6">
        <v>60</v>
      </c>
      <c r="H190" s="6">
        <v>2</v>
      </c>
      <c r="I190" s="6"/>
      <c r="J190" s="6">
        <v>221</v>
      </c>
      <c r="K190" s="6"/>
      <c r="L190" s="3">
        <v>4649</v>
      </c>
      <c r="M190" s="3">
        <v>16548</v>
      </c>
      <c r="N190" s="19">
        <v>280939</v>
      </c>
      <c r="P190" s="12">
        <f>IFERROR(#REF!/#REF!,0)</f>
        <v>0</v>
      </c>
      <c r="Q190" s="12">
        <f>IFERROR(#REF!/#REF!,0)</f>
        <v>0</v>
      </c>
    </row>
    <row r="191" spans="1:17" ht="15" thickBot="1" x14ac:dyDescent="0.4">
      <c r="A191" s="27">
        <v>189</v>
      </c>
      <c r="B191" s="18" t="s">
        <v>201</v>
      </c>
      <c r="C191" s="6">
        <v>61</v>
      </c>
      <c r="D191" s="6"/>
      <c r="E191" s="6">
        <v>3</v>
      </c>
      <c r="F191" s="6"/>
      <c r="G191" s="6">
        <v>27</v>
      </c>
      <c r="H191" s="6">
        <v>31</v>
      </c>
      <c r="I191" s="6"/>
      <c r="J191" s="6">
        <v>25</v>
      </c>
      <c r="K191" s="6">
        <v>1</v>
      </c>
      <c r="L191" s="3">
        <v>3162</v>
      </c>
      <c r="M191" s="3">
        <v>1308</v>
      </c>
      <c r="N191" s="19">
        <v>2417167</v>
      </c>
      <c r="P191" s="12">
        <f>IFERROR(#REF!/#REF!,0)</f>
        <v>0</v>
      </c>
      <c r="Q191" s="12">
        <f>IFERROR(#REF!/#REF!,0)</f>
        <v>0</v>
      </c>
    </row>
    <row r="192" spans="1:17" ht="29.5" thickBot="1" x14ac:dyDescent="0.4">
      <c r="A192" s="27">
        <v>190</v>
      </c>
      <c r="B192" s="18" t="s">
        <v>191</v>
      </c>
      <c r="C192" s="6">
        <v>55</v>
      </c>
      <c r="D192" s="4">
        <v>6</v>
      </c>
      <c r="E192" s="6">
        <v>2</v>
      </c>
      <c r="F192" s="6"/>
      <c r="G192" s="6">
        <v>11</v>
      </c>
      <c r="H192" s="6">
        <v>42</v>
      </c>
      <c r="I192" s="6"/>
      <c r="J192" s="3">
        <v>1420</v>
      </c>
      <c r="K192" s="6">
        <v>52</v>
      </c>
      <c r="L192" s="6">
        <v>823</v>
      </c>
      <c r="M192" s="3">
        <v>21252</v>
      </c>
      <c r="N192" s="19">
        <v>38725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7">
        <v>191</v>
      </c>
      <c r="B193" s="18" t="s">
        <v>146</v>
      </c>
      <c r="C193" s="6">
        <v>46</v>
      </c>
      <c r="D193" s="6"/>
      <c r="E193" s="6"/>
      <c r="F193" s="6"/>
      <c r="G193" s="6">
        <v>45</v>
      </c>
      <c r="H193" s="6">
        <v>1</v>
      </c>
      <c r="I193" s="6"/>
      <c r="J193" s="6">
        <v>71</v>
      </c>
      <c r="K193" s="6"/>
      <c r="L193" s="3">
        <v>4071</v>
      </c>
      <c r="M193" s="3">
        <v>6268</v>
      </c>
      <c r="N193" s="19">
        <v>649468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153</v>
      </c>
      <c r="C194" s="6">
        <v>43</v>
      </c>
      <c r="D194" s="6"/>
      <c r="E194" s="6">
        <v>3</v>
      </c>
      <c r="F194" s="6"/>
      <c r="G194" s="6">
        <v>37</v>
      </c>
      <c r="H194" s="6">
        <v>3</v>
      </c>
      <c r="I194" s="6">
        <v>1</v>
      </c>
      <c r="J194" s="3">
        <v>1112</v>
      </c>
      <c r="K194" s="6">
        <v>78</v>
      </c>
      <c r="L194" s="6">
        <v>851</v>
      </c>
      <c r="M194" s="3">
        <v>22004</v>
      </c>
      <c r="N194" s="19">
        <v>38675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187</v>
      </c>
      <c r="C195" s="6">
        <v>30</v>
      </c>
      <c r="D195" s="6"/>
      <c r="E195" s="6">
        <v>2</v>
      </c>
      <c r="F195" s="6"/>
      <c r="G195" s="6">
        <v>19</v>
      </c>
      <c r="H195" s="6">
        <v>9</v>
      </c>
      <c r="I195" s="6"/>
      <c r="J195" s="6">
        <v>75</v>
      </c>
      <c r="K195" s="6">
        <v>5</v>
      </c>
      <c r="L195" s="3">
        <v>2459</v>
      </c>
      <c r="M195" s="3">
        <v>6183</v>
      </c>
      <c r="N195" s="19">
        <v>397719</v>
      </c>
      <c r="P195" s="12">
        <f>IFERROR(#REF!/#REF!,0)</f>
        <v>0</v>
      </c>
      <c r="Q195" s="12">
        <f>IFERROR(#REF!/#REF!,0)</f>
        <v>0</v>
      </c>
    </row>
    <row r="196" spans="1:17" ht="29.5" thickBot="1" x14ac:dyDescent="0.4">
      <c r="A196" s="29">
        <v>194</v>
      </c>
      <c r="B196" s="23" t="s">
        <v>178</v>
      </c>
      <c r="C196" s="8">
        <v>29</v>
      </c>
      <c r="D196" s="8"/>
      <c r="E196" s="8"/>
      <c r="F196" s="8"/>
      <c r="G196" s="8">
        <v>29</v>
      </c>
      <c r="H196" s="8">
        <v>0</v>
      </c>
      <c r="I196" s="8"/>
      <c r="J196" s="8">
        <v>261</v>
      </c>
      <c r="K196" s="8"/>
      <c r="L196" s="8">
        <v>926</v>
      </c>
      <c r="M196" s="9">
        <v>8346</v>
      </c>
      <c r="N196" s="24">
        <v>110947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9">
        <v>195</v>
      </c>
      <c r="B197" s="23" t="s">
        <v>210</v>
      </c>
      <c r="C197" s="8">
        <v>24</v>
      </c>
      <c r="D197" s="8"/>
      <c r="E197" s="8"/>
      <c r="F197" s="8"/>
      <c r="G197" s="8">
        <v>24</v>
      </c>
      <c r="H197" s="8">
        <v>0</v>
      </c>
      <c r="I197" s="8"/>
      <c r="J197" s="8">
        <v>18</v>
      </c>
      <c r="K197" s="8"/>
      <c r="L197" s="9">
        <v>1568</v>
      </c>
      <c r="M197" s="9">
        <v>1189</v>
      </c>
      <c r="N197" s="24">
        <v>1318751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7">
        <v>196</v>
      </c>
      <c r="B198" s="18" t="s">
        <v>173</v>
      </c>
      <c r="C198" s="6">
        <v>23</v>
      </c>
      <c r="D198" s="6"/>
      <c r="E198" s="6">
        <v>1</v>
      </c>
      <c r="F198" s="6"/>
      <c r="G198" s="6">
        <v>19</v>
      </c>
      <c r="H198" s="6">
        <v>3</v>
      </c>
      <c r="I198" s="6"/>
      <c r="J198" s="6">
        <v>140</v>
      </c>
      <c r="K198" s="6">
        <v>6</v>
      </c>
      <c r="L198" s="3">
        <v>1080</v>
      </c>
      <c r="M198" s="3">
        <v>6581</v>
      </c>
      <c r="N198" s="19">
        <v>164106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9">
        <v>197</v>
      </c>
      <c r="B199" s="23" t="s">
        <v>177</v>
      </c>
      <c r="C199" s="8">
        <v>23</v>
      </c>
      <c r="D199" s="8"/>
      <c r="E199" s="8"/>
      <c r="F199" s="8"/>
      <c r="G199" s="8">
        <v>23</v>
      </c>
      <c r="H199" s="8">
        <v>0</v>
      </c>
      <c r="I199" s="8"/>
      <c r="J199" s="8">
        <v>204</v>
      </c>
      <c r="K199" s="8"/>
      <c r="L199" s="9">
        <v>5465</v>
      </c>
      <c r="M199" s="9">
        <v>48564</v>
      </c>
      <c r="N199" s="24">
        <v>112533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7">
        <v>198</v>
      </c>
      <c r="B200" s="18" t="s">
        <v>174</v>
      </c>
      <c r="C200" s="6">
        <v>22</v>
      </c>
      <c r="D200" s="6"/>
      <c r="E200" s="6"/>
      <c r="F200" s="6"/>
      <c r="G200" s="6">
        <v>19</v>
      </c>
      <c r="H200" s="6">
        <v>3</v>
      </c>
      <c r="I200" s="6"/>
      <c r="J200" s="6">
        <v>120</v>
      </c>
      <c r="K200" s="6"/>
      <c r="L200" s="3">
        <v>1919</v>
      </c>
      <c r="M200" s="3">
        <v>10450</v>
      </c>
      <c r="N200" s="19">
        <v>183643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7">
        <v>199</v>
      </c>
      <c r="B201" s="18" t="s">
        <v>168</v>
      </c>
      <c r="C201" s="6">
        <v>21</v>
      </c>
      <c r="D201" s="6"/>
      <c r="E201" s="6"/>
      <c r="F201" s="6"/>
      <c r="G201" s="6">
        <v>18</v>
      </c>
      <c r="H201" s="6">
        <v>3</v>
      </c>
      <c r="I201" s="6"/>
      <c r="J201" s="6">
        <v>23</v>
      </c>
      <c r="K201" s="6"/>
      <c r="L201" s="3">
        <v>4000</v>
      </c>
      <c r="M201" s="3">
        <v>4461</v>
      </c>
      <c r="N201" s="19">
        <v>896563</v>
      </c>
      <c r="P201" s="12">
        <f>IFERROR(#REF!/#REF!,0)</f>
        <v>0</v>
      </c>
      <c r="Q201" s="12">
        <f>IFERROR(#REF!/#REF!,0)</f>
        <v>0</v>
      </c>
    </row>
    <row r="202" spans="1:17" ht="15" thickBot="1" x14ac:dyDescent="0.4">
      <c r="A202" s="29">
        <v>200</v>
      </c>
      <c r="B202" s="23" t="s">
        <v>165</v>
      </c>
      <c r="C202" s="8">
        <v>21</v>
      </c>
      <c r="D202" s="8"/>
      <c r="E202" s="8"/>
      <c r="F202" s="8"/>
      <c r="G202" s="8">
        <v>21</v>
      </c>
      <c r="H202" s="8">
        <v>0</v>
      </c>
      <c r="I202" s="8"/>
      <c r="J202" s="8">
        <v>74</v>
      </c>
      <c r="K202" s="8"/>
      <c r="L202" s="9">
        <v>8663</v>
      </c>
      <c r="M202" s="9">
        <v>30338</v>
      </c>
      <c r="N202" s="24">
        <v>285545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18729</v>
      </c>
      <c r="M203" s="9">
        <v>2574</v>
      </c>
      <c r="N203" s="24">
        <v>7277093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23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623</v>
      </c>
      <c r="M204" s="9">
        <v>8654</v>
      </c>
      <c r="N204" s="24">
        <v>71990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7">
        <v>203</v>
      </c>
      <c r="B205" s="18" t="s">
        <v>183</v>
      </c>
      <c r="C205" s="6">
        <v>16</v>
      </c>
      <c r="D205" s="6"/>
      <c r="E205" s="6"/>
      <c r="F205" s="6"/>
      <c r="G205" s="6">
        <v>15</v>
      </c>
      <c r="H205" s="6">
        <v>1</v>
      </c>
      <c r="I205" s="6"/>
      <c r="J205" s="6">
        <v>301</v>
      </c>
      <c r="K205" s="6"/>
      <c r="L205" s="6">
        <v>493</v>
      </c>
      <c r="M205" s="3">
        <v>9266</v>
      </c>
      <c r="N205" s="19">
        <v>53206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3735</v>
      </c>
      <c r="K206" s="8"/>
      <c r="L206" s="9">
        <v>1197</v>
      </c>
      <c r="M206" s="9">
        <v>343867</v>
      </c>
      <c r="N206" s="24">
        <v>3481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9">
        <v>205</v>
      </c>
      <c r="B207" s="23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4361</v>
      </c>
      <c r="M207" s="9">
        <v>76816</v>
      </c>
      <c r="N207" s="24">
        <v>56772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3">
        <v>801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8">
        <v>207</v>
      </c>
      <c r="B209" s="21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2">
        <v>4992</v>
      </c>
      <c r="P209" s="12">
        <f>IFERROR(#REF!/#REF!,0)</f>
        <v>0</v>
      </c>
      <c r="Q209" s="12">
        <f>IFERROR(#REF!/#REF!,0)</f>
        <v>0</v>
      </c>
    </row>
    <row r="210" spans="1:17" ht="29.5" thickBot="1" x14ac:dyDescent="0.4">
      <c r="A210" s="27">
        <v>208</v>
      </c>
      <c r="B210" s="18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799</v>
      </c>
      <c r="N210" s="19">
        <v>8949096</v>
      </c>
      <c r="P210" s="12">
        <f>IFERROR(#REF!/#REF!,0)</f>
        <v>0</v>
      </c>
      <c r="Q210" s="12">
        <f>IFERROR(#REF!/#REF!,0)</f>
        <v>0</v>
      </c>
    </row>
    <row r="211" spans="1:17" ht="1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597475</v>
      </c>
      <c r="P211" s="12">
        <f>IFERROR(#REF!/#REF!,0)</f>
        <v>0</v>
      </c>
      <c r="Q211" s="12">
        <f>IFERROR(#REF!/#REF!,0)</f>
        <v>0</v>
      </c>
    </row>
    <row r="212" spans="1:17" ht="1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439</v>
      </c>
      <c r="M213" s="16">
        <v>14520</v>
      </c>
      <c r="N213" s="22">
        <v>30235</v>
      </c>
      <c r="P213" s="12">
        <f>IFERROR(#REF!/#REF!,0)</f>
        <v>0</v>
      </c>
      <c r="Q213" s="12">
        <f>IFERROR(#REF!/#REF!,0)</f>
        <v>0</v>
      </c>
    </row>
    <row r="214" spans="1:17" ht="29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16167</v>
      </c>
      <c r="N214" s="24">
        <v>26227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507</v>
      </c>
      <c r="M215" s="9">
        <v>51326</v>
      </c>
      <c r="N215" s="24">
        <v>9878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305</v>
      </c>
      <c r="M216" s="9">
        <v>20327</v>
      </c>
      <c r="N216" s="24">
        <v>15005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5793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M1:M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C6CA202A-75F1-4C07-BA01-58BC5E1415A3}"/>
    <hyperlink ref="N3" r:id="rId2" display="https://www.worldometers.info/world-population/us-population/" xr:uid="{7AD781B6-D91E-4CB2-BA50-5FEE99AC8D52}"/>
    <hyperlink ref="B4" r:id="rId3" display="https://www.worldometers.info/coronavirus/country/brazil/" xr:uid="{9FB51264-A05D-4BE2-9654-28FE0F7C5015}"/>
    <hyperlink ref="N4" r:id="rId4" display="https://www.worldometers.info/world-population/brazil-population/" xr:uid="{2105EE1D-B0DF-4BF8-822E-567FCC10E478}"/>
    <hyperlink ref="B5" r:id="rId5" display="https://www.worldometers.info/coronavirus/country/india/" xr:uid="{72A289EC-0717-4EF1-8149-FDDE8AC131B9}"/>
    <hyperlink ref="N5" r:id="rId6" display="https://www.worldometers.info/world-population/india-population/" xr:uid="{4E1EEDEA-AA8A-4FD0-9D7A-134E775E53C5}"/>
    <hyperlink ref="B6" r:id="rId7" display="https://www.worldometers.info/coronavirus/country/russia/" xr:uid="{64B9D768-D97F-4776-9633-BD93EC0EFF66}"/>
    <hyperlink ref="N6" r:id="rId8" display="https://www.worldometers.info/world-population/russia-population/" xr:uid="{FD4843BC-D8B3-4243-A9E4-57265C267F9F}"/>
    <hyperlink ref="B7" r:id="rId9" display="https://www.worldometers.info/coronavirus/country/peru/" xr:uid="{52B45EB7-0051-4D57-B315-F3C2B6A37D3E}"/>
    <hyperlink ref="N7" r:id="rId10" display="https://www.worldometers.info/world-population/peru-population/" xr:uid="{6391E413-42B4-46DD-952D-164CD326C398}"/>
    <hyperlink ref="B8" r:id="rId11" display="https://www.worldometers.info/coronavirus/country/chile/" xr:uid="{5BF93F06-00ED-415D-87F9-884EC58E04E9}"/>
    <hyperlink ref="N8" r:id="rId12" display="https://www.worldometers.info/world-population/chile-population/" xr:uid="{7FF1D78E-7EE9-4795-95AB-BCEA4ACB9ABD}"/>
    <hyperlink ref="B9" r:id="rId13" display="https://www.worldometers.info/coronavirus/country/spain/" xr:uid="{FD2AC09D-EDD1-489A-B55A-B8021F4D7B71}"/>
    <hyperlink ref="N9" r:id="rId14" display="https://www.worldometers.info/world-population/spain-population/" xr:uid="{D3A4A0A4-CA7E-4A9E-BDE8-F4CF0BD91C37}"/>
    <hyperlink ref="B10" r:id="rId15" display="https://www.worldometers.info/coronavirus/country/uk/" xr:uid="{B536BF3C-2475-4E35-916E-575E725DB21E}"/>
    <hyperlink ref="N10" r:id="rId16" display="https://www.worldometers.info/world-population/uk-population/" xr:uid="{CAD7C7EA-F6C9-466A-87B5-64F4511F6F62}"/>
    <hyperlink ref="B11" r:id="rId17" display="https://www.worldometers.info/coronavirus/country/mexico/" xr:uid="{06DAF50D-8F6E-4D96-A715-2CDC8069ADB1}"/>
    <hyperlink ref="N11" r:id="rId18" display="https://www.worldometers.info/world-population/mexico-population/" xr:uid="{CF9856C7-CA6B-4D11-87A3-6B6518A0866C}"/>
    <hyperlink ref="B12" r:id="rId19" display="https://www.worldometers.info/coronavirus/country/iran/" xr:uid="{D9829D33-2CF0-4775-86BB-7C0AFD0AA1A4}"/>
    <hyperlink ref="N12" r:id="rId20" display="https://www.worldometers.info/world-population/iran-population/" xr:uid="{AA199FC1-51E0-4822-B41D-9AED7126205D}"/>
    <hyperlink ref="B13" r:id="rId21" display="https://www.worldometers.info/coronavirus/country/italy/" xr:uid="{2591D9F0-5810-4AA8-8742-A2BFD619EC4A}"/>
    <hyperlink ref="N13" r:id="rId22" display="https://www.worldometers.info/world-population/italy-population/" xr:uid="{234CB42B-5FA9-445F-B025-6FAB722672E2}"/>
    <hyperlink ref="B14" r:id="rId23" display="https://www.worldometers.info/coronavirus/country/pakistan/" xr:uid="{BA69BE80-123D-4CBC-9EFF-FEE0E780AA1C}"/>
    <hyperlink ref="N14" r:id="rId24" display="https://www.worldometers.info/world-population/pakistan-population/" xr:uid="{ACB4BA6C-7587-44EF-8498-002A62A8CA7B}"/>
    <hyperlink ref="B15" r:id="rId25" display="https://www.worldometers.info/coronavirus/country/saudi-arabia/" xr:uid="{ED1BF912-0D99-46DD-BA3E-E9AF0DA9851E}"/>
    <hyperlink ref="N15" r:id="rId26" display="https://www.worldometers.info/world-population/saudi-arabia-population/" xr:uid="{ECF6061F-8383-4CEE-9D2E-41884778E95A}"/>
    <hyperlink ref="B16" r:id="rId27" display="https://www.worldometers.info/coronavirus/country/south-africa/" xr:uid="{F88DDE60-FE08-4974-AB56-73FA6476EDCF}"/>
    <hyperlink ref="N16" r:id="rId28" display="https://www.worldometers.info/world-population/south-africa-population/" xr:uid="{97D3A99F-9EEF-4E23-8BB1-C2A471BFAC49}"/>
    <hyperlink ref="B17" r:id="rId29" display="https://www.worldometers.info/coronavirus/country/turkey/" xr:uid="{B65A4E78-C487-4C41-9A5B-CC09596E02DB}"/>
    <hyperlink ref="N17" r:id="rId30" display="https://www.worldometers.info/world-population/turkey-population/" xr:uid="{912DE8AB-05FA-4032-B7CE-76DE37734F3A}"/>
    <hyperlink ref="B18" r:id="rId31" display="https://www.worldometers.info/coronavirus/country/germany/" xr:uid="{441AD38D-E21B-4C7B-8C73-945369B8AB18}"/>
    <hyperlink ref="N18" r:id="rId32" display="https://www.worldometers.info/world-population/germany-population/" xr:uid="{B96D67C1-84A4-4316-8068-092F8FC07494}"/>
    <hyperlink ref="B19" r:id="rId33" display="https://www.worldometers.info/coronavirus/country/bangladesh/" xr:uid="{EF503907-B7F4-4162-A89E-57F39EF3ABF0}"/>
    <hyperlink ref="N19" r:id="rId34" display="https://www.worldometers.info/world-population/bangladesh-population/" xr:uid="{41C3E5BB-820A-4A0C-B082-A8D0D328D49D}"/>
    <hyperlink ref="B20" r:id="rId35" display="https://www.worldometers.info/coronavirus/country/france/" xr:uid="{B68F0BEA-3D55-49D1-83D5-4DE3D5197164}"/>
    <hyperlink ref="N20" r:id="rId36" display="https://www.worldometers.info/world-population/france-population/" xr:uid="{28A2E009-AC0B-416E-9549-E84457C81A96}"/>
    <hyperlink ref="B21" r:id="rId37" display="https://www.worldometers.info/coronavirus/country/colombia/" xr:uid="{632BEDF0-E90B-4C80-B85D-714C284BD047}"/>
    <hyperlink ref="N21" r:id="rId38" display="https://www.worldometers.info/world-population/colombia-population/" xr:uid="{353ED33B-8B19-4843-8362-B6997761D1C7}"/>
    <hyperlink ref="B22" r:id="rId39" display="https://www.worldometers.info/coronavirus/country/canada/" xr:uid="{799A8702-2B6B-44BD-AE7D-196E552A8C59}"/>
    <hyperlink ref="N22" r:id="rId40" display="https://www.worldometers.info/world-population/canada-population/" xr:uid="{1FFC1155-6668-4B8A-834F-8E162C506ECD}"/>
    <hyperlink ref="B23" r:id="rId41" display="https://www.worldometers.info/coronavirus/country/qatar/" xr:uid="{00631969-CF6B-4B21-948F-37C9A660149B}"/>
    <hyperlink ref="B24" r:id="rId42" display="https://www.worldometers.info/coronavirus/country/china/" xr:uid="{647353D9-EE27-4544-9A7D-5162B7558720}"/>
    <hyperlink ref="B25" r:id="rId43" display="https://www.worldometers.info/coronavirus/country/argentina/" xr:uid="{9D18BCE5-7765-4A65-A81B-F94DC8434C94}"/>
    <hyperlink ref="N25" r:id="rId44" display="https://www.worldometers.info/world-population/argentina-population/" xr:uid="{1E31FA40-39E8-4D93-93AE-6F7F760D7CBA}"/>
    <hyperlink ref="B26" r:id="rId45" display="https://www.worldometers.info/coronavirus/country/egypt/" xr:uid="{A2C7C02A-608A-4178-919F-9371FE26CCBC}"/>
    <hyperlink ref="N26" r:id="rId46" display="https://www.worldometers.info/world-population/egypt-population/" xr:uid="{2044576F-4ADD-44CF-8CC0-DF437A35A608}"/>
    <hyperlink ref="B27" r:id="rId47" display="https://www.worldometers.info/coronavirus/country/sweden/" xr:uid="{F0FDA5CB-F80A-4B4E-9ED3-C006FF94A31C}"/>
    <hyperlink ref="N27" r:id="rId48" display="https://www.worldometers.info/world-population/sweden-population/" xr:uid="{FBAE6C74-5672-476E-B75D-8A931EEE16D3}"/>
    <hyperlink ref="B28" r:id="rId49" display="https://www.worldometers.info/coronavirus/country/indonesia/" xr:uid="{B7E4096D-577D-4CE5-9E6B-FB1872C1AD2F}"/>
    <hyperlink ref="N28" r:id="rId50" display="https://www.worldometers.info/world-population/indonesia-population/" xr:uid="{0FA95B4D-B5FD-4540-A5D4-D7B52F641961}"/>
    <hyperlink ref="B29" r:id="rId51" display="https://www.worldometers.info/coronavirus/country/iraq/" xr:uid="{B8DFC223-E940-4880-8869-A1EAF6F64D88}"/>
    <hyperlink ref="N29" r:id="rId52" display="https://www.worldometers.info/world-population/iraq-population/" xr:uid="{CAAFF873-2240-417D-BC80-809E109E6EFD}"/>
    <hyperlink ref="B30" r:id="rId53" display="https://www.worldometers.info/coronavirus/country/belarus/" xr:uid="{304A4DB5-E3B2-4686-8DDC-EE0A5A7F53B3}"/>
    <hyperlink ref="N30" r:id="rId54" display="https://www.worldometers.info/world-population/belarus-population/" xr:uid="{5150336E-48B1-493D-A977-BAB9C0E94E18}"/>
    <hyperlink ref="B31" r:id="rId55" display="https://www.worldometers.info/coronavirus/country/ecuador/" xr:uid="{38744533-0F41-44E1-BC3D-160468500855}"/>
    <hyperlink ref="N31" r:id="rId56" display="https://www.worldometers.info/world-population/ecuador-population/" xr:uid="{7A239570-3C82-47EC-8A71-09C2F6C1AA30}"/>
    <hyperlink ref="B32" r:id="rId57" display="https://www.worldometers.info/coronavirus/country/belgium/" xr:uid="{5E132A1B-A3BC-4961-850F-64E40DF2A8F3}"/>
    <hyperlink ref="N32" r:id="rId58" display="https://www.worldometers.info/world-population/belgium-population/" xr:uid="{5D146D66-F9E6-47C9-A5C5-735B30DAE45B}"/>
    <hyperlink ref="B33" r:id="rId59" display="https://www.worldometers.info/coronavirus/country/united-arab-emirates/" xr:uid="{9216AC22-A91B-4BE2-A05A-ADD21095EB23}"/>
    <hyperlink ref="N33" r:id="rId60" display="https://www.worldometers.info/world-population/united-arab-emirates-population/" xr:uid="{0F4FCA47-9F71-4A4A-B92E-B2524C5F1C4D}"/>
    <hyperlink ref="B34" r:id="rId61" display="https://www.worldometers.info/coronavirus/country/kuwait/" xr:uid="{B40076B0-A71A-4C70-B426-556B057924F0}"/>
    <hyperlink ref="N34" r:id="rId62" display="https://www.worldometers.info/world-population/kuwait-population/" xr:uid="{C6ADD8F8-AF69-4D30-B859-F62091DD79B6}"/>
    <hyperlink ref="B35" r:id="rId63" display="https://www.worldometers.info/coronavirus/country/kazakhstan/" xr:uid="{40DA6395-90DE-4AC4-A6D8-FD7990812D8C}"/>
    <hyperlink ref="N35" r:id="rId64" display="https://www.worldometers.info/world-population/kazakhstan-population/" xr:uid="{9C362F06-7791-49B4-BB94-4433061AB07F}"/>
    <hyperlink ref="B36" r:id="rId65" display="https://www.worldometers.info/coronavirus/country/netherlands/" xr:uid="{C6C02121-963D-4E51-B8FB-6E1079F2A24A}"/>
    <hyperlink ref="N36" r:id="rId66" display="https://www.worldometers.info/world-population/netherlands-population/" xr:uid="{E231669A-7160-4E4C-8A78-CDF9B2405153}"/>
    <hyperlink ref="B37" r:id="rId67" display="https://www.worldometers.info/coronavirus/country/ukraine/" xr:uid="{5D6DF7F6-1251-4464-96E0-437C7C570902}"/>
    <hyperlink ref="N37" r:id="rId68" display="https://www.worldometers.info/world-population/ukraine-population/" xr:uid="{F6EEBA34-5A14-4748-84FC-72899253CE34}"/>
    <hyperlink ref="B38" r:id="rId69" display="https://www.worldometers.info/coronavirus/country/oman/" xr:uid="{58C49A0A-122B-4B19-98E7-7D2F4E1AB39C}"/>
    <hyperlink ref="N38" r:id="rId70" display="https://www.worldometers.info/world-population/oman-population/" xr:uid="{D72DEF1D-D7A4-4106-AEE7-26EDB224F4C9}"/>
    <hyperlink ref="B39" r:id="rId71" display="https://www.worldometers.info/coronavirus/country/philippines/" xr:uid="{19791FF1-E1EC-47E6-B64D-6ABBC70D0F63}"/>
    <hyperlink ref="N39" r:id="rId72" display="https://www.worldometers.info/world-population/philippines-population/" xr:uid="{3D02B664-6958-44DE-A857-6B1F1EE74468}"/>
    <hyperlink ref="B40" r:id="rId73" display="https://www.worldometers.info/coronavirus/country/singapore/" xr:uid="{A61C5884-03CE-4076-8E46-13CEB56BA51B}"/>
    <hyperlink ref="N40" r:id="rId74" display="https://www.worldometers.info/world-population/singapore-population/" xr:uid="{5CA83C95-1517-41DA-B733-CB2DA8E6E39B}"/>
    <hyperlink ref="B41" r:id="rId75" display="https://www.worldometers.info/coronavirus/country/portugal/" xr:uid="{895D6EF7-D561-47DA-B548-173FF50DDE01}"/>
    <hyperlink ref="N41" r:id="rId76" display="https://www.worldometers.info/world-population/portugal-population/" xr:uid="{ED042DEB-E17B-4267-98C0-081DB6745476}"/>
    <hyperlink ref="B42" r:id="rId77" display="https://www.worldometers.info/coronavirus/country/bolivia/" xr:uid="{4DAA8822-428D-436F-BBCB-6894F1670A63}"/>
    <hyperlink ref="N42" r:id="rId78" display="https://www.worldometers.info/world-population/bolivia-population/" xr:uid="{F2C2C7E8-044A-46D9-AAE1-57E9E2820D74}"/>
    <hyperlink ref="B43" r:id="rId79" display="https://www.worldometers.info/coronavirus/country/panama/" xr:uid="{B9250DAA-3F71-420F-B449-6FADBE2411A2}"/>
    <hyperlink ref="N43" r:id="rId80" display="https://www.worldometers.info/world-population/panama-population/" xr:uid="{200C93C2-CF87-4090-B03B-4E9B652439B1}"/>
    <hyperlink ref="B44" r:id="rId81" display="https://www.worldometers.info/coronavirus/country/dominican-republic/" xr:uid="{9127B216-D114-4B45-975F-CB5D0913BA00}"/>
    <hyperlink ref="N44" r:id="rId82" display="https://www.worldometers.info/world-population/dominican-republic-population/" xr:uid="{F6FECB53-D6D7-4B25-8E6B-163AAD82781A}"/>
    <hyperlink ref="B45" r:id="rId83" display="https://www.worldometers.info/coronavirus/country/poland/" xr:uid="{9BDC7F26-D346-44C0-BB38-9F51B950AD94}"/>
    <hyperlink ref="N45" r:id="rId84" display="https://www.worldometers.info/world-population/poland-population/" xr:uid="{7FAB7100-75E9-4531-8899-136F853CF29F}"/>
    <hyperlink ref="B46" r:id="rId85" display="https://www.worldometers.info/coronavirus/country/afghanistan/" xr:uid="{7F46E873-063B-4F79-92FE-0EAC885911E4}"/>
    <hyperlink ref="N46" r:id="rId86" display="https://www.worldometers.info/world-population/afghanistan-population/" xr:uid="{97D23263-82D3-4541-8148-D70716CDDC7B}"/>
    <hyperlink ref="B47" r:id="rId87" display="https://www.worldometers.info/coronavirus/country/israel/" xr:uid="{F5530A5F-C01D-4417-87D8-C8F5413F9D7A}"/>
    <hyperlink ref="B48" r:id="rId88" display="https://www.worldometers.info/coronavirus/country/switzerland/" xr:uid="{B60899F7-4B96-4A89-9CA3-22AEB0B62B47}"/>
    <hyperlink ref="N48" r:id="rId89" display="https://www.worldometers.info/world-population/switzerland-population/" xr:uid="{E701D329-DFC7-4B4C-9FF3-A7CD9AAF858A}"/>
    <hyperlink ref="B49" r:id="rId90" display="https://www.worldometers.info/coronavirus/country/bahrain/" xr:uid="{4624B86A-980F-413C-B263-359EE8262ABE}"/>
    <hyperlink ref="N49" r:id="rId91" display="https://www.worldometers.info/world-population/bahrain-population/" xr:uid="{DF318556-76BC-48CE-83E7-390786BDEE38}"/>
    <hyperlink ref="B50" r:id="rId92" display="https://www.worldometers.info/coronavirus/country/romania/" xr:uid="{9942A4A2-9562-4046-9F46-1F7A21D73A6B}"/>
    <hyperlink ref="N50" r:id="rId93" display="https://www.worldometers.info/world-population/romania-population/" xr:uid="{EFB57371-D90F-4EA8-9E71-38E3CD387C9D}"/>
    <hyperlink ref="B51" r:id="rId94" display="https://www.worldometers.info/coronavirus/country/armenia/" xr:uid="{68A5AB35-D244-441A-B60F-F415794DD599}"/>
    <hyperlink ref="N51" r:id="rId95" display="https://www.worldometers.info/world-population/armenia-population/" xr:uid="{1421093B-18EC-44AF-AE5E-522FBAD20C09}"/>
    <hyperlink ref="B52" r:id="rId96" display="https://www.worldometers.info/coronavirus/country/nigeria/" xr:uid="{F5D22C92-1044-4EB8-85F5-38BB27E981D5}"/>
    <hyperlink ref="N52" r:id="rId97" display="https://www.worldometers.info/world-population/nigeria-population/" xr:uid="{6E85B6E7-8B3D-43D7-B50E-37DF7FD65A66}"/>
    <hyperlink ref="B53" r:id="rId98" display="https://www.worldometers.info/coronavirus/country/ireland/" xr:uid="{8180E2D4-D041-49F0-B17E-157CD59CCF91}"/>
    <hyperlink ref="N53" r:id="rId99" display="https://www.worldometers.info/world-population/ireland-population/" xr:uid="{9BDCF3AA-BDDE-4E10-8533-D4037CBB7737}"/>
    <hyperlink ref="B54" r:id="rId100" display="https://www.worldometers.info/coronavirus/country/honduras/" xr:uid="{4797984A-E936-4544-9A46-1DB684E696EF}"/>
    <hyperlink ref="N54" r:id="rId101" display="https://www.worldometers.info/world-population/honduras-population/" xr:uid="{FB168180-0A6A-416D-ADAE-9555A12BD2DC}"/>
    <hyperlink ref="B55" r:id="rId102" display="https://www.worldometers.info/coronavirus/country/guatemala/" xr:uid="{88D2A2FC-86E3-43FD-A2B3-DD2CBA7A29B7}"/>
    <hyperlink ref="N55" r:id="rId103" display="https://www.worldometers.info/world-population/guatemala-population/" xr:uid="{95C605EB-76EA-4B86-85CD-33BA6AF7D202}"/>
    <hyperlink ref="B56" r:id="rId104" display="https://www.worldometers.info/coronavirus/country/ghana/" xr:uid="{F793F646-1577-4185-B3B1-EF81C17BEFAE}"/>
    <hyperlink ref="N56" r:id="rId105" display="https://www.worldometers.info/world-population/ghana-population/" xr:uid="{0031A326-0CCD-43F6-A043-C64C009CB073}"/>
    <hyperlink ref="B57" r:id="rId106" display="https://www.worldometers.info/coronavirus/country/azerbaijan/" xr:uid="{1690F240-2B52-4822-BACE-1977BEB67005}"/>
    <hyperlink ref="N57" r:id="rId107" display="https://www.worldometers.info/world-population/azerbaijan-population/" xr:uid="{C70F0F9C-7854-4370-8BC1-26596B4F36E7}"/>
    <hyperlink ref="B58" r:id="rId108" display="https://www.worldometers.info/coronavirus/country/japan/" xr:uid="{6CF12736-E578-4B43-ACB0-3C56ED5CDC6A}"/>
    <hyperlink ref="N58" r:id="rId109" display="https://www.worldometers.info/world-population/japan-population/" xr:uid="{7EBDBC94-6F92-46CF-B43F-CE75DFA03242}"/>
    <hyperlink ref="B59" r:id="rId110" display="https://www.worldometers.info/coronavirus/country/austria/" xr:uid="{4BBC016E-96B9-41F6-972E-912488670B65}"/>
    <hyperlink ref="N59" r:id="rId111" display="https://www.worldometers.info/world-population/austria-population/" xr:uid="{2A4B7AB2-A747-4945-A8AC-BA7B93465FCD}"/>
    <hyperlink ref="B60" r:id="rId112" display="https://www.worldometers.info/coronavirus/country/moldova/" xr:uid="{715BDA1A-CFBD-4C9B-BBF2-075C1B0A48CC}"/>
    <hyperlink ref="N60" r:id="rId113" display="https://www.worldometers.info/world-population/moldova-population/" xr:uid="{B39DA32D-8119-411B-9D15-1F65F5128A25}"/>
    <hyperlink ref="B61" r:id="rId114" display="https://www.worldometers.info/coronavirus/country/algeria/" xr:uid="{A8803310-8179-4E08-9CDE-C9EB07997AE9}"/>
    <hyperlink ref="N61" r:id="rId115" display="https://www.worldometers.info/world-population/algeria-population/" xr:uid="{E2B7F49C-156E-4851-B26B-989DA63B5450}"/>
    <hyperlink ref="B62" r:id="rId116" display="https://www.worldometers.info/coronavirus/country/serbia/" xr:uid="{589919B6-AB92-410B-9260-5AFDB85A6078}"/>
    <hyperlink ref="N62" r:id="rId117" display="https://www.worldometers.info/world-population/serbia-population/" xr:uid="{7079293B-5872-42E7-9C21-61774AB73EF8}"/>
    <hyperlink ref="B63" r:id="rId118" display="https://www.worldometers.info/coronavirus/country/nepal/" xr:uid="{BA446A02-9CDD-4275-BCC9-E85141703DF7}"/>
    <hyperlink ref="N63" r:id="rId119" display="https://www.worldometers.info/world-population/nepal-population/" xr:uid="{7F5EDF17-C61A-45D3-B225-9AFFB76EF839}"/>
    <hyperlink ref="B64" r:id="rId120" display="https://www.worldometers.info/coronavirus/country/cameroon/" xr:uid="{23A8B042-86A5-4C33-A7DA-A191F283ECC7}"/>
    <hyperlink ref="N64" r:id="rId121" display="https://www.worldometers.info/world-population/cameroon-population/" xr:uid="{9F3927F1-CDFA-49A5-B1EE-7FA63052011E}"/>
    <hyperlink ref="B65" r:id="rId122" display="https://www.worldometers.info/coronavirus/country/morocco/" xr:uid="{03227B4A-63FE-43A3-ADBD-1F3A41E905D7}"/>
    <hyperlink ref="N65" r:id="rId123" display="https://www.worldometers.info/world-population/morocco-population/" xr:uid="{3B4C4100-98E1-428A-846A-A2E1075E1DA3}"/>
    <hyperlink ref="B66" r:id="rId124" display="https://www.worldometers.info/coronavirus/country/south-korea/" xr:uid="{E0AAC4A6-1075-4DEE-9C7D-AE1B49288369}"/>
    <hyperlink ref="N66" r:id="rId125" display="https://www.worldometers.info/world-population/south-korea-population/" xr:uid="{D3550B1E-2378-46C2-93D8-535564582C69}"/>
    <hyperlink ref="B67" r:id="rId126" display="https://www.worldometers.info/coronavirus/country/denmark/" xr:uid="{829A6B4E-7767-40AA-A6B1-05A6996A72A4}"/>
    <hyperlink ref="N67" r:id="rId127" display="https://www.worldometers.info/world-population/denmark-population/" xr:uid="{C29231F8-4253-448D-AF77-59D9E8AD5139}"/>
    <hyperlink ref="B68" r:id="rId128" display="https://www.worldometers.info/coronavirus/country/czech-republic/" xr:uid="{3445ACD3-2457-4CBA-AEE4-298574360816}"/>
    <hyperlink ref="N68" r:id="rId129" display="https://www.worldometers.info/world-population/czech-republic-population/" xr:uid="{1ECB6BC1-9F35-47C7-B985-3D685A9FB5E6}"/>
    <hyperlink ref="B69" r:id="rId130" display="https://www.worldometers.info/coronavirus/country/cote-d-ivoire/" xr:uid="{AC56A1BC-6A0C-4748-91FB-3524277CD81B}"/>
    <hyperlink ref="N69" r:id="rId131" display="https://www.worldometers.info/world-population/cote-d-ivoire-population/" xr:uid="{5E526962-6BF8-466C-9A0A-7EBE9D28E344}"/>
    <hyperlink ref="B70" r:id="rId132" display="https://www.worldometers.info/coronavirus/country/uzbekistan/" xr:uid="{1D1BB648-6317-46C6-B3D7-76C98A19070D}"/>
    <hyperlink ref="N70" r:id="rId133" display="https://www.worldometers.info/world-population/uzbekistan-population/" xr:uid="{02E2CB1B-6A9F-4A0C-859F-A552145D3123}"/>
    <hyperlink ref="B71" r:id="rId134" display="https://www.worldometers.info/coronavirus/country/sudan/" xr:uid="{A09EC7C0-D33A-4F62-A447-AA4CC6860DE1}"/>
    <hyperlink ref="N71" r:id="rId135" display="https://www.worldometers.info/world-population/sudan-population/" xr:uid="{2088338B-447E-4D16-B73A-F9CA03A87E70}"/>
    <hyperlink ref="B72" r:id="rId136" display="https://www.worldometers.info/coronavirus/country/norway/" xr:uid="{DF0BC43B-7258-4326-8393-FAB325522DDA}"/>
    <hyperlink ref="N72" r:id="rId137" display="https://www.worldometers.info/world-population/norway-population/" xr:uid="{041BE392-AEE8-482B-9C67-0CD8246B780D}"/>
    <hyperlink ref="B73" r:id="rId138" display="https://www.worldometers.info/coronavirus/country/australia/" xr:uid="{B77AD6F1-750E-49F9-A379-7E6134BCC71A}"/>
    <hyperlink ref="N73" r:id="rId139" display="https://www.worldometers.info/world-population/australia-population/" xr:uid="{10DAF8D5-E750-4591-80AF-44BDFC9B3B0E}"/>
    <hyperlink ref="B74" r:id="rId140" display="https://www.worldometers.info/coronavirus/country/malaysia/" xr:uid="{9A836EB0-659F-4DDE-80D1-80DE6074350C}"/>
    <hyperlink ref="N74" r:id="rId141" display="https://www.worldometers.info/world-population/malaysia-population/" xr:uid="{ABF08403-63C1-4702-A098-D76DDB58AE48}"/>
    <hyperlink ref="B75" r:id="rId142" display="https://www.worldometers.info/coronavirus/country/el-salvador/" xr:uid="{28CCD170-0AE4-41E7-9903-DCD2A1E2C61F}"/>
    <hyperlink ref="N75" r:id="rId143" display="https://www.worldometers.info/world-population/el-salvador-population/" xr:uid="{5C65A63E-1E7B-4BED-9455-4F97B10CBE0B}"/>
    <hyperlink ref="B76" r:id="rId144" display="https://www.worldometers.info/coronavirus/country/kenya/" xr:uid="{52719E9A-BD5A-4833-91FF-1448871A9C75}"/>
    <hyperlink ref="N76" r:id="rId145" display="https://www.worldometers.info/world-population/kenya-population/" xr:uid="{54433F56-3C7A-40EB-844A-3F193373E6A8}"/>
    <hyperlink ref="B77" r:id="rId146" display="https://www.worldometers.info/coronavirus/country/kyrgyzstan/" xr:uid="{04C0B47A-F8FB-45E5-AB8E-5CFC05CCE08F}"/>
    <hyperlink ref="N77" r:id="rId147" display="https://www.worldometers.info/world-population/kyrgyzstan-population/" xr:uid="{D9676E2B-36BA-4694-A8AE-59AC49E20046}"/>
    <hyperlink ref="B78" r:id="rId148" display="https://www.worldometers.info/coronavirus/country/venezuela/" xr:uid="{213596E4-CB30-4D57-A4B9-7750D518AFD6}"/>
    <hyperlink ref="N78" r:id="rId149" display="https://www.worldometers.info/world-population/venezuela-population/" xr:uid="{310E9037-4923-4E63-BFB3-710191F14F3C}"/>
    <hyperlink ref="B79" r:id="rId150" display="https://www.worldometers.info/coronavirus/country/senegal/" xr:uid="{66F87E50-4345-4A95-BAF8-BA4E129B572C}"/>
    <hyperlink ref="N79" r:id="rId151" display="https://www.worldometers.info/world-population/senegal-population/" xr:uid="{F0E6ACBA-FC33-412F-88E8-2124F2F3FAF9}"/>
    <hyperlink ref="B80" r:id="rId152" display="https://www.worldometers.info/coronavirus/country/democratic-republic-of-the-congo/" xr:uid="{68394715-7238-45FB-A50B-8EB2B220BC12}"/>
    <hyperlink ref="N80" r:id="rId153" display="https://www.worldometers.info/world-population/democratic-republic-of-the-congo-population/" xr:uid="{AD07EB3E-84AA-4B0B-B995-F2AEDA85C91E}"/>
    <hyperlink ref="B81" r:id="rId154" display="https://www.worldometers.info/coronavirus/country/finland/" xr:uid="{7A8CAA23-8114-4898-B633-82AE9CDB42A9}"/>
    <hyperlink ref="N81" r:id="rId155" display="https://www.worldometers.info/world-population/finland-population/" xr:uid="{6D3F5DE7-CBCD-43DA-BB2E-4623FDCC1944}"/>
    <hyperlink ref="B82" r:id="rId156" display="https://www.worldometers.info/coronavirus/country/macedonia/" xr:uid="{6A520E02-85FE-436D-B973-95F360320229}"/>
    <hyperlink ref="N82" r:id="rId157" display="https://www.worldometers.info/world-population/macedonia-population/" xr:uid="{FFB4C4C6-CD9F-4EE9-95B5-780012EA01C3}"/>
    <hyperlink ref="B83" r:id="rId158" display="https://www.worldometers.info/coronavirus/country/haiti/" xr:uid="{BF38E790-94A9-4BC5-86FA-5CF2A9D0CFEC}"/>
    <hyperlink ref="N83" r:id="rId159" display="https://www.worldometers.info/world-population/haiti-population/" xr:uid="{B6CFC541-CD22-4852-ACAD-23851A127B6A}"/>
    <hyperlink ref="B84" r:id="rId160" display="https://www.worldometers.info/coronavirus/country/tajikistan/" xr:uid="{550F001C-5961-4486-8225-01FA084C3123}"/>
    <hyperlink ref="N84" r:id="rId161" display="https://www.worldometers.info/world-population/tajikistan-population/" xr:uid="{ACFEDE92-3C84-4EBA-B419-966CAD111707}"/>
    <hyperlink ref="B85" r:id="rId162" display="https://www.worldometers.info/coronavirus/country/bulgaria/" xr:uid="{7BA9BE86-BF83-4CD6-9443-BF29BFADC28B}"/>
    <hyperlink ref="N85" r:id="rId163" display="https://www.worldometers.info/world-population/bulgaria-population/" xr:uid="{A9738024-FDC1-4904-B82A-449A6EE68971}"/>
    <hyperlink ref="B86" r:id="rId164" display="https://www.worldometers.info/coronavirus/country/bosnia-and-herzegovina/" xr:uid="{7BE03FB1-1661-45B3-84E2-093D4563DCB9}"/>
    <hyperlink ref="N86" r:id="rId165" display="https://www.worldometers.info/world-population/bosnia-and-herzegovina-population/" xr:uid="{724A762B-71D3-4573-ACBF-B1DA09E6BD1D}"/>
    <hyperlink ref="B87" r:id="rId166" display="https://www.worldometers.info/coronavirus/country/ethiopia/" xr:uid="{0507C2F3-FE9C-4FDC-A55C-0FADA23E480E}"/>
    <hyperlink ref="N87" r:id="rId167" display="https://www.worldometers.info/world-population/ethiopia-population/" xr:uid="{A2BD5178-1E7C-424B-A241-CFCB3F8A558A}"/>
    <hyperlink ref="B88" r:id="rId168" display="https://www.worldometers.info/coronavirus/country/gabon/" xr:uid="{767A3ABC-A34E-49B7-8277-43EA2F5A86D4}"/>
    <hyperlink ref="N88" r:id="rId169" display="https://www.worldometers.info/world-population/gabon-population/" xr:uid="{DDB98DF2-3AD3-4ACD-ACEE-9566919A2E10}"/>
    <hyperlink ref="B89" r:id="rId170" display="https://www.worldometers.info/coronavirus/country/guinea/" xr:uid="{46297068-76F2-468E-A862-A94549130F40}"/>
    <hyperlink ref="N89" r:id="rId171" display="https://www.worldometers.info/world-population/guinea-population/" xr:uid="{D5A422E3-A939-49DC-B228-43A7886DB52A}"/>
    <hyperlink ref="B90" r:id="rId172" display="https://www.worldometers.info/coronavirus/country/costa-rica/" xr:uid="{94131B96-5551-4C75-915B-28093F6780AE}"/>
    <hyperlink ref="N90" r:id="rId173" display="https://www.worldometers.info/world-population/costa-rica-population/" xr:uid="{D4A69534-3D64-430E-B922-79CAC0D91F82}"/>
    <hyperlink ref="B91" r:id="rId174" display="https://www.worldometers.info/coronavirus/country/french-guiana/" xr:uid="{670A31E0-7482-4B88-AC8F-F625E81C88DB}"/>
    <hyperlink ref="N91" r:id="rId175" display="https://www.worldometers.info/world-population/french-guiana-population/" xr:uid="{22D6837D-1FE7-4EC6-A5CA-547412DFC48B}"/>
    <hyperlink ref="B92" r:id="rId176" display="https://www.worldometers.info/coronavirus/country/state-of-palestine/" xr:uid="{FF237255-034A-43C0-AEEB-5A4313B25723}"/>
    <hyperlink ref="N92" r:id="rId177" display="https://www.worldometers.info/world-population/state-of-palestine-population/" xr:uid="{3867C5F4-6022-4A8E-8BD3-819E86257BE0}"/>
    <hyperlink ref="B93" r:id="rId178" display="https://www.worldometers.info/coronavirus/country/mauritania/" xr:uid="{7200749C-01AC-42F0-8A25-3E32135B153E}"/>
    <hyperlink ref="N93" r:id="rId179" display="https://www.worldometers.info/world-population/mauritania-population/" xr:uid="{2ACC1B5F-F131-428D-838D-8C5EA782E0D7}"/>
    <hyperlink ref="B94" r:id="rId180" display="https://www.worldometers.info/coronavirus/country/djibouti/" xr:uid="{A25C8989-71DE-44C5-9771-2CFCA82254C1}"/>
    <hyperlink ref="N94" r:id="rId181" display="https://www.worldometers.info/world-population/djibouti-population/" xr:uid="{C0B674D0-EC2F-40BF-A7A8-B543CDA7B28C}"/>
    <hyperlink ref="B95" r:id="rId182" display="https://www.worldometers.info/coronavirus/country/luxembourg/" xr:uid="{F590A181-7248-473D-A090-C9E5F53F5494}"/>
    <hyperlink ref="N95" r:id="rId183" display="https://www.worldometers.info/world-population/luxembourg-population/" xr:uid="{462A07AB-A91E-41CF-B2D3-33032758DE3E}"/>
    <hyperlink ref="B96" r:id="rId184" display="https://www.worldometers.info/coronavirus/country/hungary/" xr:uid="{20BADF38-4564-42EE-98BE-F26A694FEA80}"/>
    <hyperlink ref="N96" r:id="rId185" display="https://www.worldometers.info/world-population/hungary-population/" xr:uid="{EBAC8106-32F9-46EB-A551-051BA16DEDAF}"/>
    <hyperlink ref="B97" r:id="rId186" display="https://www.worldometers.info/coronavirus/country/central-african-republic/" xr:uid="{8CE6343E-4DAA-4496-9308-FF21CAC973EB}"/>
    <hyperlink ref="N97" r:id="rId187" display="https://www.worldometers.info/world-population/central-african-republic-population/" xr:uid="{FD8E7DA7-75B9-41F8-87DF-1314CD6FE08E}"/>
    <hyperlink ref="B98" r:id="rId188" display="https://www.worldometers.info/coronavirus/country/greece/" xr:uid="{23482BA4-0C5A-4BA7-AC72-6FD232FE98ED}"/>
    <hyperlink ref="N98" r:id="rId189" display="https://www.worldometers.info/world-population/greece-population/" xr:uid="{0FD61354-91E1-4B13-9EEB-C44A3BBB129E}"/>
    <hyperlink ref="B99" r:id="rId190" display="https://www.worldometers.info/coronavirus/country/madagascar/" xr:uid="{3DB07190-DE17-403D-84A3-18ACDEB52565}"/>
    <hyperlink ref="N99" r:id="rId191" display="https://www.worldometers.info/world-population/madagascar-population/" xr:uid="{CE7BD48D-9B52-4884-8992-62698D5198F5}"/>
    <hyperlink ref="B100" r:id="rId192" display="https://www.worldometers.info/coronavirus/country/croatia/" xr:uid="{D3EDAC5D-5128-4372-AB72-65A9C81E3A34}"/>
    <hyperlink ref="N100" r:id="rId193" display="https://www.worldometers.info/world-population/croatia-population/" xr:uid="{71A1E514-FB74-4519-AC01-51B74EFDB820}"/>
    <hyperlink ref="B101" r:id="rId194" display="https://www.worldometers.info/coronavirus/country/thailand/" xr:uid="{EFFACDB8-898B-428D-92AF-8A4C5618310B}"/>
    <hyperlink ref="N101" r:id="rId195" display="https://www.worldometers.info/world-population/thailand-population/" xr:uid="{9485A7D0-17DD-4D87-9BF5-DA7EBA79A92B}"/>
    <hyperlink ref="B102" r:id="rId196" display="https://www.worldometers.info/coronavirus/country/albania/" xr:uid="{5D26CDC9-25F4-44CE-B5FB-FDE1C389C4C3}"/>
    <hyperlink ref="N102" r:id="rId197" display="https://www.worldometers.info/world-population/albania-population/" xr:uid="{FEDA5B3E-4390-489C-BA41-75AFFBC1764B}"/>
    <hyperlink ref="B103" r:id="rId198" display="https://www.worldometers.info/coronavirus/country/equatorial-guinea/" xr:uid="{EB16A992-3E7B-4896-81C7-0E5EEF2669B3}"/>
    <hyperlink ref="N103" r:id="rId199" display="https://www.worldometers.info/world-population/equatorial-guinea-population/" xr:uid="{310B1108-84E1-459F-83FE-00D9B12824EA}"/>
    <hyperlink ref="B104" r:id="rId200" display="https://www.worldometers.info/coronavirus/country/somalia/" xr:uid="{A61C3AB4-5449-4F1E-B108-83163CACA1C4}"/>
    <hyperlink ref="N104" r:id="rId201" display="https://www.worldometers.info/world-population/somalia-population/" xr:uid="{BD0FDBCB-5F98-47DC-9F83-134409674CBC}"/>
    <hyperlink ref="B105" r:id="rId202" display="https://www.worldometers.info/coronavirus/country/nicaragua/" xr:uid="{5A70FEE4-89EB-4F26-8533-6297B698C82E}"/>
    <hyperlink ref="N105" r:id="rId203" display="https://www.worldometers.info/world-population/nicaragua-population/" xr:uid="{55BB79D3-1807-4B35-8163-4100D18E46CC}"/>
    <hyperlink ref="B106" r:id="rId204" display="https://www.worldometers.info/coronavirus/country/mayotte/" xr:uid="{25D65F45-FB9B-4957-933C-D3CE995246D5}"/>
    <hyperlink ref="N106" r:id="rId205" display="https://www.worldometers.info/world-population/mayotte-population/" xr:uid="{8C50F354-C3A2-463D-A048-02481ECFF381}"/>
    <hyperlink ref="B107" r:id="rId206" display="https://www.worldometers.info/coronavirus/country/paraguay/" xr:uid="{14C072FC-BE74-4208-B2C1-4C2AE4356E7C}"/>
    <hyperlink ref="N107" r:id="rId207" display="https://www.worldometers.info/world-population/paraguay-population/" xr:uid="{AAA00897-CE9E-4484-89DA-58F0DD1CAA58}"/>
    <hyperlink ref="B108" r:id="rId208" display="https://www.worldometers.info/coronavirus/country/maldives/" xr:uid="{99EF6266-8C8B-4791-A2B1-58287C231453}"/>
    <hyperlink ref="N108" r:id="rId209" display="https://www.worldometers.info/world-population/maldives-population/" xr:uid="{DBB40972-3A73-490A-9178-62026CAB8B43}"/>
    <hyperlink ref="B109" r:id="rId210" display="https://www.worldometers.info/coronavirus/country/cuba/" xr:uid="{081F8752-EDC2-4C5B-9F9B-760CBACF2038}"/>
    <hyperlink ref="N109" r:id="rId211" display="https://www.worldometers.info/world-population/cuba-population/" xr:uid="{87BC465D-A6C5-4CD9-AC1A-F2E629CC80B5}"/>
    <hyperlink ref="B110" r:id="rId212" display="https://www.worldometers.info/coronavirus/country/mali/" xr:uid="{22EF8D71-8FCC-495C-8280-F129AE3287CC}"/>
    <hyperlink ref="N110" r:id="rId213" display="https://www.worldometers.info/world-population/mali-population/" xr:uid="{1DD60D4C-6377-4DAE-B230-D95F5655B655}"/>
    <hyperlink ref="B111" r:id="rId214" display="https://www.worldometers.info/coronavirus/country/sri-lanka/" xr:uid="{48430CCD-F228-40B9-BEDB-577E611102F5}"/>
    <hyperlink ref="N111" r:id="rId215" display="https://www.worldometers.info/world-population/sri-lanka-population/" xr:uid="{30293A08-33FF-4651-8A3F-E21FC499AA86}"/>
    <hyperlink ref="B112" r:id="rId216" display="https://www.worldometers.info/coronavirus/country/south-sudan/" xr:uid="{01992E87-721D-467A-A8E7-C9BE318E8433}"/>
    <hyperlink ref="N112" r:id="rId217" display="https://www.worldometers.info/world-population/south-sudan-population/" xr:uid="{229AC4AF-662C-4CD8-8DA0-2C07418F4EF7}"/>
    <hyperlink ref="B113" r:id="rId218" display="https://www.worldometers.info/coronavirus/country/estonia/" xr:uid="{8A6962D8-0D8D-4451-8D0E-51CB8F0CB20B}"/>
    <hyperlink ref="N113" r:id="rId219" display="https://www.worldometers.info/world-population/estonia-population/" xr:uid="{6EF6D9AF-73E2-469A-A804-90596CEA256E}"/>
    <hyperlink ref="B114" r:id="rId220" display="https://www.worldometers.info/coronavirus/country/lebanon/" xr:uid="{5374A08E-188A-45D0-AA72-CF09FA39D058}"/>
    <hyperlink ref="N114" r:id="rId221" display="https://www.worldometers.info/world-population/lebanon-population/" xr:uid="{8BBA61F4-D1FF-413B-A2C9-3C0B6181C0E0}"/>
    <hyperlink ref="B115" r:id="rId222" display="https://www.worldometers.info/coronavirus/country/zambia/" xr:uid="{8D5BFC8A-DC24-4300-8DAA-685FB92B2E9E}"/>
    <hyperlink ref="N115" r:id="rId223" display="https://www.worldometers.info/world-population/zambia-population/" xr:uid="{2DB64D0E-6576-40E7-B997-5D398B3F1BBF}"/>
    <hyperlink ref="B116" r:id="rId224" display="https://www.worldometers.info/coronavirus/country/iceland/" xr:uid="{B344E225-6D84-4A53-B5AE-8AEE644497E9}"/>
    <hyperlink ref="N116" r:id="rId225" display="https://www.worldometers.info/world-population/iceland-population/" xr:uid="{9DD3D931-698F-4A7A-AC19-53CF75A8E61E}"/>
    <hyperlink ref="B117" r:id="rId226" display="https://www.worldometers.info/coronavirus/country/malawi/" xr:uid="{049AD86D-C1FC-413E-B496-CDFCEBB5F9A8}"/>
    <hyperlink ref="N117" r:id="rId227" display="https://www.worldometers.info/world-population/malawi-population/" xr:uid="{1952A1A8-2479-4747-A1FA-44736E204C96}"/>
    <hyperlink ref="B118" r:id="rId228" display="https://www.worldometers.info/coronavirus/country/lithuania/" xr:uid="{E0A2FF05-27DF-4115-8BAC-2EDE084264BC}"/>
    <hyperlink ref="N118" r:id="rId229" display="https://www.worldometers.info/world-population/lithuania-population/" xr:uid="{B5EFF770-D352-49B4-8882-C2EFAF822000}"/>
    <hyperlink ref="B119" r:id="rId230" display="https://www.worldometers.info/coronavirus/country/slovakia/" xr:uid="{EAEE4E06-2F7F-464D-8DF9-1F1F7F935C8A}"/>
    <hyperlink ref="N119" r:id="rId231" display="https://www.worldometers.info/world-population/slovakia-population/" xr:uid="{609E708D-1167-4328-A958-99AE5A684D31}"/>
    <hyperlink ref="B120" r:id="rId232" display="https://www.worldometers.info/coronavirus/country/guinea-bissau/" xr:uid="{668B332A-9A75-4439-A07F-B1D11E33E28F}"/>
    <hyperlink ref="N120" r:id="rId233" display="https://www.worldometers.info/world-population/guinea-bissau-population/" xr:uid="{3EF03FD0-321F-4C07-92B4-2ED9577B596A}"/>
    <hyperlink ref="B121" r:id="rId234" display="https://www.worldometers.info/coronavirus/country/slovenia/" xr:uid="{8B7E2C90-A5D1-4C3A-A737-B82518C5B3E4}"/>
    <hyperlink ref="N121" r:id="rId235" display="https://www.worldometers.info/world-population/slovenia-population/" xr:uid="{1033D6F8-C0BF-438D-976B-8461D0F886D4}"/>
    <hyperlink ref="B122" r:id="rId236" display="https://www.worldometers.info/coronavirus/country/sierra-leone/" xr:uid="{331BE653-74C4-4B18-96FD-E68A1AD5A457}"/>
    <hyperlink ref="N122" r:id="rId237" display="https://www.worldometers.info/world-population/sierra-leone-population/" xr:uid="{0B9A2B2B-5CF7-43CA-95D0-88932E0D4BDE}"/>
    <hyperlink ref="B123" r:id="rId238" display="https://www.worldometers.info/coronavirus/country/congo/" xr:uid="{63B4ABCE-4914-4439-A3AF-2746339ECDF9}"/>
    <hyperlink ref="N123" r:id="rId239" display="https://www.worldometers.info/world-population/congo-population/" xr:uid="{A72E5AC3-3026-4F7C-9352-55BCF7403972}"/>
    <hyperlink ref="B124" r:id="rId240" display="https://www.worldometers.info/coronavirus/country/new-zealand/" xr:uid="{737E52D1-3F21-4462-BC63-5ADD529DB230}"/>
    <hyperlink ref="B125" r:id="rId241" display="https://www.worldometers.info/coronavirus/country/cabo-verde/" xr:uid="{0B60830D-A177-482A-98F1-D1B50DF108EE}"/>
    <hyperlink ref="N125" r:id="rId242" display="https://www.worldometers.info/world-population/cabo-verde-population/" xr:uid="{B9AADA72-D64D-4278-8114-78C8522FD74B}"/>
    <hyperlink ref="B126" r:id="rId243" display="https://www.worldometers.info/coronavirus/country/china-hong-kong-sar/" xr:uid="{E888464C-1665-46A7-B082-29D01321CA48}"/>
    <hyperlink ref="N126" r:id="rId244" display="https://www.worldometers.info/world-population/china-hong-kong-sar-population/" xr:uid="{019101FB-D1D3-449E-88A9-FBF7F5478273}"/>
    <hyperlink ref="B127" r:id="rId245" display="https://www.worldometers.info/coronavirus/country/yemen/" xr:uid="{64BDFCC7-578B-4406-9D07-1173BD8C9DF1}"/>
    <hyperlink ref="N127" r:id="rId246" display="https://www.worldometers.info/world-population/yemen-population/" xr:uid="{B06BDAF5-D2BC-4893-90B1-A6FEBC2661C9}"/>
    <hyperlink ref="B128" r:id="rId247" display="https://www.worldometers.info/coronavirus/country/tunisia/" xr:uid="{72B7EA2F-4571-42B6-8EBD-234CB3C6EECD}"/>
    <hyperlink ref="N128" r:id="rId248" display="https://www.worldometers.info/world-population/tunisia-population/" xr:uid="{E82F1AD8-9DBD-451E-86F4-0D99F36DCA1E}"/>
    <hyperlink ref="B129" r:id="rId249" display="https://www.worldometers.info/coronavirus/country/benin/" xr:uid="{B2CBA9E6-4F18-4ADE-868C-A8903B517676}"/>
    <hyperlink ref="N129" r:id="rId250" display="https://www.worldometers.info/world-population/benin-population/" xr:uid="{0F5D0AF8-2CB9-4F29-9BA2-AC708305D8E7}"/>
    <hyperlink ref="B130" r:id="rId251" display="https://www.worldometers.info/coronavirus/country/libya/" xr:uid="{5910E826-6936-4528-A4E7-225ED6E501AE}"/>
    <hyperlink ref="N130" r:id="rId252" display="https://www.worldometers.info/world-population/libya-population/" xr:uid="{204CB91C-E78D-4305-A952-0A0674A3A86C}"/>
    <hyperlink ref="B131" r:id="rId253" display="https://www.worldometers.info/coronavirus/country/rwanda/" xr:uid="{D0987F24-4798-43A3-BBB8-A90CE89B264C}"/>
    <hyperlink ref="N131" r:id="rId254" display="https://www.worldometers.info/world-population/rwanda-population/" xr:uid="{5835EEC3-36AA-4E7E-AB64-1F74A20515FE}"/>
    <hyperlink ref="B132" r:id="rId255" display="https://www.worldometers.info/coronavirus/country/jordan/" xr:uid="{0D0654B2-78FA-4C73-BB56-792EBBD19AA1}"/>
    <hyperlink ref="N132" r:id="rId256" display="https://www.worldometers.info/world-population/jordan-population/" xr:uid="{42E929CA-B88B-4E86-B740-478A3780EDF9}"/>
    <hyperlink ref="B133" r:id="rId257" display="https://www.worldometers.info/coronavirus/country/latvia/" xr:uid="{FD3ED97B-58C4-4651-AAD8-7671883F5AF3}"/>
    <hyperlink ref="N133" r:id="rId258" display="https://www.worldometers.info/world-population/latvia-population/" xr:uid="{A1BA96C6-BFFB-4084-A3C7-EC1C6AB94526}"/>
    <hyperlink ref="B134" r:id="rId259" display="https://www.worldometers.info/coronavirus/country/niger/" xr:uid="{209E3C98-783C-4685-8F22-615BAB3B888F}"/>
    <hyperlink ref="N134" r:id="rId260" display="https://www.worldometers.info/world-population/niger-population/" xr:uid="{5B376274-99C9-4FA5-9D82-905C363E7FD9}"/>
    <hyperlink ref="B135" r:id="rId261" display="https://www.worldometers.info/coronavirus/country/swaziland/" xr:uid="{6DC238AA-8673-4778-9AC0-6B92F2540551}"/>
    <hyperlink ref="N135" r:id="rId262" display="https://www.worldometers.info/world-population/swaziland-population/" xr:uid="{7142A9E1-E8D6-441E-AB65-4070D226E77F}"/>
    <hyperlink ref="B136" r:id="rId263" display="https://www.worldometers.info/coronavirus/country/mozambique/" xr:uid="{8F019DE0-B17A-484C-97BE-DAE1EEAB8C3F}"/>
    <hyperlink ref="N136" r:id="rId264" display="https://www.worldometers.info/world-population/mozambique-population/" xr:uid="{07351198-FFDC-45FB-A21B-3A2345673C69}"/>
    <hyperlink ref="B137" r:id="rId265" display="https://www.worldometers.info/coronavirus/country/cyprus/" xr:uid="{F7B8964D-CBDE-4CAA-8385-EF2A348A63E8}"/>
    <hyperlink ref="N137" r:id="rId266" display="https://www.worldometers.info/world-population/cyprus-population/" xr:uid="{1E32961C-D9A8-470E-962A-8AE7E1956EDD}"/>
    <hyperlink ref="B138" r:id="rId267" display="https://www.worldometers.info/coronavirus/country/burkina-faso/" xr:uid="{8168B537-10A8-4530-9924-3026DA6148C8}"/>
    <hyperlink ref="N138" r:id="rId268" display="https://www.worldometers.info/world-population/burkina-faso-population/" xr:uid="{0B92E5AA-2529-4B89-AD60-734D2D571AFA}"/>
    <hyperlink ref="B139" r:id="rId269" display="https://www.worldometers.info/coronavirus/country/uganda/" xr:uid="{BE9C60B3-F79C-45E9-B5D2-3A0FF05730A0}"/>
    <hyperlink ref="N139" r:id="rId270" display="https://www.worldometers.info/world-population/uganda-population/" xr:uid="{3E69078A-C06B-4F91-B147-FD2D6FD79DB5}"/>
    <hyperlink ref="B140" r:id="rId271" display="https://www.worldometers.info/coronavirus/country/uruguay/" xr:uid="{5E28BE9E-BF33-46A6-8D41-B68B8732C2A6}"/>
    <hyperlink ref="N140" r:id="rId272" display="https://www.worldometers.info/world-population/uruguay-population/" xr:uid="{520824AB-9735-4D2D-A98F-1DB74A422C99}"/>
    <hyperlink ref="B141" r:id="rId273" display="https://www.worldometers.info/coronavirus/country/georgia/" xr:uid="{9F8691A9-6595-4A07-98E9-31B0EAE6849D}"/>
    <hyperlink ref="N141" r:id="rId274" display="https://www.worldometers.info/world-population/georgia-population/" xr:uid="{1262CC72-5A38-4497-A04E-0795EDEACF40}"/>
    <hyperlink ref="B142" r:id="rId275" display="https://www.worldometers.info/coronavirus/country/liberia/" xr:uid="{75C21888-64F9-441E-8753-4AC5528CF2CB}"/>
    <hyperlink ref="N142" r:id="rId276" display="https://www.worldometers.info/world-population/liberia-population/" xr:uid="{5279A954-AF64-48BF-A650-A49F620A2F00}"/>
    <hyperlink ref="B143" r:id="rId277" display="https://www.worldometers.info/coronavirus/country/montenegro/" xr:uid="{A7BB51CB-C55E-4EB6-A6E4-968655110796}"/>
    <hyperlink ref="N143" r:id="rId278" display="https://www.worldometers.info/world-population/montenegro-population/" xr:uid="{F9E63587-A931-40B5-8450-07F5CE1CFE2A}"/>
    <hyperlink ref="B144" r:id="rId279" display="https://www.worldometers.info/coronavirus/country/chad/" xr:uid="{4458F6B9-7984-48D4-BA93-448302EA1FB8}"/>
    <hyperlink ref="N144" r:id="rId280" display="https://www.worldometers.info/world-population/chad-population/" xr:uid="{33E4C939-9A19-498B-97BE-D46B5CA043CC}"/>
    <hyperlink ref="B145" r:id="rId281" display="https://www.worldometers.info/coronavirus/country/andorra/" xr:uid="{CC6A499D-4A66-4186-BC2E-802E2DC4D79E}"/>
    <hyperlink ref="N145" r:id="rId282" display="https://www.worldometers.info/world-population/andorra-population/" xr:uid="{FFB50632-6F1B-486C-8D16-F292189FBAF6}"/>
    <hyperlink ref="B146" r:id="rId283" display="https://www.worldometers.info/coronavirus/country/zimbabwe/" xr:uid="{7D159274-BA3B-4878-97D5-3FBB88B47FC3}"/>
    <hyperlink ref="N146" r:id="rId284" display="https://www.worldometers.info/world-population/zimbabwe-population/" xr:uid="{D18B4C61-02B9-4D8E-B123-7601B530161A}"/>
    <hyperlink ref="B147" r:id="rId285" display="https://www.worldometers.info/coronavirus/country/jamaica/" xr:uid="{BDDF2E32-D168-4684-9583-4FF491E311AA}"/>
    <hyperlink ref="N147" r:id="rId286" display="https://www.worldometers.info/world-population/jamaica-population/" xr:uid="{0CB94643-CD17-484C-8C8E-CD111EA6740E}"/>
    <hyperlink ref="B148" r:id="rId287" display="https://www.worldometers.info/coronavirus/country/sao-tome-and-principe/" xr:uid="{AE89A0B7-42D6-4727-BC2E-4EE9DBBFF6D5}"/>
    <hyperlink ref="N148" r:id="rId288" display="https://www.worldometers.info/world-population/sao-tome-and-principe-population/" xr:uid="{85A1FB57-11C7-4876-BE2A-535EFA7976AD}"/>
    <hyperlink ref="B150" r:id="rId289" display="https://www.worldometers.info/coronavirus/country/san-marino/" xr:uid="{F4CE61D3-E0A3-4395-82B8-85744FAFDF6B}"/>
    <hyperlink ref="N150" r:id="rId290" display="https://www.worldometers.info/world-population/san-marino-population/" xr:uid="{1C5D799E-706C-49C3-BD0B-3257026C81FA}"/>
    <hyperlink ref="B151" r:id="rId291" display="https://www.worldometers.info/coronavirus/country/togo/" xr:uid="{9C35C2F5-6FB6-4895-9B68-06FB6244163C}"/>
    <hyperlink ref="N151" r:id="rId292" display="https://www.worldometers.info/world-population/togo-population/" xr:uid="{CF8895EA-CD44-41E4-AF95-F6ED7BEAA37D}"/>
    <hyperlink ref="B152" r:id="rId293" display="https://www.worldometers.info/coronavirus/country/malta/" xr:uid="{A134FF6A-7E86-445B-9969-D031C6A1E2BA}"/>
    <hyperlink ref="N152" r:id="rId294" display="https://www.worldometers.info/world-population/malta-population/" xr:uid="{8754C1FC-CDEF-4E92-A772-E32601407001}"/>
    <hyperlink ref="B153" r:id="rId295" display="https://www.worldometers.info/coronavirus/country/suriname/" xr:uid="{AF0DF492-AB34-48AF-ACD8-680CD6E2854C}"/>
    <hyperlink ref="N153" r:id="rId296" display="https://www.worldometers.info/world-population/suriname-population/" xr:uid="{08C61E49-328B-4144-9689-CC64D9583C7E}"/>
    <hyperlink ref="B154" r:id="rId297" display="https://www.worldometers.info/coronavirus/country/namibia/" xr:uid="{09CD4C75-BCB2-437C-B096-695131621DFB}"/>
    <hyperlink ref="N154" r:id="rId298" display="https://www.worldometers.info/world-population/namibia-population/" xr:uid="{F83B2815-8E7B-4F5E-ACC1-2ACB6DA96D1C}"/>
    <hyperlink ref="B155" r:id="rId299" display="https://www.worldometers.info/coronavirus/country/channel-islands/" xr:uid="{85A8A1B4-E723-42F3-B415-63CD0C767319}"/>
    <hyperlink ref="N155" r:id="rId300" display="https://www.worldometers.info/world-population/channel-islands-population/" xr:uid="{35E8AF4A-A4FE-42F4-AB54-E2C8657D4738}"/>
    <hyperlink ref="B156" r:id="rId301" display="https://www.worldometers.info/coronavirus/country/reunion/" xr:uid="{A1A5B9BD-642C-4C87-83B5-198F9003CC05}"/>
    <hyperlink ref="N156" r:id="rId302" display="https://www.worldometers.info/world-population/reunion-population/" xr:uid="{0255BCA4-B5AB-41F9-9744-90EA65838BBD}"/>
    <hyperlink ref="B157" r:id="rId303" display="https://www.worldometers.info/coronavirus/country/tanzania/" xr:uid="{63DAB330-65AC-4164-8E4C-A31F7E1AD43F}"/>
    <hyperlink ref="N157" r:id="rId304" display="https://www.worldometers.info/world-population/tanzania-population/" xr:uid="{278461B2-6210-4FDC-BB1E-C8FC1914182D}"/>
    <hyperlink ref="B158" r:id="rId305" display="https://www.worldometers.info/coronavirus/country/taiwan/" xr:uid="{726BCCC3-521B-47AB-BA9B-206F9D5988BA}"/>
    <hyperlink ref="N158" r:id="rId306" display="https://www.worldometers.info/world-population/taiwan-population/" xr:uid="{D6870F51-222D-4FF7-AD30-63B6A46299F1}"/>
    <hyperlink ref="B159" r:id="rId307" display="https://www.worldometers.info/coronavirus/country/angola/" xr:uid="{F7E51FDF-11CC-4B73-B3C7-E822539B81C5}"/>
    <hyperlink ref="N159" r:id="rId308" display="https://www.worldometers.info/world-population/angola-population/" xr:uid="{8EB5BF60-3D2D-4F59-A370-6B69404F6B94}"/>
    <hyperlink ref="B160" r:id="rId309" display="https://www.worldometers.info/coronavirus/country/syria/" xr:uid="{876591A6-CBF7-4883-BE1C-6D349561D318}"/>
    <hyperlink ref="N160" r:id="rId310" display="https://www.worldometers.info/world-population/syria-population/" xr:uid="{02FAC770-72B3-4B20-A6E5-5BAD34B1E9E7}"/>
    <hyperlink ref="B161" r:id="rId311" display="https://www.worldometers.info/coronavirus/country/viet-nam/" xr:uid="{021D051D-ECEB-471C-AF9F-73E7454D2B5E}"/>
    <hyperlink ref="N161" r:id="rId312" display="https://www.worldometers.info/world-population/viet-nam-population/" xr:uid="{1AF9F2DB-CDDD-45D2-9D5E-13D5B274C49E}"/>
    <hyperlink ref="B162" r:id="rId313" display="https://www.worldometers.info/coronavirus/country/mauritius/" xr:uid="{E04C456B-992E-42B8-A672-7AD5A2A3AB18}"/>
    <hyperlink ref="N162" r:id="rId314" display="https://www.worldometers.info/world-population/mauritius-population/" xr:uid="{F9D10B97-22D1-4025-A26C-D9A32C8ACF18}"/>
    <hyperlink ref="B163" r:id="rId315" display="https://www.worldometers.info/coronavirus/country/isle-of-man/" xr:uid="{363A52B8-4C68-4937-A9F9-4884A49E25D3}"/>
    <hyperlink ref="N163" r:id="rId316" display="https://www.worldometers.info/world-population/isle-of-man-population/" xr:uid="{D48F4C60-05A8-4B17-B036-1A1AB0E63F82}"/>
    <hyperlink ref="B164" r:id="rId317" display="https://www.worldometers.info/coronavirus/country/myanmar/" xr:uid="{BCDECE00-26CA-4F6F-9593-987DA1F8A2BA}"/>
    <hyperlink ref="N164" r:id="rId318" display="https://www.worldometers.info/world-population/myanmar-population/" xr:uid="{B2C0CA16-2320-4AFE-A8E7-6C65C53DBDD5}"/>
    <hyperlink ref="B165" r:id="rId319" display="https://www.worldometers.info/coronavirus/country/botswana/" xr:uid="{12A9C5CA-D4FE-4521-B349-3E256321FACB}"/>
    <hyperlink ref="N165" r:id="rId320" display="https://www.worldometers.info/world-population/botswana-population/" xr:uid="{9131BE8A-9C61-4AFF-B809-DDC889BC7EA5}"/>
    <hyperlink ref="B166" r:id="rId321" display="https://www.worldometers.info/coronavirus/country/comoros/" xr:uid="{BCB95E28-B929-40C3-B58F-7690CB64DB35}"/>
    <hyperlink ref="N166" r:id="rId322" display="https://www.worldometers.info/world-population/comoros-population/" xr:uid="{8B76E80A-68EF-4B6E-819C-C312F53AC3CF}"/>
    <hyperlink ref="B167" r:id="rId323" display="https://www.worldometers.info/coronavirus/country/guyana/" xr:uid="{B5628364-9584-4D5E-9C78-311881C0F87C}"/>
    <hyperlink ref="N167" r:id="rId324" display="https://www.worldometers.info/world-population/guyana-population/" xr:uid="{D072E123-5F6E-48A1-9C35-0981A162A01A}"/>
    <hyperlink ref="B168" r:id="rId325" display="https://www.worldometers.info/coronavirus/country/martinique/" xr:uid="{79927961-0DDB-4617-9AD9-5E31FF5BF040}"/>
    <hyperlink ref="N168" r:id="rId326" display="https://www.worldometers.info/world-population/martinique-population/" xr:uid="{2158BFE1-CE62-48E7-9A48-F396650B7F44}"/>
    <hyperlink ref="B169" r:id="rId327" display="https://www.worldometers.info/coronavirus/country/mongolia/" xr:uid="{4B77ED41-4318-4E62-84FE-10F91B8A5655}"/>
    <hyperlink ref="N169" r:id="rId328" display="https://www.worldometers.info/world-population/mongolia-population/" xr:uid="{70889DCE-C4B0-4C7E-BCD2-DBD07F40D883}"/>
    <hyperlink ref="B170" r:id="rId329" display="https://www.worldometers.info/coronavirus/country/eritrea/" xr:uid="{2BDAC945-DF4D-4620-BAAC-C9FF4271FEF1}"/>
    <hyperlink ref="N170" r:id="rId330" display="https://www.worldometers.info/world-population/eritrea-population/" xr:uid="{E41325D4-0AC6-4EFC-9CFF-ABC172D4E517}"/>
    <hyperlink ref="B171" r:id="rId331" display="https://www.worldometers.info/coronavirus/country/cayman-islands/" xr:uid="{C2B6A073-5C9A-4C37-8144-8D476238ACA8}"/>
    <hyperlink ref="N171" r:id="rId332" display="https://www.worldometers.info/world-population/cayman-islands-population/" xr:uid="{CDDB8435-0642-4D1D-A4A9-0B19393DB94B}"/>
    <hyperlink ref="B172" r:id="rId333" display="https://www.worldometers.info/coronavirus/country/burundi/" xr:uid="{24CDEA53-678C-48CA-8A0F-DCE325683207}"/>
    <hyperlink ref="N172" r:id="rId334" display="https://www.worldometers.info/world-population/burundi-population/" xr:uid="{FAE66CDD-F35C-4E7A-AC30-6AF84E13702F}"/>
    <hyperlink ref="B173" r:id="rId335" display="https://www.worldometers.info/coronavirus/country/faeroe-islands/" xr:uid="{91219C73-1113-494E-B30B-86F7EABF95AA}"/>
    <hyperlink ref="N173" r:id="rId336" display="https://www.worldometers.info/world-population/faeroe-islands-population/" xr:uid="{DB998F31-F7D5-4321-A697-B08A6BD3FBDB}"/>
    <hyperlink ref="B174" r:id="rId337" display="https://www.worldometers.info/coronavirus/country/guadeloupe/" xr:uid="{52EA7680-FDA8-4372-A392-925959469265}"/>
    <hyperlink ref="N174" r:id="rId338" display="https://www.worldometers.info/world-population/guadeloupe-population/" xr:uid="{7B06859F-6A2C-4008-850E-4B1443A53302}"/>
    <hyperlink ref="B175" r:id="rId339" display="https://www.worldometers.info/coronavirus/country/gibraltar/" xr:uid="{52A5AD0D-C0F8-4B91-9FFE-65F1D47218A0}"/>
    <hyperlink ref="N175" r:id="rId340" display="https://www.worldometers.info/world-population/gibraltar-population/" xr:uid="{8B34A7C5-DECC-4560-AA0D-1C6BC383E91E}"/>
    <hyperlink ref="B176" r:id="rId341" display="https://www.worldometers.info/coronavirus/country/bermuda/" xr:uid="{241164FC-CB2A-409E-BBED-C8862566F72E}"/>
    <hyperlink ref="N176" r:id="rId342" display="https://www.worldometers.info/world-population/bermuda-population/" xr:uid="{15C78BC1-B25B-4B1E-B142-4D874DA2747F}"/>
    <hyperlink ref="B177" r:id="rId343" display="https://www.worldometers.info/coronavirus/country/brunei-darussalam/" xr:uid="{C59241E5-1B54-4D54-A96A-47D608564EB2}"/>
    <hyperlink ref="N177" r:id="rId344" display="https://www.worldometers.info/world-population/brunei-darussalam-population/" xr:uid="{1229B79C-977D-41F3-969C-212F98FAE37F}"/>
    <hyperlink ref="B178" r:id="rId345" display="https://www.worldometers.info/coronavirus/country/cambodia/" xr:uid="{A3D43125-20CE-4D63-9968-087BBB8A4FA5}"/>
    <hyperlink ref="N178" r:id="rId346" display="https://www.worldometers.info/world-population/cambodia-population/" xr:uid="{A53F4E1F-F9B5-454F-8F80-E8A7D0CB0370}"/>
    <hyperlink ref="B179" r:id="rId347" display="https://www.worldometers.info/coronavirus/country/trinidad-and-tobago/" xr:uid="{AB2E6D6E-0D6C-4B05-9D70-F15D49C9DE1A}"/>
    <hyperlink ref="N179" r:id="rId348" display="https://www.worldometers.info/world-population/trinidad-and-tobago-population/" xr:uid="{B1ECBB16-2B58-4BAF-86A4-AA7C8A0F48C6}"/>
    <hyperlink ref="B180" r:id="rId349" display="https://www.worldometers.info/coronavirus/country/monaco/" xr:uid="{30087E8E-1B10-48A2-B26E-08A0680B7E51}"/>
    <hyperlink ref="N180" r:id="rId350" display="https://www.worldometers.info/world-population/monaco-population/" xr:uid="{DB4179E9-87CE-44AE-A9B0-1C565E47E881}"/>
    <hyperlink ref="B181" r:id="rId351" display="https://www.worldometers.info/coronavirus/country/aruba/" xr:uid="{FBCB4C27-1F57-4BEF-ABEA-59653AF6DE13}"/>
    <hyperlink ref="N181" r:id="rId352" display="https://www.worldometers.info/world-population/aruba-population/" xr:uid="{325CB4E5-22C3-4AB8-8829-DF1BCD68A509}"/>
    <hyperlink ref="B182" r:id="rId353" display="https://www.worldometers.info/coronavirus/country/bahamas/" xr:uid="{A4C916B0-9325-4415-9E05-4AFB3162C5C1}"/>
    <hyperlink ref="N182" r:id="rId354" display="https://www.worldometers.info/world-population/bahamas-population/" xr:uid="{28342368-82FA-4909-A829-DB6E061E36A6}"/>
    <hyperlink ref="B183" r:id="rId355" display="https://www.worldometers.info/coronavirus/country/barbados/" xr:uid="{2AB8919F-CF0C-47F4-BFA9-A42DA4F1661C}"/>
    <hyperlink ref="N183" r:id="rId356" display="https://www.worldometers.info/world-population/barbados-population/" xr:uid="{B23888F7-1014-4E18-99E0-80259DA2D2C0}"/>
    <hyperlink ref="B184" r:id="rId357" display="https://www.worldometers.info/coronavirus/country/lesotho/" xr:uid="{1E65F90C-E25A-482B-9C3B-B88BC2F9C88F}"/>
    <hyperlink ref="N184" r:id="rId358" display="https://www.worldometers.info/world-population/lesotho-population/" xr:uid="{DD459FAA-9265-4862-BA44-08014DD22F42}"/>
    <hyperlink ref="B185" r:id="rId359" display="https://www.worldometers.info/coronavirus/country/liechtenstein/" xr:uid="{D896F47E-78A4-4B6B-99B1-DDE4B43EF3E9}"/>
    <hyperlink ref="N185" r:id="rId360" display="https://www.worldometers.info/world-population/liechtenstein-population/" xr:uid="{E2489F7A-282A-4AEA-B707-EF956A393EC2}"/>
    <hyperlink ref="B186" r:id="rId361" display="https://www.worldometers.info/coronavirus/country/seychelles/" xr:uid="{374A2CDD-1CC7-4B9B-B05E-5E197F0CE7AB}"/>
    <hyperlink ref="N186" r:id="rId362" display="https://www.worldometers.info/world-population/seychelles-population/" xr:uid="{113634DA-5924-43B8-A6DD-8923CA8CF309}"/>
    <hyperlink ref="B187" r:id="rId363" display="https://www.worldometers.info/coronavirus/country/bhutan/" xr:uid="{D96FC613-D024-4E91-BE4F-D56C313675D5}"/>
    <hyperlink ref="N187" r:id="rId364" display="https://www.worldometers.info/world-population/bhutan-population/" xr:uid="{8C65E1C5-6608-491F-99A6-12DDFB7ACAE0}"/>
    <hyperlink ref="B188" r:id="rId365" display="https://www.worldometers.info/coronavirus/country/sint-maarten/" xr:uid="{A957CA48-6E2D-4DD0-BE07-8D588515BA4E}"/>
    <hyperlink ref="N188" r:id="rId366" display="https://www.worldometers.info/world-population/sint-maarten-population/" xr:uid="{A2E3BA63-25F0-4071-A6D0-D7FF6E8C71AF}"/>
    <hyperlink ref="B189" r:id="rId367" display="https://www.worldometers.info/coronavirus/country/antigua-and-barbuda/" xr:uid="{363F5513-FAC5-4D75-92FF-974C62AB6D08}"/>
    <hyperlink ref="N189" r:id="rId368" display="https://www.worldometers.info/world-population/antigua-and-barbuda-population/" xr:uid="{AA13FA57-FF60-4C9E-BF69-459B68336293}"/>
    <hyperlink ref="B190" r:id="rId369" display="https://www.worldometers.info/coronavirus/country/french-polynesia/" xr:uid="{5CF07234-D64C-4A33-8A99-28AAE953C8D6}"/>
    <hyperlink ref="N190" r:id="rId370" display="https://www.worldometers.info/world-population/french-polynesia-population/" xr:uid="{5768657D-2001-4C35-B142-9EEEB56EED9F}"/>
    <hyperlink ref="B191" r:id="rId371" display="https://www.worldometers.info/coronavirus/country/gambia/" xr:uid="{83BC2A81-F224-4B4E-9257-B685F55AE7E2}"/>
    <hyperlink ref="N191" r:id="rId372" display="https://www.worldometers.info/world-population/gambia-population/" xr:uid="{743343AF-6C52-42E9-8CA6-358D1CD7E949}"/>
    <hyperlink ref="B192" r:id="rId373" display="https://www.worldometers.info/coronavirus/country/turks-and-caicos-islands/" xr:uid="{C8EF2EB0-25A4-4FBD-803E-113D3C745289}"/>
    <hyperlink ref="N192" r:id="rId374" display="https://www.worldometers.info/world-population/turks-and-caicos-islands-population/" xr:uid="{E0876D7B-391A-4200-95E0-9AD1AE8F520E}"/>
    <hyperlink ref="B193" r:id="rId375" display="https://www.worldometers.info/coronavirus/country/china-macao-sar/" xr:uid="{CA780029-8365-499A-BA01-74E2BE42A417}"/>
    <hyperlink ref="N193" r:id="rId376" display="https://www.worldometers.info/world-population/china-macao-sar-population/" xr:uid="{C28C73F9-EF7C-4864-8CA3-6A2FA4445F04}"/>
    <hyperlink ref="B194" r:id="rId377" display="https://www.worldometers.info/coronavirus/country/saint-martin/" xr:uid="{5723FEC5-E281-4873-B5A1-55A5A5FFDF6C}"/>
    <hyperlink ref="N194" r:id="rId378" display="https://www.worldometers.info/world-population/saint-martin-population/" xr:uid="{5B5B3BC7-0CED-48C5-A196-D6B3A300740F}"/>
    <hyperlink ref="B195" r:id="rId379" display="https://www.worldometers.info/coronavirus/country/belize/" xr:uid="{D7226659-0CF3-456B-81F3-2ED3F8507767}"/>
    <hyperlink ref="N195" r:id="rId380" display="https://www.worldometers.info/world-population/belize-population/" xr:uid="{F749C7DD-BB8E-443A-B495-ED28B78FB277}"/>
    <hyperlink ref="B196" r:id="rId381" display="https://www.worldometers.info/coronavirus/country/saint-vincent-and-the-grenadines/" xr:uid="{55AED2E3-8DC6-4CCB-8A68-90F6543C8DFD}"/>
    <hyperlink ref="N196" r:id="rId382" display="https://www.worldometers.info/world-population/saint-vincent-and-the-grenadines-population/" xr:uid="{554FE498-1AF2-4248-A696-0791236EEE81}"/>
    <hyperlink ref="B197" r:id="rId383" display="https://www.worldometers.info/coronavirus/country/timor-leste/" xr:uid="{343C0D60-350A-43E3-A545-BD4F30C42AAB}"/>
    <hyperlink ref="N197" r:id="rId384" display="https://www.worldometers.info/world-population/timor-leste-population/" xr:uid="{249B7A33-3B3B-4607-9787-E4833C67A182}"/>
    <hyperlink ref="B198" r:id="rId385" display="https://www.worldometers.info/coronavirus/country/curacao/" xr:uid="{422974F7-43DE-4705-9F10-C8EEB6C06918}"/>
    <hyperlink ref="N198" r:id="rId386" display="https://www.worldometers.info/world-population/curacao-population/" xr:uid="{7B5FE8BB-F06F-4C98-8973-58978C22B7F0}"/>
    <hyperlink ref="B199" r:id="rId387" display="https://www.worldometers.info/coronavirus/country/grenada/" xr:uid="{9AD627AB-0257-469C-AF74-F7890E8BA97B}"/>
    <hyperlink ref="N199" r:id="rId388" display="https://www.worldometers.info/world-population/grenada-population/" xr:uid="{1328D320-14DD-49D6-A8E0-76333D2BF726}"/>
    <hyperlink ref="B200" r:id="rId389" display="https://www.worldometers.info/coronavirus/country/saint-lucia/" xr:uid="{E0187E3D-1A2E-4F04-A3AB-C321A5902D9B}"/>
    <hyperlink ref="N200" r:id="rId390" display="https://www.worldometers.info/world-population/saint-lucia-population/" xr:uid="{2D1A2C67-EB2F-4261-9288-6FC90A9374C1}"/>
    <hyperlink ref="B201" r:id="rId391" display="https://www.worldometers.info/coronavirus/country/fiji/" xr:uid="{30C9F8AD-3A1E-4F79-8CCF-C02625B176CB}"/>
    <hyperlink ref="N201" r:id="rId392" display="https://www.worldometers.info/world-population/fiji-population/" xr:uid="{4523CA9A-9C4E-418D-8904-04246D07E363}"/>
    <hyperlink ref="B202" r:id="rId393" display="https://www.worldometers.info/coronavirus/country/new-caledonia/" xr:uid="{699307BA-CE49-4D7E-9914-0AB983414B6D}"/>
    <hyperlink ref="N202" r:id="rId394" display="https://www.worldometers.info/world-population/new-caledonia-population/" xr:uid="{451303AF-A431-44FA-BDC5-4E3FD413B273}"/>
    <hyperlink ref="B203" r:id="rId395" display="https://www.worldometers.info/coronavirus/country/laos/" xr:uid="{64C05513-BC11-4EA5-B713-0F7D7E1824BF}"/>
    <hyperlink ref="N203" r:id="rId396" display="https://www.worldometers.info/world-population/laos-population/" xr:uid="{D20B7C23-9279-4972-AA73-AE97980162F7}"/>
    <hyperlink ref="B204" r:id="rId397" display="https://www.worldometers.info/coronavirus/country/dominica/" xr:uid="{5104C6F3-CF6D-4028-A037-C47C7AE10AF4}"/>
    <hyperlink ref="N204" r:id="rId398" display="https://www.worldometers.info/world-population/dominica-population/" xr:uid="{43C09454-BB6B-4E31-BA74-ADFE90472533}"/>
    <hyperlink ref="B205" r:id="rId399" display="https://www.worldometers.info/coronavirus/country/saint-kitts-and-nevis/" xr:uid="{0F3F2223-AC37-437D-9C1B-10EBC7AFAB9E}"/>
    <hyperlink ref="N205" r:id="rId400" display="https://www.worldometers.info/world-population/saint-kitts-and-nevis-population/" xr:uid="{10123286-019E-4377-BF1C-7AB597264B39}"/>
    <hyperlink ref="B206" r:id="rId401" display="https://www.worldometers.info/coronavirus/country/falkland-islands-malvinas/" xr:uid="{3CF45F05-B997-482D-9D3C-0B39B73A3EDA}"/>
    <hyperlink ref="N206" r:id="rId402" display="https://www.worldometers.info/world-population/falkland-islands-malvinas-population/" xr:uid="{EC8A8C3B-C386-4B27-8925-F900251928AF}"/>
    <hyperlink ref="B207" r:id="rId403" display="https://www.worldometers.info/coronavirus/country/greenland/" xr:uid="{21377732-5010-452E-A9F7-905D64532B27}"/>
    <hyperlink ref="N207" r:id="rId404" display="https://www.worldometers.info/world-population/greenland-population/" xr:uid="{6EB0B7E4-EDF9-4B33-AF30-5FCBD4FFCFFE}"/>
    <hyperlink ref="B208" r:id="rId405" display="https://www.worldometers.info/coronavirus/country/holy-see/" xr:uid="{A868010F-E7FC-4D24-9EB2-80F04B7EB82C}"/>
    <hyperlink ref="N208" r:id="rId406" display="https://www.worldometers.info/world-population/holy-see-population/" xr:uid="{2A0554C5-98C7-409A-BD1B-AABB7DA57A5A}"/>
    <hyperlink ref="B209" r:id="rId407" display="https://www.worldometers.info/coronavirus/country/montserrat/" xr:uid="{C465FA61-6208-4EAF-97FD-0321DE4651E4}"/>
    <hyperlink ref="N209" r:id="rId408" display="https://www.worldometers.info/world-population/montserrat-population/" xr:uid="{4D0989DD-3E49-411F-8034-DA66AA3DA1B2}"/>
    <hyperlink ref="B210" r:id="rId409" display="https://www.worldometers.info/coronavirus/country/papua-new-guinea/" xr:uid="{3DE5BF7F-EDB0-4AB8-89F8-E73656F5EE25}"/>
    <hyperlink ref="N210" r:id="rId410" display="https://www.worldometers.info/world-population/papua-new-guinea-population/" xr:uid="{493C7141-FD2E-43E8-9911-F7B6E76394FD}"/>
    <hyperlink ref="B211" r:id="rId411" display="https://www.worldometers.info/coronavirus/country/western-sahara/" xr:uid="{5F04C941-ACE3-4F36-A21A-DBAA53FFF5F6}"/>
    <hyperlink ref="N211" r:id="rId412" display="https://www.worldometers.info/world-population/western-sahara-population/" xr:uid="{78BDE5FA-B1A6-4B9E-98AF-5150045BE582}"/>
    <hyperlink ref="B213" r:id="rId413" display="https://www.worldometers.info/coronavirus/country/british-virgin-islands/" xr:uid="{F7BD9128-1DC1-47FC-B75B-97027542EFD7}"/>
    <hyperlink ref="N213" r:id="rId414" display="https://www.worldometers.info/world-population/british-virgin-islands-population/" xr:uid="{6D233C16-8243-4692-8C04-1EF06E4292FE}"/>
    <hyperlink ref="B214" r:id="rId415" display="https://www.worldometers.info/coronavirus/country/caribbean-netherlands/" xr:uid="{57852FBF-99D7-49B7-992D-ECC49DFC1CE4}"/>
    <hyperlink ref="N214" r:id="rId416" display="https://www.worldometers.info/world-population/caribbean-netherlands-population/" xr:uid="{DE3E0676-7091-412C-96CC-6D2E9B7D8EC9}"/>
    <hyperlink ref="B215" r:id="rId417" display="https://www.worldometers.info/coronavirus/country/saint-barthelemy/" xr:uid="{DB4A70A2-099A-4C6B-9DD8-9AA366028AE5}"/>
    <hyperlink ref="N215" r:id="rId418" display="https://www.worldometers.info/world-population/saint-barthelemy-population/" xr:uid="{4E04AA65-21CF-445C-A1FB-148D3FB499A7}"/>
    <hyperlink ref="B216" r:id="rId419" display="https://www.worldometers.info/coronavirus/country/anguilla/" xr:uid="{60A81654-3DEF-41B0-B35C-838288770B34}"/>
    <hyperlink ref="N216" r:id="rId420" display="https://www.worldometers.info/world-population/anguilla-population/" xr:uid="{CEA22B06-07B4-4744-9F44-6B8D67E2918B}"/>
    <hyperlink ref="B217" r:id="rId421" display="https://www.worldometers.info/coronavirus/country/saint-pierre-and-miquelon/" xr:uid="{836B70C9-8DF6-4D92-8641-CD83864B75B9}"/>
    <hyperlink ref="N217" r:id="rId422" display="https://www.worldometers.info/world-population/saint-pierre-and-miquelon-population/" xr:uid="{6A0B552C-9B88-4DE4-8853-778DAC0D007D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2020-07-08T12:09:29Z</dcterms:modified>
</cp:coreProperties>
</file>